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people.ey.com/personal/noa_moliner_montoya_es_ey_com/Documents/Documents/NOA/SEDIA - AESAN/zoonotic_validation_pipeline_v3/"/>
    </mc:Choice>
  </mc:AlternateContent>
  <xr:revisionPtr revIDLastSave="3" documentId="13_ncr:1_{99A37EC1-2479-4C77-975C-4E18B0C7E24C}" xr6:coauthVersionLast="47" xr6:coauthVersionMax="47" xr10:uidLastSave="{6F9BE2B3-1211-49CA-8098-2460DE17017D}"/>
  <workbookProtection lockStructure="1"/>
  <bookViews>
    <workbookView xWindow="-110" yWindow="-110" windowWidth="19420" windowHeight="11500" tabRatio="870" xr2:uid="{00000000-000D-0000-FFFF-FFFF00000000}"/>
  </bookViews>
  <sheets>
    <sheet name="Mapping_Options" sheetId="27" r:id="rId1"/>
    <sheet name="ZOO_MAN_PREVALENCE" sheetId="1" r:id="rId2"/>
    <sheet name="CODED_MAN" sheetId="2" r:id="rId3"/>
    <sheet name="MODELTEMPLATE" sheetId="3" state="hidden" r:id="rId4"/>
    <sheet name="CAT_COUNTRY_EUSRrepCountry" sheetId="6" r:id="rId5"/>
    <sheet name="CAT_LANG" sheetId="7" r:id="rId6"/>
    <sheet name="CAT_PARAM_microParam" sheetId="8" r:id="rId7"/>
    <sheet name="CAT_PARAM_ag" sheetId="9" r:id="rId8"/>
    <sheet name="CAT_PARAM_antH" sheetId="10" r:id="rId9"/>
    <sheet name="CAT_PARAM_vt" sheetId="11" r:id="rId10"/>
    <sheet name="CAT_MATRIX" sheetId="12" r:id="rId11"/>
    <sheet name="CAT_SAMPNT_zooss" sheetId="13" r:id="rId12"/>
    <sheet name="CAT_COUNTRY" sheetId="14" r:id="rId13"/>
    <sheet name="CAT_SMPTYP" sheetId="15" r:id="rId14"/>
    <sheet name="CAT_PRGTYP_zooSampContext" sheetId="16" r:id="rId15"/>
    <sheet name="CAT_SAMPLR" sheetId="17" r:id="rId16"/>
    <sheet name="CAT_SAMPSTR" sheetId="18" r:id="rId17"/>
    <sheet name="CAT_NUTS_nuts2024" sheetId="19" r:id="rId18"/>
    <sheet name="CAT_UNIT_smpUn" sheetId="20" r:id="rId19"/>
    <sheet name="CAT_UNIT_smpwghUn" sheetId="21" r:id="rId20"/>
    <sheet name="CAT_YESNO_zoo" sheetId="22" r:id="rId21"/>
    <sheet name="CAT_YESNO" sheetId="23" r:id="rId22"/>
    <sheet name="CAT_ANLYMD_prvam" sheetId="24" r:id="rId23"/>
    <sheet name="CAT_FIXMEAS_quant" sheetId="25" r:id="rId24"/>
    <sheet name="CAT_AMTYPE" sheetId="26" r:id="rId25"/>
  </sheets>
  <functionGroups builtInGroupCount="19"/>
  <externalReferences>
    <externalReference r:id="rId26"/>
  </externalReferences>
  <definedNames>
    <definedName name="_xlnm._FilterDatabase" localSheetId="17" hidden="1">CAT_NUTS_nuts2024!$I$2:$I$2020</definedName>
    <definedName name="AMTYPE">[1]AMTYPE!$C$2:INDEX([1]AMTYPE!$C$1:$C$65536,COUNTA([1]AMTYPE!$C$1:$C$65536))</definedName>
    <definedName name="CAT_AMTYPE">CAT_AMTYPE!$C$2:INDEX(CAT_AMTYPE!$C:$C,COUNTA(CAT_AMTYPE!$C:$C))</definedName>
    <definedName name="CAT_ANLYMD_prvam">CAT_ANLYMD_prvam!$C$2:INDEX(CAT_ANLYMD_prvam!$C:$C,COUNTA(CAT_ANLYMD_prvam!$C:$C))</definedName>
    <definedName name="CAT_COUNTRY">CAT_COUNTRY!$C$2:INDEX(CAT_COUNTRY!$C:$C,COUNTA(CAT_COUNTRY!$C:$C))</definedName>
    <definedName name="CAT_COUNTRY_EUSRrepCountry">CAT_COUNTRY_EUSRrepCountry!$C$2:INDEX(CAT_COUNTRY_EUSRrepCountry!$C:$C,COUNTA(CAT_COUNTRY_EUSRrepCountry!$C:$C))</definedName>
    <definedName name="CAT_FIXMEAS_quant">CAT_FIXMEAS_quant!$C$2:INDEX(CAT_FIXMEAS_quant!$C:$C,COUNTA(CAT_FIXMEAS_quant!$C:$C))</definedName>
    <definedName name="CAT_LANG">CAT_LANG!$C$2:INDEX(CAT_LANG!$C:$C,COUNTA(CAT_LANG!$C:$C))</definedName>
    <definedName name="CAT_MATRIX">CAT_MATRIX!$C$2:INDEX(CAT_MATRIX!$C:$C,COUNTA(CAT_MATRIX!$C:$C))</definedName>
    <definedName name="CAT_NUTS_nuts2024">CAT_NUTS_nuts2024!$C$2:INDEX(CAT_NUTS_nuts2024!$C:$C,COUNTA(CAT_NUTS_nuts2024!$C:$C))</definedName>
    <definedName name="CAT_PARAM_ag">CAT_PARAM_ag!$C$2:INDEX(CAT_PARAM_ag!$C:$C,COUNTA(CAT_PARAM_ag!$C:$C))</definedName>
    <definedName name="CAT_PARAM_antH">CAT_PARAM_antH!$C$2:INDEX(CAT_PARAM_antH!$C:$C,COUNTA(CAT_PARAM_antH!$C:$C))</definedName>
    <definedName name="CAT_PARAM_microParam">CAT_PARAM_microParam!$C$2:INDEX(CAT_PARAM_microParam!$C:$C,COUNTA(CAT_PARAM_microParam!$C:$C))</definedName>
    <definedName name="CAT_PARAM_vt">CAT_PARAM_vt!$C$2:INDEX(CAT_PARAM_vt!$C:$C,COUNTA(CAT_PARAM_vt!$C:$C))</definedName>
    <definedName name="CAT_PRGTYP_zooSampContext">CAT_PRGTYP_zooSampContext!$C$2:INDEX(CAT_PRGTYP_zooSampContext!$C:$C,COUNTA(CAT_PRGTYP_zooSampContext!$C:$C))</definedName>
    <definedName name="CAT_SAMPLR">CAT_SAMPLR!$C$2:INDEX(CAT_SAMPLR!$C:$C,COUNTA(CAT_SAMPLR!$C:$C))</definedName>
    <definedName name="CAT_SAMPNT_zooss">CAT_SAMPNT_zooss!$C$2:INDEX(CAT_SAMPNT_zooss!$C:$C,COUNTA(CAT_SAMPNT_zooss!$C:$C))</definedName>
    <definedName name="CAT_SAMPSTR">CAT_SAMPSTR!$C$2:INDEX(CAT_SAMPSTR!$C:$C,COUNTA(CAT_SAMPSTR!$C:$C))</definedName>
    <definedName name="CAT_SMPTYP">CAT_SMPTYP!$C$2:INDEX(CAT_SMPTYP!$C:$C,COUNTA(CAT_SMPTYP!$C:$C))</definedName>
    <definedName name="CAT_UNIT_smpUn">CAT_UNIT_smpUn!$C$2:INDEX(CAT_UNIT_smpUn!$C:$C,COUNTA(CAT_UNIT_smpUn!$C:$C))</definedName>
    <definedName name="CAT_UNIT_smpwghUn">CAT_UNIT_smpwghUn!$C$2:INDEX(CAT_UNIT_smpwghUn!$C:$C,COUNTA(CAT_UNIT_smpwghUn!$C:$C))</definedName>
    <definedName name="CAT_YESNO">CAT_YESNO!$C$2:INDEX(CAT_YESNO!$C:$C,COUNTA(CAT_YESNO!$C:$C))</definedName>
    <definedName name="CAT_YESNO_zoo">CAT_YESNO_zoo!$C$2:INDEX(CAT_YESNO_zoo!$C:$C,COUNTA(CAT_YESNO_zoo!$C:$C))</definedName>
    <definedName name="CODED" localSheetId="0">#REF!</definedName>
    <definedName name="CODED">#REF!</definedName>
    <definedName name="CODED_MAN">CODED_MAN!$A$1:$AK$1</definedName>
    <definedName name="MODELTEMPLATE">MODELTEMPLATE!$A$1:$AK$1</definedName>
    <definedName name="ZOO_CAT_ag">[1]ZOO_CAT_ag!$C$2:INDEX([1]ZOO_CAT_ag!$C$1:$C$65536,COUNTA([1]ZOO_CAT_ag!$C$1:$C$65536))</definedName>
    <definedName name="ZOO_CAT_antH">[1]ZOO_CAT_antH!$C$2:INDEX([1]ZOO_CAT_antH!$C$1:$C$65536,COUNTA([1]ZOO_CAT_antH!$C$1:$C$65536))</definedName>
    <definedName name="ZOO_CAT_CONFACT">[1]ZOO_CAT_CONFACT!$C$2:INDEX([1]ZOO_CAT_CONFACT!$C$1:$C$65536,COUNTA([1]ZOO_CAT_CONFACT!$C$1:$C$65536))</definedName>
    <definedName name="ZOO_CAT_COUNTRY_ALL">[1]ZOO_CAT_COUNTRY_ALL!$C$2:INDEX([1]ZOO_CAT_COUNTRY_ALL!$C$1:$C$65536,COUNTA([1]ZOO_CAT_COUNTRY_ALL!$C$1:$C$65536))</definedName>
    <definedName name="ZOO_CAT_COUNTRY_FBOVHORIG">[1]ZOO_CAT_COUNTRY_FBOVHORIG!$C$2:INDEX([1]ZOO_CAT_COUNTRY_FBOVHORIG!$C$1:$C$65536,COUNTA([1]ZOO_CAT_COUNTRY_FBOVHORIG!$C$1:$C$65536))</definedName>
    <definedName name="ZOO_CAT_EVDNC">[1]ZOO_CAT_EVDNC!$C$2:INDEX([1]ZOO_CAT_EVDNC!$C$1:$C$65536,COUNTA([1]ZOO_CAT_EVDNC!$C$1:$C$65536))</definedName>
    <definedName name="ZOO_CAT_FOODVH">[1]ZOO_CAT_FOODVH!$C$2:INDEX([1]ZOO_CAT_FOODVH!$C$1:$C$65536,COUNTA([1]ZOO_CAT_FOODVH!$C$1:$C$65536))</definedName>
    <definedName name="ZOO_CAT_LANG">[1]ZOO_CAT_LANG!$C$2:INDEX([1]ZOO_CAT_LANG!$C$1:$C$65536,COUNTA([1]ZOO_CAT_LANG!$C$1:$C$65536))</definedName>
    <definedName name="ZOO_CAT_MATRIX">#N/A</definedName>
    <definedName name="ZOO_CAT_OUTBRK">[1]ZOO_CAT_OUTBRK!$C$2:INDEX([1]ZOO_CAT_OUTBRK!$C$1:$C$65536,COUNTA([1]ZOO_CAT_OUTBRK!$C$1:$C$65536))</definedName>
    <definedName name="ZOO_CAT_PARAGRAPH_ORDER">#N/A</definedName>
    <definedName name="ZOO_CAT_PARAGRAPH_TYPE">#N/A</definedName>
    <definedName name="ZOO_CAT_PARAM_CA">[1]ZOO_CAT_PARAM_CA!$C$2:INDEX([1]ZOO_CAT_PARAM_CA!$C$1:$C$65536,COUNTA([1]ZOO_CAT_PARAM_CA!$C$1:$C$65536))</definedName>
    <definedName name="ZOO_CAT_PARAM_ZOO">#N/A</definedName>
    <definedName name="ZOO_CAT_SAMPSTR">#N/A</definedName>
    <definedName name="ZOO_CAT_SMPLR">#N/A</definedName>
    <definedName name="ZOO_CAT_SMPNT_FBOORIG">[1]ZOO_CAT_SMPNT_FBOORIG!$C$2:INDEX([1]ZOO_CAT_SMPNT_FBOORIG!$C$1:$C$65536,COUNTA([1]ZOO_CAT_SMPNT_FBOORIG!$C$1:$C$65536))</definedName>
    <definedName name="ZOO_CAT_SMPNT_FBOSET">[1]ZOO_CAT_SMPNT_FBOSET!$C$2:INDEX([1]ZOO_CAT_SMPNT_FBOSET!$C$1:$C$65536,COUNTA([1]ZOO_CAT_SMPNT_FBOSET!$C$1:$C$65536))</definedName>
    <definedName name="ZOO_CAT_SMPNT_ST">#N/A</definedName>
    <definedName name="ZOO_CAT_SMPTYP">#N/A</definedName>
    <definedName name="ZOO_CAT_SRCTYP_ALL">#N/A</definedName>
    <definedName name="ZOO_CAT_vt">[1]ZOO_CAT_vt!$C$2:INDEX([1]ZOO_CAT_vt!$C$1:$C$65536,COUNTA([1]ZOO_CAT_vt!$C$1:$C$65536))</definedName>
    <definedName name="ZOO_FACT_FBO">#REF!</definedName>
    <definedName name="ZOO_FACT_PREVALENCE">#REF!</definedName>
    <definedName name="ZOO_FACT_TEXTFORMS">#N/A</definedName>
    <definedName name="ZOO_MAN_PREVALENCE">ZOO_MAN_PREVALENCE!$A$1:$AK$1</definedName>
  </definedNames>
  <calcPr calcId="191029" calcMode="manual"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E5" i="2"/>
  <c r="AD5" i="2"/>
  <c r="AB5" i="2"/>
  <c r="AA5" i="2"/>
  <c r="Y5" i="2"/>
  <c r="W5" i="2"/>
  <c r="T5" i="2"/>
  <c r="K5" i="2"/>
  <c r="J5" i="2"/>
  <c r="I5" i="2"/>
  <c r="B5" i="2"/>
  <c r="A5" i="2"/>
  <c r="AJ4" i="2"/>
  <c r="AI4" i="2"/>
  <c r="AH4" i="2"/>
  <c r="AE4" i="2"/>
  <c r="AD4" i="2"/>
  <c r="AB4" i="2"/>
  <c r="AA4" i="2"/>
  <c r="Y4" i="2"/>
  <c r="W4" i="2"/>
  <c r="T4" i="2"/>
  <c r="K4" i="2"/>
  <c r="J4" i="2"/>
  <c r="I4" i="2"/>
  <c r="B4" i="2"/>
  <c r="A4" i="2"/>
  <c r="AJ3" i="2"/>
  <c r="AI3" i="2"/>
  <c r="AH3" i="2"/>
  <c r="AE3" i="2"/>
  <c r="AD3" i="2"/>
  <c r="AB3" i="2"/>
  <c r="AA3" i="2"/>
  <c r="Y3" i="2"/>
  <c r="W3" i="2"/>
  <c r="T3" i="2"/>
  <c r="K3" i="2"/>
  <c r="J3" i="2"/>
  <c r="I3" i="2"/>
  <c r="B3" i="2"/>
  <c r="A3" i="2"/>
  <c r="AJ2" i="2"/>
  <c r="AI2" i="2"/>
  <c r="AH2" i="2"/>
  <c r="AE2" i="2"/>
  <c r="AD2" i="2"/>
  <c r="AB2" i="2"/>
  <c r="AA2" i="2"/>
  <c r="Y2" i="2"/>
  <c r="W2" i="2"/>
  <c r="T2" i="2"/>
  <c r="K2" i="2"/>
  <c r="J2" i="2"/>
  <c r="I2" i="2"/>
  <c r="B2" i="2"/>
  <c r="A2" i="2"/>
  <c r="G2" i="2"/>
  <c r="Q5" i="2"/>
  <c r="X5" i="2"/>
  <c r="X3" i="2"/>
  <c r="F5" i="2"/>
  <c r="N3" i="2"/>
  <c r="V4" i="2"/>
  <c r="Q3" i="2"/>
  <c r="H3" i="2"/>
  <c r="H4" i="2"/>
  <c r="C2" i="2"/>
  <c r="O2" i="2"/>
  <c r="C5" i="2"/>
  <c r="N4" i="2"/>
  <c r="X2" i="2"/>
  <c r="R4" i="2"/>
  <c r="Z3" i="2"/>
  <c r="R2" i="2"/>
  <c r="C4" i="2"/>
  <c r="H2" i="2"/>
  <c r="F4" i="2"/>
  <c r="V5" i="2"/>
  <c r="M2" i="2"/>
  <c r="L5" i="2"/>
  <c r="D5" i="2"/>
  <c r="P3" i="2"/>
  <c r="AF4" i="2"/>
  <c r="AK5" i="2"/>
  <c r="U5" i="2"/>
  <c r="S3" i="2"/>
  <c r="U4" i="2"/>
  <c r="S5" i="2"/>
  <c r="O5" i="2"/>
  <c r="F2" i="2"/>
  <c r="AG4" i="2"/>
  <c r="P4" i="2"/>
  <c r="AC4" i="2"/>
  <c r="V3" i="2"/>
  <c r="L3" i="2"/>
  <c r="Z5" i="2"/>
  <c r="L4" i="2"/>
  <c r="AF3" i="2"/>
  <c r="AC5" i="2"/>
  <c r="Q2" i="2"/>
  <c r="M5" i="2"/>
  <c r="Z4" i="2"/>
  <c r="N5" i="2"/>
  <c r="M3" i="2"/>
  <c r="L2" i="2"/>
  <c r="R5" i="2"/>
  <c r="D2" i="2"/>
  <c r="AC3" i="2"/>
  <c r="Q4" i="2"/>
  <c r="AK3" i="2"/>
  <c r="D4" i="2"/>
  <c r="G5" i="2"/>
  <c r="S2" i="2"/>
  <c r="O4" i="2"/>
  <c r="P2" i="2"/>
  <c r="AG2" i="2"/>
  <c r="X4" i="2"/>
  <c r="S4" i="2"/>
  <c r="U2" i="2"/>
  <c r="G4" i="2"/>
  <c r="U3" i="2"/>
  <c r="R3" i="2"/>
  <c r="F3" i="2"/>
  <c r="V2" i="2"/>
  <c r="N2" i="2"/>
  <c r="AF5" i="2"/>
  <c r="G3" i="2"/>
  <c r="AF2" i="2"/>
  <c r="AC2" i="2"/>
  <c r="Z2" i="2"/>
  <c r="AG3" i="2"/>
  <c r="D3" i="2"/>
  <c r="M4" i="2"/>
  <c r="AK2" i="2"/>
  <c r="P5" i="2"/>
  <c r="AK4" i="2"/>
  <c r="O3" i="2"/>
  <c r="AG5" i="2"/>
  <c r="H5" i="2"/>
  <c r="C3" i="2"/>
  <c r="E3" i="2"/>
  <c r="E2" i="2"/>
  <c r="E4" i="2"/>
  <c r="E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MULLIGAN Kenneth</author>
  </authors>
  <commentList>
    <comment ref="A1" authorId="0" shapeId="0" xr:uid="{00000000-0006-0000-0100-000001000000}">
      <text>
        <r>
          <rPr>
            <sz val="8"/>
            <color indexed="9"/>
            <rFont val="Tahoma"/>
            <family val="2"/>
          </rPr>
          <t>recId : This data element is mandatory. It is the unique identifier/code of each record and it is assigned and maintained by the data provider. The result unique identifier must be unique for the country. Particular care should be taken by the reporting officer to ensure that different organisations/departments do not assign overlapping identifiers. This is the code that allows amending specific records once they are in the ‘Accepted DWH’ status in EFSA’s DWH.</t>
        </r>
      </text>
    </comment>
    <comment ref="B1" authorId="0" shapeId="0" xr:uid="{00000000-0006-0000-0100-000002000000}">
      <text>
        <r>
          <rPr>
            <sz val="8"/>
            <color indexed="9"/>
            <rFont val="Tahoma"/>
            <family val="2"/>
          </rPr>
          <t>repYear : This data element is mandatory. It is a numerical data element consisting of four digits. It is the reporting year, which is the year to which reported data refer.</t>
        </r>
      </text>
    </comment>
    <comment ref="C1" authorId="0" shapeId="0" xr:uid="{00000000-0006-0000-0100-000003000000}">
      <text>
        <r>
          <rPr>
            <sz val="8"/>
            <color indexed="9"/>
            <rFont val="Tahoma"/>
            <family val="2"/>
          </rPr>
          <t>repCountry : This data element is mandatory. It contains codes linked to a catalogue (COUNTRY, hierarchy: EUSRrepCountry). The list includes the 28 EU MSs, Norway, Iceland and Switzerland, as well as Albania, Bosnia and Herzegovina, the Former Yugoslav Republic of Macedonia, Montenegro, Serbia and Turkey.</t>
        </r>
      </text>
    </comment>
    <comment ref="D1" authorId="0" shapeId="0" xr:uid="{00000000-0006-0000-0100-000004000000}">
      <text>
        <r>
          <rPr>
            <sz val="8"/>
            <color indexed="9"/>
            <rFont val="Tahoma"/>
            <family val="2"/>
          </rPr>
          <t>lang : This data element is mandatory. It contains codes linked to a catalogue (LANG); however, only the code ‘en’ for ‘English’ should be used, as text in the free text data elements (data elements PRV.12 Sampling details, PRV.17 Source of information and PRV.27 Comment) should be provided in English.</t>
        </r>
      </text>
    </comment>
    <comment ref="E1" authorId="0" shapeId="0" xr:uid="{00000000-0006-0000-0100-000005000000}">
      <text>
        <r>
          <rPr>
            <sz val="8"/>
            <color indexed="9"/>
            <rFont val="Tahoma"/>
            <family val="2"/>
          </rPr>
          <t>zoonosis : This is a calculated field in the CODED worksheet, you do not need to enter anything here directly, it is a combination of the values you have entered for 
zoonosis_param
zoonosis_ag
zoonosis_antH
zoonosis_CC
zoonosis_ST
zoonosis_t
zoonosis_vt</t>
        </r>
      </text>
    </comment>
    <comment ref="F1" authorId="0" shapeId="0" xr:uid="{00000000-0006-0000-0100-000006000000}">
      <text>
        <r>
          <rPr>
            <sz val="8"/>
            <color indexed="9"/>
            <rFont val="Tahoma"/>
            <family val="2"/>
          </rPr>
          <t xml:space="preserve">zoonosis_param : This data element is mandatory. It contains codes linked to a catalogue (PARAM, hierarchy: microParam). It allows for the reporting on, for example, the following zoonoses, zoonotic agents and food-borne pathogens:
• Brucella
• Campylobacter
• Echinococcus
• Listeria
• Salmonella
• Trichinella
• Mycobacteria
• Verotoxigenic Escherichia coli
• Yersinia
• Toxoplasma
• Coxiella
• Rabies
• West Nile virus
• Staphylococcus - S. aureus, meticillin-resistant (MRSA)
• Histamine 
• Cronobacter
However, the catalogue contains a number of other zoonotic or food-borne agents enabling reporting on them as well.
This catalogue allows reporting at different speciation levels (agent species, serovars/serotypes, phagetypes and virulence factors). 
When there is no positive finding, the reporting MUST be made at zoonosis level 1 (with the exception of Listeria monocytogenes and Verotoxigenic E. coli (VTEC).
When reporting positive findings for a zoonotic agent (e.g. Salmonella), level 2 or higher of the catalogue needs to be reported (e.g. Salmonella - S. Enteritidis). If the level 2 was not determined then the generic unspecified level 2 term should be used (e.g. Salmonella - Salmonella spp., unspecified). 
An exception to this applies to those zoonoses where further speciation levels are not available (e.g. Histamine, Rotavirus, Astrovirus, etc.). In this case, positive findings will also be reported at zoonosis level 1.
The reporting of the zoonotic agent has been amended for VTEC. The following options are now available to report information on the zootic agent:
– VTEC, serogroup identified: to be used when a strain carrying the vtx genes or producing VT is isolated, and information on the STEC serogroup is available. The VTEC serogroup identified to be selected from the whole list of VTEC serogroups (From O1 to O…).
– VTEC non-O157: to be used only when a strain carrying the vtx genes is isolated but its serogroup belongs neither to O157 nor to any of the other serogroups the laboratory is able to detect.
– VTEC non-(O157, O26, O111, O103, O145): to be used only when a strain carrying the vtx genes is isolated but its serogroup belongs neither to O157, O26, O111, O103, O145 (the serogroups identified by the ISO/TS13136:2012) nor to any of the other serogroups the laboratory is able to detect.
– VTEC, unspecified: to be used only when a strain carrying the vtx genes or producing VT is isolated, but no information on the STEC serogroup is available.
Algorithm for reporting VTEC serogroup detection
1. Isolation of an E. coli strain producing VT or carrying the vtx1 or vtx2 or both genes.
2. Was an attempt to identify the serogroup of the VTEC strain performed?
o Yes  go to point 3 
o No report as VTEC, unspecified 
3. Did the isolated VTEC strain belong to O157?
o Yes  to be reported as VTEC, O157
o No  go to point 4 (important note: whenever a method aiming at detecting only VTEC O157 has been used, the corresponding negative result should refer to VTEC O157) 
4. Was the identification of the VTEC serogroup obtained?
o Yes  to be reported as VTEC, serogroup identified (detailing the information on the specific serogroup)
o No  to be reported as:
 VTEC, non-O157 or 
 VTEC non (O157, O26, O111, O103, O145) if the typing attempt included not only O157 but also the serogroups O26, O111, O103, O145 
As a consequence of the above changes for VTEC: 
o The VTEC, NT (Non Typeable) value is not accepted. This information strongly depends on the panel of serotyping reagents available in the laboratories. As a result, the information provided by the MSs with this value is not homogeneous and cannot be analysed, because its merging would be meaningless.
Reporting countries are strongly encouraged to submit information on the presence of virulence genes in the VTEC strains using the Zoonosis level 3 term.
</t>
        </r>
      </text>
    </comment>
    <comment ref="G1" authorId="0" shapeId="0" xr:uid="{00000000-0006-0000-0100-000007000000}">
      <text>
        <r>
          <rPr>
            <sz val="8"/>
            <color indexed="9"/>
            <rFont val="Tahoma"/>
            <family val="2"/>
          </rPr>
          <t>zoonosis_ag : This attribute is to describe adhesion gene for VTEC, It contains codes linked to a catalogue (PARAM, hierarchy: ag), more than one value can be provided.</t>
        </r>
      </text>
    </comment>
    <comment ref="H1" authorId="0" shapeId="0" xr:uid="{00000000-0006-0000-0100-000008000000}">
      <text>
        <r>
          <rPr>
            <sz val="8"/>
            <color indexed="9"/>
            <rFont val="Tahoma"/>
            <family val="2"/>
          </rPr>
          <t>zoonosis_antH : This attribute is to list of H-antigen for VTEC, It contains codes linked to a catalogue (PARAM, hierarchy: antH)</t>
        </r>
      </text>
    </comment>
    <comment ref="I1" authorId="0" shapeId="0" xr:uid="{00000000-0006-0000-0100-000009000000}">
      <text>
        <r>
          <rPr>
            <sz val="8"/>
            <color indexed="9"/>
            <rFont val="Tahoma"/>
            <family val="2"/>
          </rPr>
          <t>zoonosis_CC : This attribute is to specify Clonal Complex number for MRSA terms</t>
        </r>
      </text>
    </comment>
    <comment ref="J1" authorId="0" shapeId="0" xr:uid="{00000000-0006-0000-0100-00000A000000}">
      <text>
        <r>
          <rPr>
            <sz val="8"/>
            <color indexed="9"/>
            <rFont val="Tahoma"/>
            <family val="2"/>
          </rPr>
          <t>zoonosis_ST : This attribute is to describe MLST (multi locus sequence) number for MRSA terms</t>
        </r>
      </text>
    </comment>
    <comment ref="K1" authorId="0" shapeId="0" xr:uid="{00000000-0006-0000-0100-00000B000000}">
      <text>
        <r>
          <rPr>
            <sz val="8"/>
            <color indexed="9"/>
            <rFont val="Tahoma"/>
            <family val="2"/>
          </rPr>
          <t>zoonosis_t : This attribute is to specify spa-type number for MRSA terms</t>
        </r>
      </text>
    </comment>
    <comment ref="L1" authorId="0" shapeId="0" xr:uid="{00000000-0006-0000-0100-00000C000000}">
      <text>
        <r>
          <rPr>
            <sz val="8"/>
            <color indexed="9"/>
            <rFont val="Tahoma"/>
            <family val="2"/>
          </rPr>
          <t>zoonosis_vt : This attribute is to describe verotoxin geno-phenotype for VTEC, It contains codes linked to a catalogue (PARAM, hierarchy: vt, more than one value can be provided.</t>
        </r>
      </text>
    </comment>
    <comment ref="M1" authorId="0" shapeId="0" xr:uid="{00000000-0006-0000-0100-00000D000000}">
      <text>
        <r>
          <rPr>
            <sz val="8"/>
            <color indexed="9"/>
            <rFont val="Tahoma"/>
            <family val="2"/>
          </rPr>
          <t xml:space="preserve">matrix : This data element is mandatory. It contains codes linked to a catalogue (ZOO_CAT_MATRIX). It represents specific detail on the food, animal species or feed category reported on. In addition, more detailed breakdown information is included at levels 2–4, such as the type of animals (wild, farmed, pet), production category (breeding, fattening animals), subcategory of food (minced meat, hard cheese) and type of food (frozen, ready-to-eat, etc.). It is recommended that relevant animal, food or feed subcategories (corresponding to level 2, 3 and 4 terms) are selected, as far as the available information makes this possible and as enabled by the detailed catalogue.For example: ‘Gallus gallus (fowl) - laying hens’ (code ‘A031741A’); ‘Cattle (bovine animals) - calves (under 1 year) - veal calves’ (code ‘A004721A’), ‘Milk, goats’ - raw milk (code ‘A001821A’).
Please note that, for Listeria monocytogenes in food, information should be reported at least at level 3 of the matrices. For information provided at level 3 of the matrices tested for Listeria it is important to clarify if a matrix can be considered ‘ready-to-eat’ or not. This information will be used to build the Listeria tables, where only ready-to-eat food categories are included. 
Please see the specific requirements for data reporting on Trichinella and on Salmonella in pig carcases from the ‘Manual for reporting on zoonoses, zoonotic agents in the framework of Directive 2003/99/EC and on some other pathogenic microbiological agents for information derived from the year 2014’ (EFSA, 2015a) (based on Regulation (EU) No 1375/2015  and Regulation (EU) No 218/2014 ).
</t>
        </r>
      </text>
    </comment>
    <comment ref="N1" authorId="0" shapeId="0" xr:uid="{00000000-0006-0000-0100-00000E000000}">
      <text>
        <r>
          <rPr>
            <sz val="8"/>
            <color indexed="9"/>
            <rFont val="Tahoma"/>
            <family val="2"/>
          </rPr>
          <t>sampStage : This data element is mandatory. It contains codes linked to a catalogue (SAMPNT, hierarchy: zooss). The sampling stage is the stage along the food chain where the sample has been collected, e.g. ‘Farm’ (code ‘E101A’), ‘Slaughterhouse’ (code ‘E311A’), ‘Retail’ (code ‘E520A’) or ‘Unknown’ (code ‘E980A’).</t>
        </r>
      </text>
    </comment>
    <comment ref="O1" authorId="0" shapeId="0" xr:uid="{00000000-0006-0000-0100-00000F000000}">
      <text>
        <r>
          <rPr>
            <sz val="8"/>
            <color indexed="9"/>
            <rFont val="Tahoma"/>
            <family val="2"/>
          </rPr>
          <t>sampOrig : This data element is optional. It contains codes linked to a catalogue (COUNTRY). Sample origin is used to indicate the country of origin of the animal, food or feed sampled (ISO 3166-1-alpha-2 country code).</t>
        </r>
      </text>
    </comment>
    <comment ref="P1" authorId="0" shapeId="0" xr:uid="{00000000-0006-0000-0100-000010000000}">
      <text>
        <r>
          <rPr>
            <sz val="8"/>
            <color indexed="9"/>
            <rFont val="Tahoma"/>
            <family val="2"/>
          </rPr>
          <t>sampType : This data element is optional. It contains codes linked to a catalogue (ZOO_CAT_SMPTYP). It describes the type of sample (specimen) taken for the analyses, e.g. ‘animal sample - nasal swab’ (code ‘S015A’), ‘food sample - carcase swabs’ (code ‘S021A’).</t>
        </r>
      </text>
    </comment>
    <comment ref="Q1" authorId="0" shapeId="0" xr:uid="{00000000-0006-0000-0100-000011000000}">
      <text>
        <r>
          <rPr>
            <sz val="8"/>
            <color indexed="9"/>
            <rFont val="Tahoma"/>
            <family val="2"/>
          </rPr>
          <t>sampContext : This data element is mandatory. It contains codes linked to a catalogue (PRGTYP, hierarchy: zooSampContextt). It identifies the type of programme in the framework of which samples have been collected. It is possible to distinguish between different types of sampling schemes used, e.g. ‘Surveillance’ (code ‘K026A’), ‘Monitoring - EFSA specifications’ (code ‘K025A’), ‘Survey - national survey’ (code ‘K028A’). In the case of clinical examinations of animals, the item ‘Clinical investigations’ (code ‘K020A’) has to be used. Reporting of the sampling context is recommended to enable the correct interpretation of the data reported. If not known, the term ‘unspecified’ (code ‘K029A’) is available. Refer to Table 34 from Data dictionaries for more details about the sampling context which could be reported for the samples tested according Regulation (EU) No 854/2004.</t>
        </r>
      </text>
    </comment>
    <comment ref="R1" authorId="0" shapeId="0" xr:uid="{00000000-0006-0000-0100-000012000000}">
      <text>
        <r>
          <rPr>
            <sz val="8"/>
            <color indexed="9"/>
            <rFont val="Tahoma"/>
            <family val="2"/>
          </rPr>
          <t>sampler : This data element is mandatory. It contains codes linked to a catalogue (SAMPLR). It indicates the type of body that performed the sampling, e.g. ‘Industry sampling’ (code ‘CX01A’), ‘Official sampling’ (code ‘CX02A’) or ‘not applicable’ (code ‘CX99A’). Refer to Table 34 from Data dictionaries for more details about the sampler which could be reported for the samples tested according Regulation (EU) No 854/2004.</t>
        </r>
      </text>
    </comment>
    <comment ref="S1" authorId="0" shapeId="0" xr:uid="{00000000-0006-0000-0100-000013000000}">
      <text>
        <r>
          <rPr>
            <sz val="8"/>
            <color indexed="9"/>
            <rFont val="Tahoma"/>
            <family val="2"/>
          </rPr>
          <t xml:space="preserve">progSampStrategy : This data element is mandatory. It contains codes linked to a catalogue (SAMPSTR). It is the sampling strategy performed in the programme or project identified by Programme code, e.g. ‘Objective sampling’ (code ‘ST10A’), ‘Census’ (code ‘ST50A’). Reporting of the sampling strategy is necessary to enable evaluation of the representativeness of the data. If not known, the term ‘unspecified’ (code ‘STXXA’) is available. </t>
        </r>
      </text>
    </comment>
    <comment ref="T1" authorId="0" shapeId="0" xr:uid="{00000000-0006-0000-0100-000014000000}">
      <text>
        <r>
          <rPr>
            <sz val="8"/>
            <color indexed="9"/>
            <rFont val="Tahoma"/>
            <family val="2"/>
          </rPr>
          <t xml:space="preserve">sampDetails : This data element is optional. This is a free text element of a maximum of 2,000 alphanumeric characters. It can be used, when needed, to give more information on the sampling stage or context. It should be completed in English (see data element PRV.03 Language). </t>
        </r>
      </text>
    </comment>
    <comment ref="U1" authorId="0" shapeId="0" xr:uid="{00000000-0006-0000-0100-000015000000}">
      <text>
        <r>
          <rPr>
            <sz val="8"/>
            <color indexed="9"/>
            <rFont val="Tahoma"/>
            <family val="2"/>
          </rPr>
          <t xml:space="preserve">sampArea : This data element is strongly recommended when reporting data on rabies, Echinococcus and West Nile virus.
It contains codes linked to a catalogue (NUTS). It indicates the area, region or province of the sampling in which the animal/food/feed sample has been collected according to the NUTS coding system.
When reporting regional data, it is mandatory to report, in addition (i.e. intended double reporting), the total for the country either by reporting the code corresponding to the whole country (i.e. the country code consisting of only two letters) or by leaving this data element empty.
</t>
        </r>
      </text>
    </comment>
    <comment ref="V1" authorId="0" shapeId="0" xr:uid="{00000000-0006-0000-0100-000016000000}">
      <text>
        <r>
          <rPr>
            <sz val="8"/>
            <color indexed="9"/>
            <rFont val="Tahoma"/>
            <family val="2"/>
          </rPr>
          <t>sampUnit : This data element is mandatory. It contains codes linked to a catalogue (UNIT, hierarchy: smpUn). The sampling unit refers to the unit considered positive, upon a positive result. For food and feed, the terms ‘single (food/feed)’ (code ‘G203A’) and ‘batch (food/feed)’ (code ‘G204A’) are used. For animals, the sampling unit may be ‘animal’ (code ‘G199A’), ‘herd/flock’ (code ‘G202A’), ‘holding’ (code ‘G198A’) or ‘slaughter batch’ (code ‘G200A’).</t>
        </r>
      </text>
    </comment>
    <comment ref="W1" authorId="0" shapeId="0" xr:uid="{00000000-0006-0000-0100-000017000000}">
      <text>
        <r>
          <rPr>
            <sz val="8"/>
            <color indexed="9"/>
            <rFont val="Tahoma"/>
            <family val="2"/>
          </rPr>
          <t xml:space="preserve">sampWeight : This data element is mandatory when sampling unit (sampUnit PRV.14) is equal to ‘single (food/feed)’ or ‘batch (food/feed)’, i.e. for food and feed samples.
This is a numerical data element (decimal numbers possible). It is the weight (in numbers) of the specimen used in the laboratory for analysis according to the analytical method used (e.g. 25) (weight of the test portion).
</t>
        </r>
      </text>
    </comment>
    <comment ref="X1" authorId="0" shapeId="0" xr:uid="{00000000-0006-0000-0100-000018000000}">
      <text>
        <r>
          <rPr>
            <sz val="8"/>
            <color indexed="9"/>
            <rFont val="Tahoma"/>
            <family val="2"/>
          </rPr>
          <t>sampWeightUnit : This data element is mandatory when sample weight (sampWeight PRV.15) is provided. It contains codes linked to a catalogue (UNIT, hierarchy: smpwghUn). It is the unit of the indicated sample weight: ‘Gram’ (code ‘G148A’), ‘Kilogram’ (code ‘G167A’), ‘Millilitre’ (code ‘G156A’), ‘Square centimetre’ (code ‘G090A’).</t>
        </r>
      </text>
    </comment>
    <comment ref="Y1" authorId="0" shapeId="0" xr:uid="{00000000-0006-0000-0100-000019000000}">
      <text>
        <r>
          <rPr>
            <sz val="8"/>
            <color indexed="9"/>
            <rFont val="Tahoma"/>
            <family val="2"/>
          </rPr>
          <t>sourceInfo : This data element is optional. This is a free text element of a maximum of 2,000 alphanumeric characters. It is the source of the provided data, whether it is an institute, laboratory or other organisation. It should be completed in English (see data element PRV.03 Language).</t>
        </r>
      </text>
    </comment>
    <comment ref="Z1" authorId="0" shapeId="0" xr:uid="{00000000-0006-0000-0100-00001A000000}">
      <text>
        <r>
          <rPr>
            <sz val="8"/>
            <color indexed="9"/>
            <rFont val="Tahoma"/>
            <family val="2"/>
          </rPr>
          <t xml:space="preserve">target : This data element is mandatory when reporting data on Salmonella in the following animals:
• ‘Gallus gallus (fowl) - breeding flocks for broiler production line - adult’ (‘A041001A’);
• ‘Gallus gallus (fowl) - breeding flocks for egg production line - adult’ (‘A041019A’);
• ‘Gallus gallus (fowl) - breeding flocks, unspecified - adult’ (‘A041021A’);
• ‘Gallus gallus (fowl) - broilers - before slaughter’ (‘A000041A’);
• ‘Gallus gallus (fowl) - elite breeding flocks for broiler production line - adult’ (‘A041004A’);
• ‘Gallus gallus (fowl) - elite breeding flocks for egg production line - adult’ (‘A041022A’);
• ‘Gallus gallus (fowl) - elite breeding flocks, unspecified - adult’ (‘A041024A’);
• ‘Gallus gallus (fowl) - grandparent breeding flocks for broiler production line - adult’ (‘A041005A’);
• ‘Gallus gallus (fowl) - grandparent breeding flocks for egg production line - adult’ (‘A041025A’);
• ‘Gallus gallus (fowl) - grandparent breeding flocks, unspecified - adult’ (‘A041027A’);
• ‘Gallus gallus (fowl) - laying hens - adult’ (‘A041031A’);
• ‘Gallus gallus (fowl) - parent breeding flocks for broiler production line - adult’ (‘A041006A’);
• ‘Gallus gallus (fowl) - parent breeding flocks for egg production line - adult’ (‘A041028A’);
• ‘Gallus gallus (fowl) - parent breeding flocks, unspecified - adult’ (‘A041030A’);
• ‘Turkeys - breeding flocks, unspecified - adult’ (‘A041033A’);
• ‘Turkeys - elite breeding flocks - adult’ (‘A041034A’);
• ‘Turkeys - grandparent breeding flocks - adult’ (‘A041035A’);
• ‘Turkeys - parent breeding flocks - adult’ (‘A041036A’);
• ‘Turkeys - fattening flocks - before slaughter’ (‘A041278A’).
For all data other than for Salmonella in the matrix categories cited above, the target verification data element should not be reported.
It contains codes linked to a catalogue with values ‘Yes’ (code ‘Y’) and ‘No’ (code ‘N’)  (YESNO, hierarchy: zoo). Target verification is used to indicate which information is to be used for the purpose of verifying if the EU Salmonella reduction targets set by Commission Regulation (EC) No 200/2010  for breeding flocks, Commission Regulation (EC) No 517/2011  for laying hen flocks of Gallus gallus, Commission Regulation (EC) No 200/2012  for broiler flocks of Gallus gallus and Commission Regulation (EC) No 1190/2012  for turkey flocks have been met.
</t>
        </r>
      </text>
    </comment>
    <comment ref="AA1" authorId="0" shapeId="0" xr:uid="{00000000-0006-0000-0100-00001B000000}">
      <text>
        <r>
          <rPr>
            <sz val="8"/>
            <color indexed="9"/>
            <rFont val="Tahoma"/>
            <family val="2"/>
          </rPr>
          <t>contrFlocks : This data element is mandatory when the data element Target verification (target PRV.18) is reported and should be left empty in all other cases. This is a numerical data element. It is the number of flocks under the Salmonella control programme. For other zoonoses or animal species for which the target verification is not mandatory, the number of flocks under the control programme data element should not be reported</t>
        </r>
      </text>
    </comment>
    <comment ref="AB1" authorId="0" shapeId="0" xr:uid="{00000000-0006-0000-0100-00001C000000}">
      <text>
        <r>
          <rPr>
            <sz val="8"/>
            <color indexed="9"/>
            <rFont val="Tahoma"/>
            <family val="2"/>
          </rPr>
          <t>affectHerds : This data element is mandatory when reporting on Coxiella (Q fever) in animals and should be left empty when reporting on other zoonoses. This is a numerical data element. It is used to indicate the number of clinically affected herds fulfilling the definitions given in the report on ‘Development of harmonised schemes for the monitoring and reporting of Q-fever in animals in the European Union’ (Sidi-Boumedine et al., 2010). For zoonoses other than Q fever, the data element number of clinically affected herds should not be reported.</t>
        </r>
      </text>
    </comment>
    <comment ref="AC1" authorId="0" shapeId="0" xr:uid="{00000000-0006-0000-0100-00001D000000}">
      <text>
        <r>
          <rPr>
            <sz val="8"/>
            <color indexed="9"/>
            <rFont val="Tahoma"/>
            <family val="2"/>
          </rPr>
          <t>vaccination : This data element is mandatory when reporting on West Nile Virus in animals and should be left empty when reporting on other zoonoses. It contains codes linked to a catalogue with values ‘Yes’ (code ‘Y’), ‘No’ (code ‘N’) and ‘Unknown’ (code ‘U’) (YESNO). It is used to indicate the vaccination status of animals tested.</t>
        </r>
      </text>
    </comment>
    <comment ref="AD1" authorId="0" shapeId="0" xr:uid="{00000000-0006-0000-0100-00001E000000}">
      <text>
        <r>
          <rPr>
            <sz val="8"/>
            <color indexed="9"/>
            <rFont val="Tahoma"/>
            <family val="2"/>
          </rPr>
          <t xml:space="preserve">totUnitsTested : This data element is mandatory. This is a numerical data element. It is the total number of units tested of the specified context for the selected zoonotic agent at level 1 (e.g. Salmonella, Campylobacter). For Listeria monocytogenes; Escherichia coli, pathogenic - Verotoxigenic E. coli (VTEC);and Staphylococcus - S. aureus, meticillin resistant (MRSA) only does this number refer to the zoonotic agent at level 2. See Section 7.2 from Data dictionaries, General constraints, for a detailed description of how to report aggregated data elements.
Based on the requirements laid down in Commission Regulation (EU) No 854/2004, MSs are requested to report the total number and the number of Salmonella-positive samples, differentiating between samples taken under the points listed in Table 34 from Data dictionaries, when applied, in order to verify the correct implementation by food business operators of the process hygiene criterion for Salmonella on pig carcases (Table 34 from Data dictionaries).
</t>
        </r>
      </text>
    </comment>
    <comment ref="AE1" authorId="0" shapeId="0" xr:uid="{00000000-0006-0000-0100-00001F000000}">
      <text>
        <r>
          <rPr>
            <sz val="8"/>
            <color indexed="9"/>
            <rFont val="Tahoma"/>
            <family val="2"/>
          </rPr>
          <t>totUnitsPositive : This data element is mandatory. This is a numerical data element. It is the total number of units found positive for the zoonotic agent at level 1 (e.g. Salmonella, Campylobacter) of the specified context out of the total units tested. For Listeria monocytogenes; Escherichia coli, pathogenic - Verotoxigenic E. coli (VTEC); and Staphylococcus - S. aureus, meticillin resistant (MRSA) only does this number refer to the zoonotic agent at level 2. This means, in the case of Listeria, that it is the total number of units found positive to Listeria monocytogenes based on the results of qualitative and/or quantitative analysis. Where both qualitative and quantitative analyses are used, a unit is considered to be positive if it was shown to be positive in either a qualitative and/or a quantitative test (either positive &lt; 100 cfu/g or positive ≥ 100 cfu/g). In such cases it should be reported as a positive unit only once. It is important to note that, when reporting the total positive units detected using quantitative methods, both units positive &lt; 100 cfu/g and ≥ 100 cfu/g are to be considered. See Section 7.2 from Data dictionaries, General constraints, for a detailed description on how to report aggregated data elements (see Tables 37 to 40 from Data dictionaries for examples).</t>
        </r>
      </text>
    </comment>
    <comment ref="AF1" authorId="0" shapeId="0" xr:uid="{00000000-0006-0000-0100-000020000000}">
      <text>
        <r>
          <rPr>
            <sz val="8"/>
            <color indexed="9"/>
            <rFont val="Tahoma"/>
            <family val="2"/>
          </rPr>
          <t xml:space="preserve">anMethCode : This data element is mandatory when reporting data on Listeria in food, data on VTEC and data on histamine, and it is highly recommended when reporting Toxoplasma, Q fever, West Nile virus and Mycobacterium. It contains codes linked to a catalogue (ANLYMD, hierarchy: prvam). It indicates the diagnostic or analytical methods used in the laboratory to test the specimens. Whenever possible, a reference to the standard methods used is made (such as national, ISO or EN standard methods), or to the methods prescribed by the legislation. Recommendations on the analytical methods to be reported for VTEC are summarised below.
Analytical methods to report on VTEC in food:
- ISO 16654:2001 or NMKL 164:2005 or DIN 10167 (code ‘F593A’) or any alternative method validated against these methods, according to the ISO 16140. These methods are specific for VTEC O157.
- ISO/TS 13136:2012 (including the EU-RL adaptation for O104:H4) (code ‘F173A’) or any alternative method validated against this method, according to the ISO 16140. These methods aim at detecting any VTEC, regardless of the serotype.
- In house real time PCR methods based on ISO/TS 13136:2012 (code ‘F594A’). These methods aim at detecting any VTEC, regardless of the serotype.
- Other methods based on PCR detection of vtx genes (code ‘F595A’). These methods aim at detecting any VTEC, regardless of the serotype.
- DIN 10118:2004 (code ‘F596A’) or any alternative method validated against this method, according to the ISO 16140. These methods aim at detecting any VTEC, regardless of the serotype.
- Other methods based on the immunochemical detection of VT (code ‘F597A’). These are ELISA-based methods able to detect any VTEC by detection of VT toxin.
- Unspecified (code ‘F598A’). In this case, basic details on the method – when available - should be specified in the ‘comment’ data element.
Analytical methods to report on VTEC in animals:
- OIE recommended method for the detection of E. coli O157 in animal faeces (code ‘F602A’) or any other cultural methods based on ISO 16654/2001 adapted to animal samples are to be reported under the term ‘OIE method for testing E. coli O157 in animal faecal samples’(code ‘F602A’).
- PCR methods based on ISO/TS 13136:2012, adapted to animal samples are to be reported under the term ‘In house real time PCR methods based on ISO/TS 13136:2012’(code ‘F594A’). 
- Other methods based on PCR detection of vtx genes (code ‘F595A’).
- Methods based on the immunochemical detection of VT (code ‘F597A’).
- Unspecified (code ‘F598A’).
See Table 40 for a description and examples on how to report VTEC results for testing food and animal samples using different analytical methods.
Results from different methods for the same samples can only be reported for Listeria in food where the code ‘F145A’ (corresponding to the term ‘Detection method—presence in x g’) is used to indicate the results from detection method (qualitative) analyses. The code ‘F141A’ (corresponding to the term ‘Enumeration/Quantitative method’) is used to indicate the results from enumeration method (quantitative) analyses. In all other cases, if the same specimen was tested using more than one method, only the aggregated result should be reported under the total number of units tested, total number of units positive and units positive, with the analytical method left blank or reported as ‘Classification not possible’ (‘F001A’). See Sections 7.2.1 and 7.2.4 and Table 38 for a description and examples on how to report enumeration and detection method results for Listeria in food. 
</t>
        </r>
      </text>
    </comment>
    <comment ref="AG1" authorId="0" shapeId="0" xr:uid="{00000000-0006-0000-0100-000021000000}">
      <text>
        <r>
          <rPr>
            <sz val="8"/>
            <color indexed="9"/>
            <rFont val="Tahoma"/>
            <family val="2"/>
          </rPr>
          <t xml:space="preserve">quantity : This data element is mandatory when reporting on enumeration method results of Listeria in food (in colony-forming units (cfu)/g) and histamine (in mg/kg). It contains codes linked to a catalogue (ZOO_CAT_FIXMEAS, hierarchy: quant). It indicates the quantity measured by the test. 
In the table on Listeria in food, the code ‘R073A’ (corresponding to the term ‘&lt;=100’) is used to report results where Listeria monocytogenes was found in numbers over the quantification limit but less than or equal to 100 cfu/g. On the other hand, the code ‘R077A’ (corresponding to the term ‘&gt; 100’) is used to report results where Listeria monocytogenes was found in numbers greater than 100 cfu/g.
In the table on histamine in food, the codes ‘R073A’ to ‘R076A’  and ‘R106A’ and ‘R107A’are used to report the numbers of units where histamine was found in quantities in the following ranges:
• less than or equal to 100 mg/kg (‘&lt;=100’ code ‘R073A’);
• more than 100 mg/kg but below or equal to 200 mg/kg (‘&gt; 100 to &lt;=200’ code ‘R075A’);
• less than or equal to 200 mg/kg (‘&lt;=200’ code ‘R106A’);
• more than 200 mg/kg (‘&gt; 200’ code ‘R107A’);
• more than 200 mg/kg but below or equal to 400 mg/kg (‘&gt; 200 to &lt;=400’ code ‘R076A’);
• more than 400 mg/kg (‘&gt; 400’ code ‘R074A’).
</t>
        </r>
      </text>
    </comment>
    <comment ref="AH1" authorId="0" shapeId="0" xr:uid="{00000000-0006-0000-0100-000022000000}">
      <text>
        <r>
          <rPr>
            <sz val="8"/>
            <color indexed="9"/>
            <rFont val="Tahoma"/>
            <family val="2"/>
          </rPr>
          <t xml:space="preserve">unitsTested : This data element is mandatory when reporting data on Listeria in food. It should be left empty in all other cases, as reporting multiple analytical results for the same sample in cases other than Listeria in food is not permitted. 
This is a numerical data element. It indicates the numbers of units tested for Listeria by the detection method or by the enumeration method. See Section 7.2 and Table 38 from Data Dictionaries for further information and examples on how to report this data element for Listeria in food.
</t>
        </r>
      </text>
    </comment>
    <comment ref="AI1" authorId="0" shapeId="0" xr:uid="{00000000-0006-0000-0100-000023000000}">
      <text>
        <r>
          <rPr>
            <sz val="8"/>
            <color indexed="9"/>
            <rFont val="Tahoma"/>
            <family val="2"/>
          </rPr>
          <t xml:space="preserve">unitsPositive : This data element is mandatory when reporting positive results and for all results referring to Listeria or histamine. This is a numerical data element. It indicates the number of units tested positive for the agent species, serovar (e.g. Salmonella Typhimurium, Salmonella Infantis, Campylobacter jejuni) or phagetype (e.g. Salmonella Enteritidis - PT 1) reported in the data element zoonosis (PRV.04).
In the case of Listeria in food, this data element must be used to report the number of units found to be positive for Listeria monocytogenes by the detection method and found to be ‘&lt;=100’ or ‘&gt; 100’ cfu/g by the enumeration method.
In the case of histamine, this data element must be used to report the number of units found in the six categories ‘&lt;=100’, ‘&gt; 100 to &lt;=200’, ‘&lt;=200’, ‘&gt;200’, ‘&gt; 200 to &lt;=400’, and ‘&gt; 400’ mg/kg.
See Section 7.2.1 and Tables 37 to 40 from Data dictionaries for further information and examples on how to report on this data element.
</t>
        </r>
      </text>
    </comment>
    <comment ref="AJ1" authorId="0" shapeId="0" xr:uid="{00000000-0006-0000-0100-000024000000}">
      <text>
        <r>
          <rPr>
            <sz val="8"/>
            <color indexed="9"/>
            <rFont val="Tahoma"/>
            <family val="2"/>
          </rPr>
          <t xml:space="preserve">resComm : This data element is optional. This is a free text element of a maximum of 2,000 alphanumeric characters that allows reporting additional information about the results that cannot be reported under other data elements. It should be completed in English (see data element PRV.03 Language). </t>
        </r>
      </text>
    </comment>
    <comment ref="AK1" authorId="0" shapeId="0" xr:uid="{00000000-0006-0000-0100-000025000000}">
      <text>
        <r>
          <rPr>
            <sz val="8"/>
            <color indexed="9"/>
            <rFont val="Tahoma"/>
            <family val="2"/>
          </rPr>
          <t xml:space="preserve">amType : This data element is optional. It allows MSs to modifying records of datasets which are ‘ACCEPTED DWH’. As defined in the Guidance on Data Exchange version 2.0, a dataset enters into the ‘Accepted DWH’ state when the data provider performs the ‘accept operation’ on the validation report or, if the validation report is not foreseen, when the data receiver accepts the submitted dataset. The accepted datasets will be used in EFSA outputs. This state is a final state for the dataset, which cannot be modified thereafter. If an amendment to the content is needed, the data provider shall upload a new dataset with the insert operation to perform an ‘amendment operation’ on the records already loaded in the DWH.
Amendment operations are transmitted as datasets.
The field, ‘amType’ (amendment type), has to be used in order to specify which type of amendment is requested by the data provider for each of the records to be amended included in the dataset and identified by the record unique identifier.
The amendment operations supported by the system are the following:
- amType = ’U’ (update):
- This operation is used to update records in the receiver database.
- This operation will result in a new version of the record in the database.
- amType = ’D’ (delete):
- This operation is used to perform a deletion of accepted records in the database.
- The records flagged as ‘deleted’ will reach their final status in the receiver DWH and can not longer be modified.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MULLIGAN Kenneth</author>
  </authors>
  <commentList>
    <comment ref="A1" authorId="0" shapeId="0" xr:uid="{00000000-0006-0000-0200-000001000000}">
      <text>
        <r>
          <rPr>
            <sz val="8"/>
            <color indexed="9"/>
            <rFont val="Tahoma"/>
            <family val="2"/>
          </rPr>
          <t>recId : This data element is mandatory. It is the unique identifier/code of each record and it is assigned and maintained by the data provider. The result unique identifier must be unique for the country. Particular care should be taken by the reporting officer to ensure that different organisations/departments do not assign overlapping identifiers. This is the code that allows amending specific records once they are in the ‘Accepted DWH’ status in EFSA’s DWH.</t>
        </r>
      </text>
    </comment>
    <comment ref="B1" authorId="0" shapeId="0" xr:uid="{00000000-0006-0000-0200-000002000000}">
      <text>
        <r>
          <rPr>
            <sz val="8"/>
            <color indexed="9"/>
            <rFont val="Tahoma"/>
            <family val="2"/>
          </rPr>
          <t>repYear : This data element is mandatory. It is a numerical data element consisting of four digits. It is the reporting year, which is the year to which reported data refer.</t>
        </r>
      </text>
    </comment>
    <comment ref="C1" authorId="0" shapeId="0" xr:uid="{00000000-0006-0000-0200-000003000000}">
      <text>
        <r>
          <rPr>
            <sz val="8"/>
            <color indexed="9"/>
            <rFont val="Tahoma"/>
            <family val="2"/>
          </rPr>
          <t>repCountry : This data element is mandatory. It contains codes linked to a catalogue (COUNTRY, hierarchy: EUSRrepCountry). The list includes the 28 EU MSs, Norway, Iceland and Switzerland, as well as Albania, Bosnia and Herzegovina, the Former Yugoslav Republic of Macedonia, Montenegro, Serbia and Turkey.</t>
        </r>
      </text>
    </comment>
    <comment ref="D1" authorId="0" shapeId="0" xr:uid="{00000000-0006-0000-0200-000004000000}">
      <text>
        <r>
          <rPr>
            <sz val="8"/>
            <color indexed="9"/>
            <rFont val="Tahoma"/>
            <family val="2"/>
          </rPr>
          <t>lang : This data element is mandatory. It contains codes linked to a catalogue (LANG); however, only the code ‘en’ for ‘English’ should be used, as text in the free text data elements (data elements PRV.12 Sampling details, PRV.17 Source of information and PRV.27 Comment) should be provided in English.</t>
        </r>
      </text>
    </comment>
    <comment ref="E1" authorId="0" shapeId="0" xr:uid="{00000000-0006-0000-0200-000005000000}">
      <text>
        <r>
          <rPr>
            <sz val="8"/>
            <color indexed="9"/>
            <rFont val="Tahoma"/>
            <family val="2"/>
          </rPr>
          <t>zoonosis : This is a calculated field in the CODED worksheet, you do not need to enter anything here directly, it is a combination of the values you have entered for 
zoonosis_param
zoonosis_ag
zoonosis_antH
zoonosis_CC
zoonosis_ST
zoonosis_t
zoonosis_vt</t>
        </r>
      </text>
    </comment>
    <comment ref="F1" authorId="0" shapeId="0" xr:uid="{00000000-0006-0000-0200-000006000000}">
      <text>
        <r>
          <rPr>
            <sz val="8"/>
            <color indexed="9"/>
            <rFont val="Tahoma"/>
            <family val="2"/>
          </rPr>
          <t xml:space="preserve">zoonosis_param : This data element is mandatory. It contains codes linked to a catalogue (PARAM, hierarchy: microParam). It allows for the reporting on, for example, the following zoonoses, zoonotic agents and food-borne pathogens:
• Brucella
• Campylobacter
• Echinococcus
• Listeria
• Salmonella
• Trichinella
• Mycobacteria
• Verotoxigenic Escherichia coli
• Yersinia
• Toxoplasma
• Coxiella
• Rabies
• West Nile virus
• Staphylococcus - S. aureus, meticillin-resistant (MRSA)
• Histamine 
• Cronobacter
However, the catalogue contains a number of other zoonotic or food-borne agents enabling reporting on them as well.
This catalogue allows reporting at different speciation levels (agent species, serovars/serotypes, phagetypes and virulence factors). 
When there is no positive finding, the reporting MUST be made at zoonosis level 1 (with the exception of Listeria monocytogenes and Verotoxigenic E. coli (VTEC).
When reporting positive findings for a zoonotic agent (e.g. Salmonella), level 2 or higher of the catalogue needs to be reported (e.g. Salmonella - S. Enteritidis). If the level 2 was not determined then the generic unspecified level 2 term should be used (e.g. Salmonella - Salmonella spp., unspecified). 
An exception to this applies to those zoonoses where further speciation levels are not available (e.g. Histamine, Rotavirus, Astrovirus, etc.). In this case, positive findings will also be reported at zoonosis level 1.
The reporting of the zoonotic agent has been amended for VTEC. The following options are now available to report information on the zootic agent:
– VTEC, serogroup identified: to be used when a strain carrying the vtx genes or producing VT is isolated, and information on the STEC serogroup is available. The VTEC serogroup identified to be selected from the whole list of VTEC serogroups (From O1 to O…).
– VTEC non-O157: to be used only when a strain carrying the vtx genes is isolated but its serogroup belongs neither to O157 nor to any of the other serogroups the laboratory is able to detect.
– VTEC non-(O157, O26, O111, O103, O145): to be used only when a strain carrying the vtx genes is isolated but its serogroup belongs neither to O157, O26, O111, O103, O145 (the serogroups identified by the ISO/TS13136:2012) nor to any of the other serogroups the laboratory is able to detect.
– VTEC, unspecified: to be used only when a strain carrying the vtx genes or producing VT is isolated, but no information on the STEC serogroup is available.
Algorithm for reporting VTEC serogroup detection
1. Isolation of an E. coli strain producing VT or carrying the vtx1 or vtx2 or both genes.
2. Was an attempt to identify the serogroup of the VTEC strain performed?
o Yes  go to point 3 
o No report as VTEC, unspecified 
3. Did the isolated VTEC strain belong to O157?
o Yes  to be reported as VTEC, O157
o No  go to point 4 (important note: whenever a method aiming at detecting only VTEC O157 has been used, the corresponding negative result should refer to VTEC O157) 
4. Was the identification of the VTEC serogroup obtained?
o Yes  to be reported as VTEC, serogroup identified (detailing the information on the specific serogroup)
o No  to be reported as:
 VTEC, non-O157 or 
 VTEC non (O157, O26, O111, O103, O145) if the typing attempt included not only O157 but also the serogroups O26, O111, O103, O145 
As a consequence of the above changes for VTEC: 
o The VTEC, NT (Non Typeable) value is not accepted. This information strongly depends on the panel of serotyping reagents available in the laboratories. As a result, the information provided by the MSs with this value is not homogeneous and cannot be analysed, because its merging would be meaningless.
Reporting countries are strongly encouraged to submit information on the presence of virulence genes in the VTEC strains using the Zoonosis level 3 term.
</t>
        </r>
      </text>
    </comment>
    <comment ref="G1" authorId="0" shapeId="0" xr:uid="{00000000-0006-0000-0200-000007000000}">
      <text>
        <r>
          <rPr>
            <sz val="8"/>
            <color indexed="9"/>
            <rFont val="Tahoma"/>
            <family val="2"/>
          </rPr>
          <t>zoonosis_ag : This attribute is to describe adhesion gene for VTEC, It contains codes linked to a catalogue (PARAM, hierarchy: ag), more than one value can be provided.</t>
        </r>
      </text>
    </comment>
    <comment ref="H1" authorId="0" shapeId="0" xr:uid="{00000000-0006-0000-0200-000008000000}">
      <text>
        <r>
          <rPr>
            <sz val="8"/>
            <color indexed="9"/>
            <rFont val="Tahoma"/>
            <family val="2"/>
          </rPr>
          <t>zoonosis_antH : This attribute is to list of H-antigen for VTEC, It contains codes linked to a catalogue (PARAM, hierarchy: antH)</t>
        </r>
      </text>
    </comment>
    <comment ref="I1" authorId="0" shapeId="0" xr:uid="{00000000-0006-0000-0200-000009000000}">
      <text>
        <r>
          <rPr>
            <sz val="8"/>
            <color indexed="9"/>
            <rFont val="Tahoma"/>
            <family val="2"/>
          </rPr>
          <t>zoonosis_CC : This attribute is to specify Clonal Complex number for MRSA terms</t>
        </r>
      </text>
    </comment>
    <comment ref="J1" authorId="0" shapeId="0" xr:uid="{00000000-0006-0000-0200-00000A000000}">
      <text>
        <r>
          <rPr>
            <sz val="8"/>
            <color indexed="9"/>
            <rFont val="Tahoma"/>
            <family val="2"/>
          </rPr>
          <t>zoonosis_ST : This attribute is to describe MLST (multi locus sequence) number for MRSA terms</t>
        </r>
      </text>
    </comment>
    <comment ref="K1" authorId="0" shapeId="0" xr:uid="{00000000-0006-0000-0200-00000B000000}">
      <text>
        <r>
          <rPr>
            <sz val="8"/>
            <color indexed="9"/>
            <rFont val="Tahoma"/>
            <family val="2"/>
          </rPr>
          <t>zoonosis_t : This attribute is to specify spa-type number for MRSA terms</t>
        </r>
      </text>
    </comment>
    <comment ref="L1" authorId="0" shapeId="0" xr:uid="{00000000-0006-0000-0200-00000C000000}">
      <text>
        <r>
          <rPr>
            <sz val="8"/>
            <color indexed="9"/>
            <rFont val="Tahoma"/>
            <family val="2"/>
          </rPr>
          <t>zoonosis_vt : This attribute is to describe verotoxin geno-phenotype for VTEC, It contains codes linked to a catalogue (PARAM, hierarchy: vt, more than one value can be provided.</t>
        </r>
      </text>
    </comment>
    <comment ref="M1" authorId="0" shapeId="0" xr:uid="{00000000-0006-0000-0200-00000D000000}">
      <text>
        <r>
          <rPr>
            <sz val="8"/>
            <color indexed="9"/>
            <rFont val="Tahoma"/>
            <family val="2"/>
          </rPr>
          <t xml:space="preserve">matrix : This data element is mandatory. It contains codes linked to a catalogue (ZOO_CAT_MATRIX). It represents specific detail on the food, animal species or feed category reported on. In addition, more detailed breakdown information is included at levels 2–4, such as the type of animals (wild, farmed, pet), production category (breeding, fattening animals), subcategory of food (minced meat, hard cheese) and type of food (frozen, ready-to-eat, etc.). It is recommended that relevant animal, food or feed subcategories (corresponding to level 2, 3 and 4 terms) are selected, as far as the available information makes this possible and as enabled by the detailed catalogue.For example: ‘Gallus gallus (fowl) - laying hens’ (code ‘A031741A’); ‘Cattle (bovine animals) - calves (under 1 year) - veal calves’ (code ‘A004721A’), ‘Milk, goats’ - raw milk (code ‘A001821A’).
Please note that, for Listeria monocytogenes in food, information should be reported at least at level 3 of the matrices. For information provided at level 3 of the matrices tested for Listeria it is important to clarify if a matrix can be considered ‘ready-to-eat’ or not. This information will be used to build the Listeria tables, where only ready-to-eat food categories are included. 
Please see the specific requirements for data reporting on Trichinella and on Salmonella in pig carcases from the ‘Manual for reporting on zoonoses, zoonotic agents in the framework of Directive 2003/99/EC and on some other pathogenic microbiological agents for information derived from the year 2014’ (EFSA, 2015a) (based on Regulation (EU) No 1375/2015  and Regulation (EU) No 218/2014 ).
</t>
        </r>
      </text>
    </comment>
    <comment ref="N1" authorId="0" shapeId="0" xr:uid="{00000000-0006-0000-0200-00000E000000}">
      <text>
        <r>
          <rPr>
            <sz val="8"/>
            <color indexed="9"/>
            <rFont val="Tahoma"/>
            <family val="2"/>
          </rPr>
          <t>sampStage : This data element is mandatory. It contains codes linked to a catalogue (SAMPNT, hierarchy: zooss). The sampling stage is the stage along the food chain where the sample has been collected, e.g. ‘Farm’ (code ‘E101A’), ‘Slaughterhouse’ (code ‘E311A’), ‘Retail’ (code ‘E520A’) or ‘Unknown’ (code ‘E980A’).</t>
        </r>
      </text>
    </comment>
    <comment ref="O1" authorId="0" shapeId="0" xr:uid="{00000000-0006-0000-0200-00000F000000}">
      <text>
        <r>
          <rPr>
            <sz val="8"/>
            <color indexed="9"/>
            <rFont val="Tahoma"/>
            <family val="2"/>
          </rPr>
          <t>sampOrig : This data element is optional. It contains codes linked to a catalogue (COUNTRY). Sample origin is used to indicate the country of origin of the animal, food or feed sampled (ISO 3166-1-alpha-2 country code).</t>
        </r>
      </text>
    </comment>
    <comment ref="P1" authorId="0" shapeId="0" xr:uid="{00000000-0006-0000-0200-000010000000}">
      <text>
        <r>
          <rPr>
            <sz val="8"/>
            <color indexed="9"/>
            <rFont val="Tahoma"/>
            <family val="2"/>
          </rPr>
          <t>sampType : This data element is optional. It contains codes linked to a catalogue (ZOO_CAT_SMPTYP). It describes the type of sample (specimen) taken for the analyses, e.g. ‘animal sample - nasal swab’ (code ‘S015A’), ‘food sample - carcase swabs’ (code ‘S021A’).</t>
        </r>
      </text>
    </comment>
    <comment ref="Q1" authorId="0" shapeId="0" xr:uid="{00000000-0006-0000-0200-000011000000}">
      <text>
        <r>
          <rPr>
            <sz val="8"/>
            <color indexed="9"/>
            <rFont val="Tahoma"/>
            <family val="2"/>
          </rPr>
          <t>sampContext : This data element is mandatory. It contains codes linked to a catalogue (PRGTYP, hierarchy: zooSampContextt). It identifies the type of programme in the framework of which samples have been collected. It is possible to distinguish between different types of sampling schemes used, e.g. ‘Surveillance’ (code ‘K026A’), ‘Monitoring - EFSA specifications’ (code ‘K025A’), ‘Survey - national survey’ (code ‘K028A’). In the case of clinical examinations of animals, the item ‘Clinical investigations’ (code ‘K020A’) has to be used. Reporting of the sampling context is recommended to enable the correct interpretation of the data reported. If not known, the term ‘unspecified’ (code ‘K029A’) is available. Refer to Table 34 from Data dictionaries for more details about the sampling context which could be reported for the samples tested according Regulation (EU) No 854/2004.</t>
        </r>
      </text>
    </comment>
    <comment ref="R1" authorId="0" shapeId="0" xr:uid="{00000000-0006-0000-0200-000012000000}">
      <text>
        <r>
          <rPr>
            <sz val="8"/>
            <color indexed="9"/>
            <rFont val="Tahoma"/>
            <family val="2"/>
          </rPr>
          <t>sampler : This data element is mandatory. It contains codes linked to a catalogue (SAMPLR). It indicates the type of body that performed the sampling, e.g. ‘Industry sampling’ (code ‘CX01A’), ‘Official sampling’ (code ‘CX02A’) or ‘not applicable’ (code ‘CX99A’). Refer to Table 34 from Data dictionaries for more details about the sampler which could be reported for the samples tested according Regulation (EU) No 854/2004.</t>
        </r>
      </text>
    </comment>
    <comment ref="S1" authorId="0" shapeId="0" xr:uid="{00000000-0006-0000-0200-000013000000}">
      <text>
        <r>
          <rPr>
            <sz val="8"/>
            <color indexed="9"/>
            <rFont val="Tahoma"/>
            <family val="2"/>
          </rPr>
          <t xml:space="preserve">progSampStrategy : This data element is mandatory. It contains codes linked to a catalogue (SAMPSTR). It is the sampling strategy performed in the programme or project identified by Programme code, e.g. ‘Objective sampling’ (code ‘ST10A’), ‘Census’ (code ‘ST50A’). Reporting of the sampling strategy is necessary to enable evaluation of the representativeness of the data. If not known, the term ‘unspecified’ (code ‘STXXA’) is available. </t>
        </r>
      </text>
    </comment>
    <comment ref="T1" authorId="0" shapeId="0" xr:uid="{00000000-0006-0000-0200-000014000000}">
      <text>
        <r>
          <rPr>
            <sz val="8"/>
            <color indexed="9"/>
            <rFont val="Tahoma"/>
            <family val="2"/>
          </rPr>
          <t xml:space="preserve">sampDetails : This data element is optional. This is a free text element of a maximum of 2,000 alphanumeric characters. It can be used, when needed, to give more information on the sampling stage or context. It should be completed in English (see data element PRV.03 Language). </t>
        </r>
      </text>
    </comment>
    <comment ref="U1" authorId="0" shapeId="0" xr:uid="{00000000-0006-0000-0200-000015000000}">
      <text>
        <r>
          <rPr>
            <sz val="8"/>
            <color indexed="9"/>
            <rFont val="Tahoma"/>
            <family val="2"/>
          </rPr>
          <t xml:space="preserve">sampArea : This data element is strongly recommended when reporting data on rabies, Echinococcus and West Nile virus.
It contains codes linked to a catalogue (NUTS). It indicates the area, region or province of the sampling in which the animal/food/feed sample has been collected according to the NUTS coding system.
When reporting regional data, it is mandatory to report, in addition (i.e. intended double reporting), the total for the country either by reporting the code corresponding to the whole country (i.e. the country code consisting of only two letters) or by leaving this data element empty.
</t>
        </r>
      </text>
    </comment>
    <comment ref="V1" authorId="0" shapeId="0" xr:uid="{00000000-0006-0000-0200-000016000000}">
      <text>
        <r>
          <rPr>
            <sz val="8"/>
            <color indexed="9"/>
            <rFont val="Tahoma"/>
            <family val="2"/>
          </rPr>
          <t>sampUnit : This data element is mandatory. It contains codes linked to a catalogue (UNIT, hierarchy: smpUn). The sampling unit refers to the unit considered positive, upon a positive result. For food and feed, the terms ‘single (food/feed)’ (code ‘G203A’) and ‘batch (food/feed)’ (code ‘G204A’) are used. For animals, the sampling unit may be ‘animal’ (code ‘G199A’), ‘herd/flock’ (code ‘G202A’), ‘holding’ (code ‘G198A’) or ‘slaughter batch’ (code ‘G200A’).</t>
        </r>
      </text>
    </comment>
    <comment ref="W1" authorId="0" shapeId="0" xr:uid="{00000000-0006-0000-0200-000017000000}">
      <text>
        <r>
          <rPr>
            <sz val="8"/>
            <color indexed="9"/>
            <rFont val="Tahoma"/>
            <family val="2"/>
          </rPr>
          <t xml:space="preserve">sampWeight : This data element is mandatory when sampling unit (sampUnit PRV.14) is equal to ‘single (food/feed)’ or ‘batch (food/feed)’, i.e. for food and feed samples.
This is a numerical data element (decimal numbers possible). It is the weight (in numbers) of the specimen used in the laboratory for analysis according to the analytical method used (e.g. 25) (weight of the test portion).
</t>
        </r>
      </text>
    </comment>
    <comment ref="X1" authorId="0" shapeId="0" xr:uid="{00000000-0006-0000-0200-000018000000}">
      <text>
        <r>
          <rPr>
            <sz val="8"/>
            <color indexed="9"/>
            <rFont val="Tahoma"/>
            <family val="2"/>
          </rPr>
          <t>sampWeightUnit : This data element is mandatory when sample weight (sampWeight PRV.15) is provided. It contains codes linked to a catalogue (UNIT, hierarchy: smpwghUn). It is the unit of the indicated sample weight: ‘Gram’ (code ‘G148A’), ‘Kilogram’ (code ‘G167A’), ‘Millilitre’ (code ‘G156A’), ‘Square centimetre’ (code ‘G090A’).</t>
        </r>
      </text>
    </comment>
    <comment ref="Y1" authorId="0" shapeId="0" xr:uid="{00000000-0006-0000-0200-000019000000}">
      <text>
        <r>
          <rPr>
            <sz val="8"/>
            <color indexed="9"/>
            <rFont val="Tahoma"/>
            <family val="2"/>
          </rPr>
          <t>sourceInfo : This data element is optional. This is a free text element of a maximum of 2,000 alphanumeric characters. It is the source of the provided data, whether it is an institute, laboratory or other organisation. It should be completed in English (see data element PRV.03 Language).</t>
        </r>
      </text>
    </comment>
    <comment ref="Z1" authorId="0" shapeId="0" xr:uid="{00000000-0006-0000-0200-00001A000000}">
      <text>
        <r>
          <rPr>
            <sz val="8"/>
            <color indexed="9"/>
            <rFont val="Tahoma"/>
            <family val="2"/>
          </rPr>
          <t xml:space="preserve">target : This data element is mandatory when reporting data on Salmonella in the following animals:
• ‘Gallus gallus (fowl) - breeding flocks for broiler production line - adult’ (‘A041001A’);
• ‘Gallus gallus (fowl) - breeding flocks for egg production line - adult’ (‘A041019A’);
• ‘Gallus gallus (fowl) - breeding flocks, unspecified - adult’ (‘A041021A’);
• ‘Gallus gallus (fowl) - broilers - before slaughter’ (‘A000041A’);
• ‘Gallus gallus (fowl) - elite breeding flocks for broiler production line - adult’ (‘A041004A’);
• ‘Gallus gallus (fowl) - elite breeding flocks for egg production line - adult’ (‘A041022A’);
• ‘Gallus gallus (fowl) - elite breeding flocks, unspecified - adult’ (‘A041024A’);
• ‘Gallus gallus (fowl) - grandparent breeding flocks for broiler production line - adult’ (‘A041005A’);
• ‘Gallus gallus (fowl) - grandparent breeding flocks for egg production line - adult’ (‘A041025A’);
• ‘Gallus gallus (fowl) - grandparent breeding flocks, unspecified - adult’ (‘A041027A’);
• ‘Gallus gallus (fowl) - laying hens - adult’ (‘A041031A’);
• ‘Gallus gallus (fowl) - parent breeding flocks for broiler production line - adult’ (‘A041006A’);
• ‘Gallus gallus (fowl) - parent breeding flocks for egg production line - adult’ (‘A041028A’);
• ‘Gallus gallus (fowl) - parent breeding flocks, unspecified - adult’ (‘A041030A’);
• ‘Turkeys - breeding flocks, unspecified - adult’ (‘A041033A’);
• ‘Turkeys - elite breeding flocks - adult’ (‘A041034A’);
• ‘Turkeys - grandparent breeding flocks - adult’ (‘A041035A’);
• ‘Turkeys - parent breeding flocks - adult’ (‘A041036A’);
• ‘Turkeys - fattening flocks - before slaughter’ (‘A041278A’).
For all data other than for Salmonella in the matrix categories cited above, the target verification data element should not be reported.
It contains codes linked to a catalogue with values ‘Yes’ (code ‘Y’) and ‘No’ (code ‘N’)  (YESNO, hierarchy: zoo). Target verification is used to indicate which information is to be used for the purpose of verifying if the EU Salmonella reduction targets set by Commission Regulation (EC) No 200/2010  for breeding flocks, Commission Regulation (EC) No 517/2011  for laying hen flocks of Gallus gallus, Commission Regulation (EC) No 200/2012  for broiler flocks of Gallus gallus and Commission Regulation (EC) No 1190/2012  for turkey flocks have been met.
</t>
        </r>
      </text>
    </comment>
    <comment ref="AA1" authorId="0" shapeId="0" xr:uid="{00000000-0006-0000-0200-00001B000000}">
      <text>
        <r>
          <rPr>
            <sz val="8"/>
            <color indexed="9"/>
            <rFont val="Tahoma"/>
            <family val="2"/>
          </rPr>
          <t>contrFlocks : This data element is mandatory when the data element Target verification (target PRV.18) is reported and should be left empty in all other cases. This is a numerical data element. It is the number of flocks under the Salmonella control programme. For other zoonoses or animal species for which the target verification is not mandatory, the number of flocks under the control programme data element should not be reported</t>
        </r>
      </text>
    </comment>
    <comment ref="AB1" authorId="0" shapeId="0" xr:uid="{00000000-0006-0000-0200-00001C000000}">
      <text>
        <r>
          <rPr>
            <sz val="8"/>
            <color indexed="9"/>
            <rFont val="Tahoma"/>
            <family val="2"/>
          </rPr>
          <t>affectHerds : This data element is mandatory when reporting on Coxiella (Q fever) in animals and should be left empty when reporting on other zoonoses. This is a numerical data element. It is used to indicate the number of clinically affected herds fulfilling the definitions given in the report on ‘Development of harmonised schemes for the monitoring and reporting of Q-fever in animals in the European Union’ (Sidi-Boumedine et al., 2010). For zoonoses other than Q fever, the data element number of clinically affected herds should not be reported.</t>
        </r>
      </text>
    </comment>
    <comment ref="AC1" authorId="0" shapeId="0" xr:uid="{00000000-0006-0000-0200-00001D000000}">
      <text>
        <r>
          <rPr>
            <sz val="8"/>
            <color indexed="9"/>
            <rFont val="Tahoma"/>
            <family val="2"/>
          </rPr>
          <t>vaccination : This data element is mandatory when reporting on West Nile Virus in animals and should be left empty when reporting on other zoonoses. It contains codes linked to a catalogue with values ‘Yes’ (code ‘Y’), ‘No’ (code ‘N’) and ‘Unknown’ (code ‘U’) (YESNO). It is used to indicate the vaccination status of animals tested.</t>
        </r>
      </text>
    </comment>
    <comment ref="AD1" authorId="0" shapeId="0" xr:uid="{00000000-0006-0000-0200-00001E000000}">
      <text>
        <r>
          <rPr>
            <sz val="8"/>
            <color indexed="9"/>
            <rFont val="Tahoma"/>
            <family val="2"/>
          </rPr>
          <t xml:space="preserve">totUnitsTested : This data element is mandatory. This is a numerical data element. It is the total number of units tested of the specified context for the selected zoonotic agent at level 1 (e.g. Salmonella, Campylobacter). For Listeria monocytogenes; Escherichia coli, pathogenic - Verotoxigenic E. coli (VTEC);and Staphylococcus - S. aureus, meticillin resistant (MRSA) only does this number refer to the zoonotic agent at level 2. See Section 7.2 from Data dictionaries, General constraints, for a detailed description of how to report aggregated data elements.
Based on the requirements laid down in Commission Regulation (EU) No 854/2004, MSs are requested to report the total number and the number of Salmonella-positive samples, differentiating between samples taken under the points listed in Table 34 from Data dictionaries, when applied, in order to verify the correct implementation by food business operators of the process hygiene criterion for Salmonella on pig carcases (Table 34 from Data dictionaries).
</t>
        </r>
      </text>
    </comment>
    <comment ref="AE1" authorId="0" shapeId="0" xr:uid="{00000000-0006-0000-0200-00001F000000}">
      <text>
        <r>
          <rPr>
            <sz val="8"/>
            <color indexed="9"/>
            <rFont val="Tahoma"/>
            <family val="2"/>
          </rPr>
          <t>totUnitsPositive : This data element is mandatory. This is a numerical data element. It is the total number of units found positive for the zoonotic agent at level 1 (e.g. Salmonella, Campylobacter) of the specified context out of the total units tested. For Listeria monocytogenes; Escherichia coli, pathogenic - Verotoxigenic E. coli (VTEC); and Staphylococcus - S. aureus, meticillin resistant (MRSA) only does this number refer to the zoonotic agent at level 2. This means, in the case of Listeria, that it is the total number of units found positive to Listeria monocytogenes based on the results of qualitative and/or quantitative analysis. Where both qualitative and quantitative analyses are used, a unit is considered to be positive if it was shown to be positive in either a qualitative and/or a quantitative test (either positive &lt; 100 cfu/g or positive ≥ 100 cfu/g). In such cases it should be reported as a positive unit only once. It is important to note that, when reporting the total positive units detected using quantitative methods, both units positive &lt; 100 cfu/g and ≥ 100 cfu/g are to be considered. See Section 7.2 from Data dictionaries, General constraints, for a detailed description on how to report aggregated data elements (see Tables 37 to 40 from Data dictionaries for examples).</t>
        </r>
      </text>
    </comment>
    <comment ref="AF1" authorId="0" shapeId="0" xr:uid="{00000000-0006-0000-0200-000020000000}">
      <text>
        <r>
          <rPr>
            <sz val="8"/>
            <color indexed="9"/>
            <rFont val="Tahoma"/>
            <family val="2"/>
          </rPr>
          <t xml:space="preserve">anMethCode : This data element is mandatory when reporting data on Listeria in food, data on VTEC and data on histamine, and it is highly recommended when reporting Toxoplasma, Q fever, West Nile virus and Mycobacterium. It contains codes linked to a catalogue (ANLYMD, hierarchy: prvam). It indicates the diagnostic or analytical methods used in the laboratory to test the specimens. Whenever possible, a reference to the standard methods used is made (such as national, ISO or EN standard methods), or to the methods prescribed by the legislation. Recommendations on the analytical methods to be reported for VTEC are summarised below.
Analytical methods to report on VTEC in food:
- ISO 16654:2001 or NMKL 164:2005 or DIN 10167 (code ‘F593A’) or any alternative method validated against these methods, according to the ISO 16140. These methods are specific for VTEC O157.
- ISO/TS 13136:2012 (including the EU-RL adaptation for O104:H4) (code ‘F173A’) or any alternative method validated against this method, according to the ISO 16140. These methods aim at detecting any VTEC, regardless of the serotype.
- In house real time PCR methods based on ISO/TS 13136:2012 (code ‘F594A’). These methods aim at detecting any VTEC, regardless of the serotype.
- Other methods based on PCR detection of vtx genes (code ‘F595A’). These methods aim at detecting any VTEC, regardless of the serotype.
- DIN 10118:2004 (code ‘F596A’) or any alternative method validated against this method, according to the ISO 16140. These methods aim at detecting any VTEC, regardless of the serotype.
- Other methods based on the immunochemical detection of VT (code ‘F597A’). These are ELISA-based methods able to detect any VTEC by detection of VT toxin.
- Unspecified (code ‘F598A’). In this case, basic details on the method – when available - should be specified in the ‘comment’ data element.
Analytical methods to report on VTEC in animals:
- OIE recommended method for the detection of E. coli O157 in animal faeces (code ‘F602A’) or any other cultural methods based on ISO 16654/2001 adapted to animal samples are to be reported under the term ‘OIE method for testing E. coli O157 in animal faecal samples’(code ‘F602A’).
- PCR methods based on ISO/TS 13136:2012, adapted to animal samples are to be reported under the term ‘In house real time PCR methods based on ISO/TS 13136:2012’(code ‘F594A’). 
- Other methods based on PCR detection of vtx genes (code ‘F595A’).
- Methods based on the immunochemical detection of VT (code ‘F597A’).
- Unspecified (code ‘F598A’).
See Table 40 for a description and examples on how to report VTEC results for testing food and animal samples using different analytical methods.
Results from different methods for the same samples can only be reported for Listeria in food where the code ‘F145A’ (corresponding to the term ‘Detection method—presence in x g’) is used to indicate the results from detection method (qualitative) analyses. The code ‘F141A’ (corresponding to the term ‘Enumeration/Quantitative method’) is used to indicate the results from enumeration method (quantitative) analyses. In all other cases, if the same specimen was tested using more than one method, only the aggregated result should be reported under the total number of units tested, total number of units positive and units positive, with the analytical method left blank or reported as ‘Classification not possible’ (‘F001A’). See Sections 7.2.1 and 7.2.4 and Table 38 for a description and examples on how to report enumeration and detection method results for Listeria in food. 
</t>
        </r>
      </text>
    </comment>
    <comment ref="AG1" authorId="0" shapeId="0" xr:uid="{00000000-0006-0000-0200-000021000000}">
      <text>
        <r>
          <rPr>
            <sz val="8"/>
            <color indexed="9"/>
            <rFont val="Tahoma"/>
            <family val="2"/>
          </rPr>
          <t xml:space="preserve">quantity : This data element is mandatory when reporting on enumeration method results of Listeria in food (in colony-forming units (cfu)/g) and histamine (in mg/kg). It contains codes linked to a catalogue (ZOO_CAT_FIXMEAS, hierarchy: quant). It indicates the quantity measured by the test. 
In the table on Listeria in food, the code ‘R073A’ (corresponding to the term ‘&lt;=100’) is used to report results where Listeria monocytogenes was found in numbers over the quantification limit but less than or equal to 100 cfu/g. On the other hand, the code ‘R077A’ (corresponding to the term ‘&gt; 100’) is used to report results where Listeria monocytogenes was found in numbers greater than 100 cfu/g.
In the table on histamine in food, the codes ‘R073A’ to ‘R076A’  and ‘R106A’ and ‘R107A’are used to report the numbers of units where histamine was found in quantities in the following ranges:
• less than or equal to 100 mg/kg (‘&lt;=100’ code ‘R073A’);
• more than 100 mg/kg but below or equal to 200 mg/kg (‘&gt; 100 to &lt;=200’ code ‘R075A’);
• less than or equal to 200 mg/kg (‘&lt;=200’ code ‘R106A’);
• more than 200 mg/kg (‘&gt; 200’ code ‘R107A’);
• more than 200 mg/kg but below or equal to 400 mg/kg (‘&gt; 200 to &lt;=400’ code ‘R076A’);
• more than 400 mg/kg (‘&gt; 400’ code ‘R074A’).
</t>
        </r>
      </text>
    </comment>
    <comment ref="AH1" authorId="0" shapeId="0" xr:uid="{00000000-0006-0000-0200-000022000000}">
      <text>
        <r>
          <rPr>
            <sz val="8"/>
            <color indexed="9"/>
            <rFont val="Tahoma"/>
            <family val="2"/>
          </rPr>
          <t xml:space="preserve">unitsTested : This data element is mandatory when reporting data on Listeria in food. It should be left empty in all other cases, as reporting multiple analytical results for the same sample in cases other than Listeria in food is not permitted. 
This is a numerical data element. It indicates the numbers of units tested for Listeria by the detection method or by the enumeration method. See Section 7.2 and Table 38 from Data Dictionaries for further information and examples on how to report this data element for Listeria in food.
</t>
        </r>
      </text>
    </comment>
    <comment ref="AI1" authorId="0" shapeId="0" xr:uid="{00000000-0006-0000-0200-000023000000}">
      <text>
        <r>
          <rPr>
            <sz val="8"/>
            <color indexed="9"/>
            <rFont val="Tahoma"/>
            <family val="2"/>
          </rPr>
          <t xml:space="preserve">unitsPositive : This data element is mandatory when reporting positive results and for all results referring to Listeria or histamine. This is a numerical data element. It indicates the number of units tested positive for the agent species, serovar (e.g. Salmonella Typhimurium, Salmonella Infantis, Campylobacter jejuni) or phagetype (e.g. Salmonella Enteritidis - PT 1) reported in the data element zoonosis (PRV.04).
In the case of Listeria in food, this data element must be used to report the number of units found to be positive for Listeria monocytogenes by the detection method and found to be ‘&lt;=100’ or ‘&gt; 100’ cfu/g by the enumeration method.
In the case of histamine, this data element must be used to report the number of units found in the six categories ‘&lt;=100’, ‘&gt; 100 to &lt;=200’, ‘&lt;=200’, ‘&gt;200’, ‘&gt; 200 to &lt;=400’, and ‘&gt; 400’ mg/kg.
See Section 7.2.1 and Tables 37 to 40 from Data dictionaries for further information and examples on how to report on this data element.
</t>
        </r>
      </text>
    </comment>
    <comment ref="AJ1" authorId="0" shapeId="0" xr:uid="{00000000-0006-0000-0200-000024000000}">
      <text>
        <r>
          <rPr>
            <sz val="8"/>
            <color indexed="9"/>
            <rFont val="Tahoma"/>
            <family val="2"/>
          </rPr>
          <t xml:space="preserve">resComm : This data element is optional. This is a free text element of a maximum of 2,000 alphanumeric characters that allows reporting additional information about the results that cannot be reported under other data elements. It should be completed in English (see data element PRV.03 Language). </t>
        </r>
      </text>
    </comment>
    <comment ref="AK1" authorId="0" shapeId="0" xr:uid="{00000000-0006-0000-0200-000025000000}">
      <text>
        <r>
          <rPr>
            <sz val="8"/>
            <color indexed="9"/>
            <rFont val="Tahoma"/>
            <family val="2"/>
          </rPr>
          <t xml:space="preserve">amType : This data element is optional. It allows MSs to modifying records of datasets which are ‘ACCEPTED DWH’. As defined in the Guidance on Data Exchange version 2.0, a dataset enters into the ‘Accepted DWH’ state when the data provider performs the ‘accept operation’ on the validation report or, if the validation report is not foreseen, when the data receiver accepts the submitted dataset. The accepted datasets will be used in EFSA outputs. This state is a final state for the dataset, which cannot be modified thereafter. If an amendment to the content is needed, the data provider shall upload a new dataset with the insert operation to perform an ‘amendment operation’ on the records already loaded in the DWH.
Amendment operations are transmitted as datasets.
The field, ‘amType’ (amendment type), has to be used in order to specify which type of amendment is requested by the data provider for each of the records to be amended included in the dataset and identified by the record unique identifier.
The amendment operations supported by the system are the following:
- amType = ’U’ (update):
- This operation is used to update records in the receiver database.
- This operation will result in a new version of the record in the database.
- amType = ’D’ (delete):
- This operation is used to perform a deletion of accepted records in the database.
- The records flagged as ‘deleted’ will reach their final status in the receiver DWH and can not longer be modified.
</t>
        </r>
      </text>
    </comment>
  </commentList>
</comments>
</file>

<file path=xl/sharedStrings.xml><?xml version="1.0" encoding="utf-8"?>
<sst xmlns="http://schemas.openxmlformats.org/spreadsheetml/2006/main" count="33301" uniqueCount="29193">
  <si>
    <t>recId</t>
  </si>
  <si>
    <t>repYear</t>
  </si>
  <si>
    <t>repCountry</t>
  </si>
  <si>
    <t>lang</t>
  </si>
  <si>
    <t>zoonosis</t>
  </si>
  <si>
    <t>zoonosis_param</t>
  </si>
  <si>
    <t>zoonosis_ag</t>
  </si>
  <si>
    <t>zoonosis_antH</t>
  </si>
  <si>
    <t>zoonosis_CC</t>
  </si>
  <si>
    <t>zoonosis_ST</t>
  </si>
  <si>
    <t>zoonosis_t</t>
  </si>
  <si>
    <t>zoonosis_vt</t>
  </si>
  <si>
    <t>matrix</t>
  </si>
  <si>
    <t>sampStage</t>
  </si>
  <si>
    <t>sampOrig</t>
  </si>
  <si>
    <t>sampType</t>
  </si>
  <si>
    <t>sampContext</t>
  </si>
  <si>
    <t>sampler</t>
  </si>
  <si>
    <t>progSampStrategy</t>
  </si>
  <si>
    <t>sampDetails</t>
  </si>
  <si>
    <t>sampArea</t>
  </si>
  <si>
    <t>sampUnit</t>
  </si>
  <si>
    <t>sampWeight</t>
  </si>
  <si>
    <t>sampWeightUnit</t>
  </si>
  <si>
    <t>sourceInfo</t>
  </si>
  <si>
    <t>target</t>
  </si>
  <si>
    <t>contrFlocks</t>
  </si>
  <si>
    <t>affectHerds</t>
  </si>
  <si>
    <t>vaccination</t>
  </si>
  <si>
    <t>totUnitsTested</t>
  </si>
  <si>
    <t>totUnitsPositive</t>
  </si>
  <si>
    <t>anMethCode</t>
  </si>
  <si>
    <t>quantity</t>
  </si>
  <si>
    <t>unitsTested</t>
  </si>
  <si>
    <t>unitsPositive</t>
  </si>
  <si>
    <t>resComm</t>
  </si>
  <si>
    <t>amType</t>
  </si>
  <si>
    <t>MemberState_TERMS</t>
  </si>
  <si>
    <t>EFSA_TERM</t>
  </si>
  <si>
    <t>CAT_COUNTRY_EUSRrepCountry</t>
  </si>
  <si>
    <t>SSD_Code</t>
  </si>
  <si>
    <t>term</t>
  </si>
  <si>
    <t>level_0</t>
  </si>
  <si>
    <t>AL | Albania</t>
  </si>
  <si>
    <t>AL</t>
  </si>
  <si>
    <t>Albania</t>
  </si>
  <si>
    <t>AT | Austria</t>
  </si>
  <si>
    <t>AT</t>
  </si>
  <si>
    <t>Austria</t>
  </si>
  <si>
    <t>BE | Belgium</t>
  </si>
  <si>
    <t>BE</t>
  </si>
  <si>
    <t>Belgium</t>
  </si>
  <si>
    <t>BA | Bosnia and Herzegovina</t>
  </si>
  <si>
    <t>BA</t>
  </si>
  <si>
    <t>Bosnia and Herzegovina</t>
  </si>
  <si>
    <t>BG | Bulgaria</t>
  </si>
  <si>
    <t>BG</t>
  </si>
  <si>
    <t>Bulgaria</t>
  </si>
  <si>
    <t>HR | Croatia</t>
  </si>
  <si>
    <t>HR</t>
  </si>
  <si>
    <t>Croatia</t>
  </si>
  <si>
    <t>CY | Cyprus</t>
  </si>
  <si>
    <t>CY</t>
  </si>
  <si>
    <t>Cyprus</t>
  </si>
  <si>
    <t>CZ</t>
  </si>
  <si>
    <t>DK | Denmark</t>
  </si>
  <si>
    <t>DK</t>
  </si>
  <si>
    <t>Denmark</t>
  </si>
  <si>
    <t>EE | Estonia</t>
  </si>
  <si>
    <t>EE</t>
  </si>
  <si>
    <t>Estonia</t>
  </si>
  <si>
    <t>FI | Finland</t>
  </si>
  <si>
    <t>FI</t>
  </si>
  <si>
    <t>Finland</t>
  </si>
  <si>
    <t>MK</t>
  </si>
  <si>
    <t>FR | France</t>
  </si>
  <si>
    <t>FR</t>
  </si>
  <si>
    <t>France</t>
  </si>
  <si>
    <t>DE | Germany</t>
  </si>
  <si>
    <t>DE</t>
  </si>
  <si>
    <t>Germany</t>
  </si>
  <si>
    <t>GR | Greece</t>
  </si>
  <si>
    <t>GR</t>
  </si>
  <si>
    <t>Greece</t>
  </si>
  <si>
    <t>HU | Hungary</t>
  </si>
  <si>
    <t>HU</t>
  </si>
  <si>
    <t>Hungary</t>
  </si>
  <si>
    <t>IS | Iceland</t>
  </si>
  <si>
    <t>IS</t>
  </si>
  <si>
    <t>Iceland</t>
  </si>
  <si>
    <t>IE | Ireland</t>
  </si>
  <si>
    <t>IE</t>
  </si>
  <si>
    <t>Ireland</t>
  </si>
  <si>
    <t>IT | Italy</t>
  </si>
  <si>
    <t>IT</t>
  </si>
  <si>
    <t>Italy</t>
  </si>
  <si>
    <t>LV | Latvia</t>
  </si>
  <si>
    <t>LV</t>
  </si>
  <si>
    <t>Latvia</t>
  </si>
  <si>
    <t>LT | Lithuania</t>
  </si>
  <si>
    <t>LT</t>
  </si>
  <si>
    <t>Lithuania</t>
  </si>
  <si>
    <t>LU | Luxembourg</t>
  </si>
  <si>
    <t>LU</t>
  </si>
  <si>
    <t>Luxembourg</t>
  </si>
  <si>
    <t>MT | Malta</t>
  </si>
  <si>
    <t>MT</t>
  </si>
  <si>
    <t>Malta</t>
  </si>
  <si>
    <t>ME | Montenegro</t>
  </si>
  <si>
    <t>ME</t>
  </si>
  <si>
    <t>Montenegro</t>
  </si>
  <si>
    <t>NL | Netherlands</t>
  </si>
  <si>
    <t>NL</t>
  </si>
  <si>
    <t>Netherlands</t>
  </si>
  <si>
    <t>NO | Norway</t>
  </si>
  <si>
    <t>NO</t>
  </si>
  <si>
    <t>Norway</t>
  </si>
  <si>
    <t>PL | Poland</t>
  </si>
  <si>
    <t>PL</t>
  </si>
  <si>
    <t>Poland</t>
  </si>
  <si>
    <t>PT | Portugal</t>
  </si>
  <si>
    <t>PT</t>
  </si>
  <si>
    <t>Portugal</t>
  </si>
  <si>
    <t>RO | Romania</t>
  </si>
  <si>
    <t>RO</t>
  </si>
  <si>
    <t>Romania</t>
  </si>
  <si>
    <t>RS | Serbia</t>
  </si>
  <si>
    <t>RS</t>
  </si>
  <si>
    <t>Serbia</t>
  </si>
  <si>
    <t>SK | Slovakia</t>
  </si>
  <si>
    <t>SK</t>
  </si>
  <si>
    <t>Slovakia</t>
  </si>
  <si>
    <t>SI | Slovenia</t>
  </si>
  <si>
    <t>SI</t>
  </si>
  <si>
    <t>Slovenia</t>
  </si>
  <si>
    <t>ES | Spain</t>
  </si>
  <si>
    <t>ES</t>
  </si>
  <si>
    <t>Spain</t>
  </si>
  <si>
    <t>SE | Sweden</t>
  </si>
  <si>
    <t>SE</t>
  </si>
  <si>
    <t>Sweden</t>
  </si>
  <si>
    <t>CH | Switzerland</t>
  </si>
  <si>
    <t>CH</t>
  </si>
  <si>
    <t>Switzerland</t>
  </si>
  <si>
    <t>TR</t>
  </si>
  <si>
    <t>GB | United Kingdom</t>
  </si>
  <si>
    <t>GB</t>
  </si>
  <si>
    <t>United Kingdom</t>
  </si>
  <si>
    <t>CAT_LANG</t>
  </si>
  <si>
    <t>Bulgarian</t>
  </si>
  <si>
    <t>Chinese</t>
  </si>
  <si>
    <t>Croatian</t>
  </si>
  <si>
    <t>Czech</t>
  </si>
  <si>
    <t>Danish</t>
  </si>
  <si>
    <t>Dutch</t>
  </si>
  <si>
    <t>English</t>
  </si>
  <si>
    <t>Estonian</t>
  </si>
  <si>
    <t>Finnish</t>
  </si>
  <si>
    <t>French</t>
  </si>
  <si>
    <t>German</t>
  </si>
  <si>
    <t>Greek</t>
  </si>
  <si>
    <t>Hungarian</t>
  </si>
  <si>
    <t>Icelandic</t>
  </si>
  <si>
    <t>Irish</t>
  </si>
  <si>
    <t>Italian</t>
  </si>
  <si>
    <t>Latvian</t>
  </si>
  <si>
    <t>Lithuanian</t>
  </si>
  <si>
    <t>Macedonian</t>
  </si>
  <si>
    <t>Maltese</t>
  </si>
  <si>
    <t>Montenegrin</t>
  </si>
  <si>
    <t>Norwegian</t>
  </si>
  <si>
    <t>Polish</t>
  </si>
  <si>
    <t>Portuguese</t>
  </si>
  <si>
    <t>Romanian</t>
  </si>
  <si>
    <t>Russian</t>
  </si>
  <si>
    <t>Serbian</t>
  </si>
  <si>
    <t>Slovakian</t>
  </si>
  <si>
    <t>Slovene</t>
  </si>
  <si>
    <t>Spanish</t>
  </si>
  <si>
    <t>Swedish</t>
  </si>
  <si>
    <t>Turkish</t>
  </si>
  <si>
    <t>CAT_PARAM_microParam</t>
  </si>
  <si>
    <t>RF-00000220-MCG | Adenoviridae</t>
  </si>
  <si>
    <t>RF-00000220-MCG</t>
  </si>
  <si>
    <t>Adenoviridae</t>
  </si>
  <si>
    <t>RF-00002557-MCG | Aeromonas</t>
  </si>
  <si>
    <t>RF-00002557-MCG</t>
  </si>
  <si>
    <t>Aeromonas</t>
  </si>
  <si>
    <t>RF-00002560-MCG | Aeromonas caviae</t>
  </si>
  <si>
    <t>RF-00002560-MCG</t>
  </si>
  <si>
    <t>Aeromonas caviae</t>
  </si>
  <si>
    <t>RF-00002558-MCG | Aeromonas hydrophila</t>
  </si>
  <si>
    <t>RF-00002558-MCG</t>
  </si>
  <si>
    <t>Aeromonas hydrophila</t>
  </si>
  <si>
    <t>RF-00002561-MCG | Aeromonas veronii</t>
  </si>
  <si>
    <t>RF-00002561-MCG</t>
  </si>
  <si>
    <t>Aeromonas veronii</t>
  </si>
  <si>
    <t>RF-00002559-MCG | Aeromonas, unspecified sp.</t>
  </si>
  <si>
    <t>RF-00002559-MCG</t>
  </si>
  <si>
    <t>Aeromonas, unspecified sp.</t>
  </si>
  <si>
    <t>RF-00002562-MCG | Afipia</t>
  </si>
  <si>
    <t>RF-00002562-MCG</t>
  </si>
  <si>
    <t>Afipia</t>
  </si>
  <si>
    <t>RF-00002563-MCG | Afipia felis</t>
  </si>
  <si>
    <t>RF-00002563-MCG</t>
  </si>
  <si>
    <t>Afipia felis</t>
  </si>
  <si>
    <t>RF-00000149-TOX | Aflatoxins</t>
  </si>
  <si>
    <t>RF-00000149-TOX</t>
  </si>
  <si>
    <t>Aflatoxins</t>
  </si>
  <si>
    <t>RF-00002566-MCG | Anisakis</t>
  </si>
  <si>
    <t>RF-00002566-MCG</t>
  </si>
  <si>
    <t>Anisakis</t>
  </si>
  <si>
    <t>RF-00002567-MCG | Anisakis simplex</t>
  </si>
  <si>
    <t>RF-00002567-MCG</t>
  </si>
  <si>
    <t>Anisakis simplex</t>
  </si>
  <si>
    <t>RF-00002568-MCG | Anisakis, unspecified sp.</t>
  </si>
  <si>
    <t>RF-00002568-MCG</t>
  </si>
  <si>
    <t>Anisakis, unspecified sp.</t>
  </si>
  <si>
    <t>RF-00000002-MCG | Astrovirus</t>
  </si>
  <si>
    <t>RF-00000002-MCG</t>
  </si>
  <si>
    <t>Astrovirus</t>
  </si>
  <si>
    <t>RF-00000246-TOX | Atropine</t>
  </si>
  <si>
    <t>RF-00000246-TOX</t>
  </si>
  <si>
    <t>Atropine</t>
  </si>
  <si>
    <t>RF-00000455-TOX | B. cereus enterotoxins</t>
  </si>
  <si>
    <t>RF-00000455-TOX</t>
  </si>
  <si>
    <t>B. cereus enterotoxins</t>
  </si>
  <si>
    <t>RF-00000004-MCG | Bacillus</t>
  </si>
  <si>
    <t>RF-00000004-MCG</t>
  </si>
  <si>
    <t>Bacillus</t>
  </si>
  <si>
    <t>RF-00000005-MCG | Bacillus anthracis</t>
  </si>
  <si>
    <t>RF-00000005-MCG</t>
  </si>
  <si>
    <t>Bacillus anthracis</t>
  </si>
  <si>
    <t>RF-00000006-MCG | Bacillus cereus</t>
  </si>
  <si>
    <t>RF-00000006-MCG</t>
  </si>
  <si>
    <t>Bacillus cereus</t>
  </si>
  <si>
    <t>RF-00000008-MCG | Bacillus licheniformis</t>
  </si>
  <si>
    <t>RF-00000008-MCG</t>
  </si>
  <si>
    <t>Bacillus licheniformis</t>
  </si>
  <si>
    <t>RF-00000010-MCG | Bacillus pumilus</t>
  </si>
  <si>
    <t>RF-00000010-MCG</t>
  </si>
  <si>
    <t>Bacillus pumilus</t>
  </si>
  <si>
    <t>RF-00000009-MCG | Bacillus subtilis</t>
  </si>
  <si>
    <t>RF-00000009-MCG</t>
  </si>
  <si>
    <t>Bacillus subtilis</t>
  </si>
  <si>
    <t>RF-00000007-MCG | Bacillus, unspecified sp.</t>
  </si>
  <si>
    <t>RF-00000007-MCG</t>
  </si>
  <si>
    <t>Bacillus, unspecified sp.</t>
  </si>
  <si>
    <t>RF-00000011-MCG | Balantidium</t>
  </si>
  <si>
    <t>RF-00000011-MCG</t>
  </si>
  <si>
    <t>Balantidium</t>
  </si>
  <si>
    <t>RF-00000012-MCG | Balantidium coli</t>
  </si>
  <si>
    <t>RF-00000012-MCG</t>
  </si>
  <si>
    <t>Balantidium coli</t>
  </si>
  <si>
    <t>RF-00000013-MCG | Balantidium, unspecified sp.</t>
  </si>
  <si>
    <t>RF-00000013-MCG</t>
  </si>
  <si>
    <t>Balantidium, unspecified sp.</t>
  </si>
  <si>
    <t>RF-00000014-MCG | Bartonella</t>
  </si>
  <si>
    <t>RF-00000014-MCG</t>
  </si>
  <si>
    <t>Bartonella</t>
  </si>
  <si>
    <t>RF-00000015-MCG | Bartonella henselae</t>
  </si>
  <si>
    <t>RF-00000015-MCG</t>
  </si>
  <si>
    <t>Bartonella henselae</t>
  </si>
  <si>
    <t>RF-00000016-MCG | Bartonella, unspecified sp.</t>
  </si>
  <si>
    <t>RF-00000016-MCG</t>
  </si>
  <si>
    <t>Bartonella, unspecified sp.</t>
  </si>
  <si>
    <t>RF-00003523-MCG | Biotype 1B - serotype O:13a</t>
  </si>
  <si>
    <t>RF-00003523-MCG</t>
  </si>
  <si>
    <t>Biotype 1B - serotype O:13a</t>
  </si>
  <si>
    <t>RF-00003529-MCG | Biotype 1B - serotype O:13b</t>
  </si>
  <si>
    <t>RF-00003529-MCG</t>
  </si>
  <si>
    <t>Biotype 1B - serotype O:13b</t>
  </si>
  <si>
    <t>RF-00003530-MCG | Biotype 1B - serotype O:21</t>
  </si>
  <si>
    <t>RF-00003530-MCG</t>
  </si>
  <si>
    <t>Biotype 1B - serotype O:21</t>
  </si>
  <si>
    <t>RF-00003532-MCG | Biotype 1B - serotype O:8</t>
  </si>
  <si>
    <t>RF-00003532-MCG</t>
  </si>
  <si>
    <t>Biotype 1B - serotype O:8</t>
  </si>
  <si>
    <t>RF-00003534-MCG | Biotype 2 - serotype O:5,27</t>
  </si>
  <si>
    <t>RF-00003534-MCG</t>
  </si>
  <si>
    <t>Biotype 2 - serotype O:5,27</t>
  </si>
  <si>
    <t>RF-00003535-MCG | Biotype 2 - serotype O:9</t>
  </si>
  <si>
    <t>RF-00003535-MCG</t>
  </si>
  <si>
    <t>Biotype 2 - serotype O:9</t>
  </si>
  <si>
    <t>RF-00003522-MCG | Biotype 3 - serotype O:1,2,3</t>
  </si>
  <si>
    <t>RF-00003522-MCG</t>
  </si>
  <si>
    <t>Biotype 3 - serotype O:1,2,3</t>
  </si>
  <si>
    <t>RF-00003537-MCG | Biotype 3 - serotype O:3</t>
  </si>
  <si>
    <t>RF-00003537-MCG</t>
  </si>
  <si>
    <t>Biotype 3 - serotype O:3</t>
  </si>
  <si>
    <t>RF-00003538-MCG | Biotype 3 - serotype O:5,27</t>
  </si>
  <si>
    <t>RF-00003538-MCG</t>
  </si>
  <si>
    <t>Biotype 3 - serotype O:5,27</t>
  </si>
  <si>
    <t>RF-00003540-MCG | Biotype 4 - serotype O:3</t>
  </si>
  <si>
    <t>RF-00003540-MCG</t>
  </si>
  <si>
    <t>Biotype 4 - serotype O:3</t>
  </si>
  <si>
    <t>RF-00003543-MCG | Biotype 5 - serotype O:2,3</t>
  </si>
  <si>
    <t>RF-00003543-MCG</t>
  </si>
  <si>
    <t>Biotype 5 - serotype O:2,3</t>
  </si>
  <si>
    <t>RF-00001300-PAR | Bokeloh Bat Lyssavirus</t>
  </si>
  <si>
    <t>RF-00001300-PAR</t>
  </si>
  <si>
    <t>Bokeloh Bat Lyssavirus</t>
  </si>
  <si>
    <t>RF-00000017-MCG | Borrelia</t>
  </si>
  <si>
    <t>RF-00000017-MCG</t>
  </si>
  <si>
    <t>Borrelia</t>
  </si>
  <si>
    <t>RF-00000034-MCG | Borrelia recurrentis</t>
  </si>
  <si>
    <t>RF-00000034-MCG</t>
  </si>
  <si>
    <t>Borrelia recurrentis</t>
  </si>
  <si>
    <t>RF-00000038-MCG | Borrelia, unspecified sp.</t>
  </si>
  <si>
    <t>RF-00000038-MCG</t>
  </si>
  <si>
    <t>Borrelia, unspecified sp.</t>
  </si>
  <si>
    <t>RF-00003062-PAR | Borreliella</t>
  </si>
  <si>
    <t>RF-00003062-PAR</t>
  </si>
  <si>
    <t>Borreliella</t>
  </si>
  <si>
    <t>RF-00000035-MCG</t>
  </si>
  <si>
    <t>RF-00002715-MCG | Borreliella sinica</t>
  </si>
  <si>
    <t>RF-00002715-MCG</t>
  </si>
  <si>
    <t>Borreliella sinica</t>
  </si>
  <si>
    <t>RF-00000028-MCG | Brucella</t>
  </si>
  <si>
    <t>RF-00000028-MCG</t>
  </si>
  <si>
    <t>Brucella</t>
  </si>
  <si>
    <t>RF-00003007-MCG | Brucella abortus</t>
  </si>
  <si>
    <t>RF-00003007-MCG</t>
  </si>
  <si>
    <t>Brucella abortus</t>
  </si>
  <si>
    <t>RF-00003015-MCG | Brucella abortus - biovar 1</t>
  </si>
  <si>
    <t>RF-00003015-MCG</t>
  </si>
  <si>
    <t>Brucella abortus - biovar 1</t>
  </si>
  <si>
    <t>RF-00003016-MCG | Brucella abortus - biovar 2</t>
  </si>
  <si>
    <t>RF-00003016-MCG</t>
  </si>
  <si>
    <t>Brucella abortus - biovar 2</t>
  </si>
  <si>
    <t>RF-00003017-MCG | Brucella abortus - biovar 3</t>
  </si>
  <si>
    <t>RF-00003017-MCG</t>
  </si>
  <si>
    <t>Brucella abortus - biovar 3</t>
  </si>
  <si>
    <t>RF-00003018-MCG | Brucella abortus - biovar 4</t>
  </si>
  <si>
    <t>RF-00003018-MCG</t>
  </si>
  <si>
    <t>Brucella abortus - biovar 4</t>
  </si>
  <si>
    <t>RF-00003019-MCG | Brucella abortus - biovar 5</t>
  </si>
  <si>
    <t>RF-00003019-MCG</t>
  </si>
  <si>
    <t>Brucella abortus - biovar 5</t>
  </si>
  <si>
    <t>RF-00003020-MCG | Brucella abortus - biovar 6</t>
  </si>
  <si>
    <t>RF-00003020-MCG</t>
  </si>
  <si>
    <t>Brucella abortus - biovar 6</t>
  </si>
  <si>
    <t>RF-00003021-MCG | Brucella abortus - biovar 9</t>
  </si>
  <si>
    <t>RF-00003021-MCG</t>
  </si>
  <si>
    <t>Brucella abortus - biovar 9</t>
  </si>
  <si>
    <t>RF-00003008-MCG | Brucella canis</t>
  </si>
  <si>
    <t>RF-00003008-MCG</t>
  </si>
  <si>
    <t>Brucella canis</t>
  </si>
  <si>
    <t>RF-00003009-MCG | Brucella ceti</t>
  </si>
  <si>
    <t>RF-00003009-MCG</t>
  </si>
  <si>
    <t>Brucella ceti</t>
  </si>
  <si>
    <t>RF-00003010-MCG | Brucella melitensis</t>
  </si>
  <si>
    <t>RF-00003010-MCG</t>
  </si>
  <si>
    <t>Brucella melitensis</t>
  </si>
  <si>
    <t>RF-00003022-MCG | Brucella melitensis - biovar 1</t>
  </si>
  <si>
    <t>RF-00003022-MCG</t>
  </si>
  <si>
    <t>Brucella melitensis - biovar 1</t>
  </si>
  <si>
    <t>RF-00003023-MCG | Brucella melitensis - biovar 2</t>
  </si>
  <si>
    <t>RF-00003023-MCG</t>
  </si>
  <si>
    <t>Brucella melitensis - biovar 2</t>
  </si>
  <si>
    <t>RF-00003024-MCG | Brucella melitensis - biovar 3</t>
  </si>
  <si>
    <t>RF-00003024-MCG</t>
  </si>
  <si>
    <t>Brucella melitensis - biovar 3</t>
  </si>
  <si>
    <t>RF-00003011-MCG | Brucella neotomae</t>
  </si>
  <si>
    <t>RF-00003011-MCG</t>
  </si>
  <si>
    <t>Brucella neotomae</t>
  </si>
  <si>
    <t>RF-00003012-MCG | Brucella ovis</t>
  </si>
  <si>
    <t>RF-00003012-MCG</t>
  </si>
  <si>
    <t>Brucella ovis</t>
  </si>
  <si>
    <t>RF-00003013-MCG | Brucella pinnipedialis</t>
  </si>
  <si>
    <t>RF-00003013-MCG</t>
  </si>
  <si>
    <t>Brucella pinnipedialis</t>
  </si>
  <si>
    <t>RF-00003014-MCG | Brucella suis</t>
  </si>
  <si>
    <t>RF-00003014-MCG</t>
  </si>
  <si>
    <t>Brucella suis</t>
  </si>
  <si>
    <t>RF-00003025-MCG | Brucella suis - biovar 1</t>
  </si>
  <si>
    <t>RF-00003025-MCG</t>
  </si>
  <si>
    <t>Brucella suis - biovar 1</t>
  </si>
  <si>
    <t>RF-00003026-MCG | Brucella suis - biovar 2</t>
  </si>
  <si>
    <t>RF-00003026-MCG</t>
  </si>
  <si>
    <t>Brucella suis - biovar 2</t>
  </si>
  <si>
    <t>RF-00003027-MCG | Brucella suis - biovar 3</t>
  </si>
  <si>
    <t>RF-00003027-MCG</t>
  </si>
  <si>
    <t>Brucella suis - biovar 3</t>
  </si>
  <si>
    <t>RF-00003028-MCG | Brucella suis - biovar 4</t>
  </si>
  <si>
    <t>RF-00003028-MCG</t>
  </si>
  <si>
    <t>Brucella suis - biovar 4</t>
  </si>
  <si>
    <t>RF-00003029-MCG | Brucella suis - biovar 5</t>
  </si>
  <si>
    <t>RF-00003029-MCG</t>
  </si>
  <si>
    <t>Brucella suis - biovar 5</t>
  </si>
  <si>
    <t>RF-00000036-MCG | Brucella, unspecified sp.</t>
  </si>
  <si>
    <t>RF-00000036-MCG</t>
  </si>
  <si>
    <t>Brucella, unspecified sp.</t>
  </si>
  <si>
    <t>RF-00000039-MCG | Calicivirus</t>
  </si>
  <si>
    <t>RF-00000039-MCG</t>
  </si>
  <si>
    <t>Calicivirus</t>
  </si>
  <si>
    <t>RF-00000042-MCG | Campylobacter</t>
  </si>
  <si>
    <t>RF-00000042-MCG</t>
  </si>
  <si>
    <t>Campylobacter</t>
  </si>
  <si>
    <t>RF-00000054-MCG | Campylobacter coli</t>
  </si>
  <si>
    <t>RF-00000054-MCG</t>
  </si>
  <si>
    <t>Campylobacter coli</t>
  </si>
  <si>
    <t>RF-00000050-MCG | Campylobacter cryaerophilus</t>
  </si>
  <si>
    <t>RF-00000050-MCG</t>
  </si>
  <si>
    <t>Campylobacter cryaerophilus</t>
  </si>
  <si>
    <t>RF-00000049-MCG | Campylobacter curvus</t>
  </si>
  <si>
    <t>RF-00000049-MCG</t>
  </si>
  <si>
    <t>Campylobacter curvus</t>
  </si>
  <si>
    <t>RF-00000055-MCG | Campylobacter fetus</t>
  </si>
  <si>
    <t>RF-00000055-MCG</t>
  </si>
  <si>
    <t>Campylobacter fetus</t>
  </si>
  <si>
    <t>RF-00000056-MCG | Campylobacter fetus subsp. fetus</t>
  </si>
  <si>
    <t>RF-00000056-MCG</t>
  </si>
  <si>
    <t>Campylobacter fetus subsp. fetus</t>
  </si>
  <si>
    <t>RF-00000057-MCG | Campylobacter fetus subsp. venerealis</t>
  </si>
  <si>
    <t>RF-00000057-MCG</t>
  </si>
  <si>
    <t>Campylobacter fetus subsp. venerealis</t>
  </si>
  <si>
    <t>RF-00000053-MCG | Campylobacter gracilis</t>
  </si>
  <si>
    <t>RF-00000053-MCG</t>
  </si>
  <si>
    <t>Campylobacter gracilis</t>
  </si>
  <si>
    <t>RF-00000051-MCG | Campylobacter hominis</t>
  </si>
  <si>
    <t>RF-00000051-MCG</t>
  </si>
  <si>
    <t>Campylobacter hominis</t>
  </si>
  <si>
    <t>RF-00000058-MCG | Campylobacter hyointestinalis</t>
  </si>
  <si>
    <t>RF-00000058-MCG</t>
  </si>
  <si>
    <t>Campylobacter hyointestinalis</t>
  </si>
  <si>
    <t>RF-00000060-MCG | Campylobacter hyointestinalis subsp. hyointestinalis</t>
  </si>
  <si>
    <t>RF-00000060-MCG</t>
  </si>
  <si>
    <t>Campylobacter hyointestinalis subsp. hyointestinalis</t>
  </si>
  <si>
    <t>RF-00000059-MCG | Campylobacter hyointestinalis subsp. lawsonii</t>
  </si>
  <si>
    <t>RF-00000059-MCG</t>
  </si>
  <si>
    <t>Campylobacter hyointestinalis subsp. lawsonii</t>
  </si>
  <si>
    <t>RF-00000061-MCG | Campylobacter jejuni</t>
  </si>
  <si>
    <t>RF-00000061-MCG</t>
  </si>
  <si>
    <t>Campylobacter jejuni</t>
  </si>
  <si>
    <t>RF-00000062-MCG | Campylobacter jejuni subsp. jejuni</t>
  </si>
  <si>
    <t>RF-00000062-MCG</t>
  </si>
  <si>
    <t>Campylobacter jejuni subsp. jejuni</t>
  </si>
  <si>
    <t>RF-00000048-MCG | Campylobacter lari</t>
  </si>
  <si>
    <t>RF-00000048-MCG</t>
  </si>
  <si>
    <t>Campylobacter lari</t>
  </si>
  <si>
    <t>RF-00000047-MCG | Campylobacter mucosalis</t>
  </si>
  <si>
    <t>RF-00000047-MCG</t>
  </si>
  <si>
    <t>Campylobacter mucosalis</t>
  </si>
  <si>
    <t>RF-00000045-MCG | Campylobacter rectus</t>
  </si>
  <si>
    <t>RF-00000045-MCG</t>
  </si>
  <si>
    <t>Campylobacter rectus</t>
  </si>
  <si>
    <t>RF-00000064-MCG | Campylobacter sputorum</t>
  </si>
  <si>
    <t>RF-00000064-MCG</t>
  </si>
  <si>
    <t>Campylobacter sputorum</t>
  </si>
  <si>
    <t>RF-00000065-MCG | Campylobacter sputorum subsp. bubulus</t>
  </si>
  <si>
    <t>RF-00000065-MCG</t>
  </si>
  <si>
    <t>Campylobacter sputorum subsp. bubulus</t>
  </si>
  <si>
    <t>RF-00000066-MCG | Campylobacter sputorum subsp. mucosalis</t>
  </si>
  <si>
    <t>RF-00000066-MCG</t>
  </si>
  <si>
    <t>Campylobacter sputorum subsp. mucosalis</t>
  </si>
  <si>
    <t>RF-00000067-MCG | Campylobacter sputorum subsp. sputorum</t>
  </si>
  <si>
    <t>RF-00000067-MCG</t>
  </si>
  <si>
    <t>Campylobacter sputorum subsp. sputorum</t>
  </si>
  <si>
    <t>RF-00000043-MCG | Campylobacter upsaliensis</t>
  </si>
  <si>
    <t>RF-00000043-MCG</t>
  </si>
  <si>
    <t>Campylobacter upsaliensis</t>
  </si>
  <si>
    <t>RF-00000044-MCG | Campylobacter, unspecified sp.</t>
  </si>
  <si>
    <t>RF-00000044-MCG</t>
  </si>
  <si>
    <t>Campylobacter, unspecified sp.</t>
  </si>
  <si>
    <t>RF-00000070-MCG | Chlamydia muridarum</t>
  </si>
  <si>
    <t>RF-00000070-MCG</t>
  </si>
  <si>
    <t>Chlamydia muridarum</t>
  </si>
  <si>
    <t>RF-00000074-MCG | Chlamydia suis</t>
  </si>
  <si>
    <t>RF-00000074-MCG</t>
  </si>
  <si>
    <t>Chlamydia suis</t>
  </si>
  <si>
    <t>RF-00000072-MCG | Chlamydia trachomatis</t>
  </si>
  <si>
    <t>RF-00000072-MCG</t>
  </si>
  <si>
    <t>Chlamydia trachomatis</t>
  </si>
  <si>
    <t>RF-00000076-MCG | Chlamydia, unspecified sp.</t>
  </si>
  <si>
    <t>RF-00000076-MCG</t>
  </si>
  <si>
    <t>Chlamydia, unspecified sp.</t>
  </si>
  <si>
    <t>RF-00000068-MCG | Chlamydia/ Chlamydophila</t>
  </si>
  <si>
    <t>RF-00000068-MCG</t>
  </si>
  <si>
    <t>Chlamydia/ Chlamydophila</t>
  </si>
  <si>
    <t>RF-00000078-MCG | Chlamydophila abortus</t>
  </si>
  <si>
    <t>RF-00000078-MCG</t>
  </si>
  <si>
    <t>Chlamydophila abortus</t>
  </si>
  <si>
    <t>RF-00000071-MCG | Chlamydophila caviae</t>
  </si>
  <si>
    <t>RF-00000071-MCG</t>
  </si>
  <si>
    <t>Chlamydophila caviae</t>
  </si>
  <si>
    <t>RF-00000069-MCG | Chlamydophila felis</t>
  </si>
  <si>
    <t>RF-00000069-MCG</t>
  </si>
  <si>
    <t>Chlamydophila felis</t>
  </si>
  <si>
    <t>RF-00000079-MCG | Chlamydophila pecorum</t>
  </si>
  <si>
    <t>RF-00000079-MCG</t>
  </si>
  <si>
    <t>Chlamydophila pecorum</t>
  </si>
  <si>
    <t>RF-00000073-MCG | Chlamydophila pneumoniae</t>
  </si>
  <si>
    <t>RF-00000073-MCG</t>
  </si>
  <si>
    <t>Chlamydophila pneumoniae</t>
  </si>
  <si>
    <t>RF-00000075-MCG | Chlamydophila psittaci</t>
  </si>
  <si>
    <t>RF-00000075-MCG</t>
  </si>
  <si>
    <t>Chlamydophila psittaci</t>
  </si>
  <si>
    <t>RF-00000077-MCG | Chlamydophila, unspecified sp.</t>
  </si>
  <si>
    <t>RF-00000077-MCG</t>
  </si>
  <si>
    <t>Chlamydophila, unspecified sp.</t>
  </si>
  <si>
    <t>RF-00000080-MCG | Clostridium</t>
  </si>
  <si>
    <t>RF-00000080-MCG</t>
  </si>
  <si>
    <t>Clostridium</t>
  </si>
  <si>
    <t>RF-00003850-MCG | Clostridium botulinum</t>
  </si>
  <si>
    <t>RF-00003850-MCG</t>
  </si>
  <si>
    <t>Clostridium botulinum</t>
  </si>
  <si>
    <t>RF-00000004-TOX | Clostridium botulinum toxins</t>
  </si>
  <si>
    <t>RF-00000004-TOX</t>
  </si>
  <si>
    <t>Clostridium botulinum toxins</t>
  </si>
  <si>
    <t>RF-00003851-MCG | Clostridium difficile</t>
  </si>
  <si>
    <t>RF-00003851-MCG</t>
  </si>
  <si>
    <t>Clostridium difficile</t>
  </si>
  <si>
    <t>RF-00000082-MCG | Clostridium perfringens</t>
  </si>
  <si>
    <t>RF-00000082-MCG</t>
  </si>
  <si>
    <t>Clostridium perfringens</t>
  </si>
  <si>
    <t>RF-00000081-MCG | Clostridium spp., unspecified</t>
  </si>
  <si>
    <t>RF-00000081-MCG</t>
  </si>
  <si>
    <t>Clostridium spp., unspecified</t>
  </si>
  <si>
    <t>RF-00000083-MCG | Coxiella</t>
  </si>
  <si>
    <t>RF-00000083-MCG</t>
  </si>
  <si>
    <t>Coxiella</t>
  </si>
  <si>
    <t>RF-00000084-MCG | Coxiella burnetii</t>
  </si>
  <si>
    <t>RF-00000084-MCG</t>
  </si>
  <si>
    <t>Coxiella burnetii</t>
  </si>
  <si>
    <t>RF-00000085-MCG | Coxiella spp., unspecified</t>
  </si>
  <si>
    <t>RF-00000085-MCG</t>
  </si>
  <si>
    <t>Coxiella spp., unspecified</t>
  </si>
  <si>
    <t>RF-00000109-MCG | Cronobacter</t>
  </si>
  <si>
    <t>RF-00000109-MCG</t>
  </si>
  <si>
    <t>Cronobacter</t>
  </si>
  <si>
    <t>RF-00001231-PAR | Cronobacter condimenti</t>
  </si>
  <si>
    <t>RF-00001231-PAR</t>
  </si>
  <si>
    <t>Cronobacter condimenti</t>
  </si>
  <si>
    <t>RF-00001232-PAR | Cronobacter dublinensis</t>
  </si>
  <si>
    <t>RF-00001232-PAR</t>
  </si>
  <si>
    <t>Cronobacter dublinensis</t>
  </si>
  <si>
    <t>RF-00001233-PAR | Cronobacter malonaticus</t>
  </si>
  <si>
    <t>RF-00001233-PAR</t>
  </si>
  <si>
    <t>Cronobacter malonaticus</t>
  </si>
  <si>
    <t>RF-00001234-PAR | Cronobacter muytjensii</t>
  </si>
  <si>
    <t>RF-00001234-PAR</t>
  </si>
  <si>
    <t>Cronobacter muytjensii</t>
  </si>
  <si>
    <t>RF-00000110-MCG | Cronobacter sakazakii</t>
  </si>
  <si>
    <t>RF-00000110-MCG</t>
  </si>
  <si>
    <t>Cronobacter sakazakii</t>
  </si>
  <si>
    <t>RF-00001235-PAR | Cronobacter turicensis</t>
  </si>
  <si>
    <t>RF-00001235-PAR</t>
  </si>
  <si>
    <t>Cronobacter turicensis</t>
  </si>
  <si>
    <t>RF-00001236-PAR | Cronobacter universalis</t>
  </si>
  <si>
    <t>RF-00001236-PAR</t>
  </si>
  <si>
    <t>Cronobacter universalis</t>
  </si>
  <si>
    <t>RF-00000111-MCG | Cronobacter, unspecified sp.</t>
  </si>
  <si>
    <t>RF-00000111-MCG</t>
  </si>
  <si>
    <t>Cronobacter, unspecified sp.</t>
  </si>
  <si>
    <t>RF-00000086-MCG | Cryptosporidium</t>
  </si>
  <si>
    <t>RF-00000086-MCG</t>
  </si>
  <si>
    <t>Cryptosporidium</t>
  </si>
  <si>
    <t>RF-00004098-MCG | Cryptosporidium hominis</t>
  </si>
  <si>
    <t>RF-00004098-MCG</t>
  </si>
  <si>
    <t>Cryptosporidium hominis</t>
  </si>
  <si>
    <t>RF-00000088-MCG | Cryptosporidium parvum</t>
  </si>
  <si>
    <t>RF-00000088-MCG</t>
  </si>
  <si>
    <t>Cryptosporidium parvum</t>
  </si>
  <si>
    <t>RF-00000087-MCG | Cryptosporidium, unspecified sp.</t>
  </si>
  <si>
    <t>RF-00000087-MCG</t>
  </si>
  <si>
    <t>Cryptosporidium, unspecified sp.</t>
  </si>
  <si>
    <t>RF-00000089-MCG | Cyclospora</t>
  </si>
  <si>
    <t>RF-00000089-MCG</t>
  </si>
  <si>
    <t>Cyclospora</t>
  </si>
  <si>
    <t>RF-00000090-MCG | Cyclospora cayetanensis</t>
  </si>
  <si>
    <t>RF-00000090-MCG</t>
  </si>
  <si>
    <t>Cyclospora cayetanensis</t>
  </si>
  <si>
    <t>RF-00000091-MCG | Cyclospora, unspecified sp.</t>
  </si>
  <si>
    <t>RF-00000091-MCG</t>
  </si>
  <si>
    <t>Cyclospora, unspecified sp.</t>
  </si>
  <si>
    <t>RF-00000092-MCG | Cysticercus</t>
  </si>
  <si>
    <t>RF-00000092-MCG</t>
  </si>
  <si>
    <t>Cysticercus</t>
  </si>
  <si>
    <t>RF-00000093-MCG | Cysticercus of Taenia saginata</t>
  </si>
  <si>
    <t>RF-00000093-MCG</t>
  </si>
  <si>
    <t>Cysticercus of Taenia saginata</t>
  </si>
  <si>
    <t>RF-00000094-MCG | Cysticercus of Taenia solium</t>
  </si>
  <si>
    <t>RF-00000094-MCG</t>
  </si>
  <si>
    <t>Cysticercus of Taenia solium</t>
  </si>
  <si>
    <t>RF-00000095-MCG | Cysticercus, unspecified sp.</t>
  </si>
  <si>
    <t>RF-00000095-MCG</t>
  </si>
  <si>
    <t>Cysticercus, unspecified sp.</t>
  </si>
  <si>
    <t>RF-00003075-PAR | Dassie Bacillus -M. Mungi</t>
  </si>
  <si>
    <t>RF-00003075-PAR</t>
  </si>
  <si>
    <t>Dassie Bacillus -M. Mungi</t>
  </si>
  <si>
    <t>RF-00000096-MCG | Diphyllobothrium</t>
  </si>
  <si>
    <t>RF-00000096-MCG</t>
  </si>
  <si>
    <t>Diphyllobothrium</t>
  </si>
  <si>
    <t>RF-00000097-MCG | Diphyllobothrium latum</t>
  </si>
  <si>
    <t>RF-00000097-MCG</t>
  </si>
  <si>
    <t>Diphyllobothrium latum</t>
  </si>
  <si>
    <t>RF-00000263-MCG | Duvenhage virus</t>
  </si>
  <si>
    <t>RF-00000263-MCG</t>
  </si>
  <si>
    <t>Duvenhage virus</t>
  </si>
  <si>
    <t>RF-00000098-MCG | Echinococcus</t>
  </si>
  <si>
    <t>RF-00000098-MCG</t>
  </si>
  <si>
    <t>Echinococcus</t>
  </si>
  <si>
    <t>RF-00003548-MCG</t>
  </si>
  <si>
    <t>RF-00000099-MCG</t>
  </si>
  <si>
    <t>RF-00000102-MCG | Echinococcus multilocularis</t>
  </si>
  <si>
    <t>RF-00000102-MCG</t>
  </si>
  <si>
    <t>Echinococcus multilocularis</t>
  </si>
  <si>
    <t>RF-00000100-MCG</t>
  </si>
  <si>
    <t>RF-00000101-MCG | Echinococcus, unspecified sp.</t>
  </si>
  <si>
    <t>RF-00000101-MCG</t>
  </si>
  <si>
    <t>Echinococcus, unspecified sp.</t>
  </si>
  <si>
    <t>RF-00000103-MCG | Ehrlichia</t>
  </si>
  <si>
    <t>RF-00000103-MCG</t>
  </si>
  <si>
    <t>Ehrlichia</t>
  </si>
  <si>
    <t>RF-00000105-MCG | Ehrlichia chaffeensis</t>
  </si>
  <si>
    <t>RF-00000105-MCG</t>
  </si>
  <si>
    <t>Ehrlichia chaffeensis</t>
  </si>
  <si>
    <t>RF-00000104-MCG | Ehrlichia, unspecified sp.</t>
  </si>
  <si>
    <t>RF-00000104-MCG</t>
  </si>
  <si>
    <t>Ehrlichia, unspecified sp.</t>
  </si>
  <si>
    <t>RF-00000106-MCG | Entamoeba</t>
  </si>
  <si>
    <t>RF-00000106-MCG</t>
  </si>
  <si>
    <t>Entamoeba</t>
  </si>
  <si>
    <t>RF-00000107-MCG | Entamoeba histolytica</t>
  </si>
  <si>
    <t>RF-00000107-MCG</t>
  </si>
  <si>
    <t>Entamoeba histolytica</t>
  </si>
  <si>
    <t>RF-00000108-MCG | Entamoeba, unspecified sp.</t>
  </si>
  <si>
    <t>RF-00000108-MCG</t>
  </si>
  <si>
    <t>Entamoeba, unspecified sp.</t>
  </si>
  <si>
    <t>RF-00000112-MCG | Enterococcus, non-pathogenic</t>
  </si>
  <si>
    <t>RF-00000112-MCG</t>
  </si>
  <si>
    <t>Enterococcus, non-pathogenic</t>
  </si>
  <si>
    <t>RF-00001330-PAR | Enterococcus, non-pathogenic - E. durans</t>
  </si>
  <si>
    <t>RF-00001330-PAR</t>
  </si>
  <si>
    <t>Enterococcus, non-pathogenic - E. durans</t>
  </si>
  <si>
    <t>RF-00000113-MCG | Enterococcus, non-pathogenic - E. faecalis</t>
  </si>
  <si>
    <t>RF-00000113-MCG</t>
  </si>
  <si>
    <t>Enterococcus, non-pathogenic - E. faecalis</t>
  </si>
  <si>
    <t>RF-00000114-MCG | Enterococcus, non-pathogenic - E. faecium</t>
  </si>
  <si>
    <t>RF-00000114-MCG</t>
  </si>
  <si>
    <t>Enterococcus, non-pathogenic - E. faecium</t>
  </si>
  <si>
    <t>RF-00001329-PAR | Enterococcus, non-pathogenic - E. hirae</t>
  </si>
  <si>
    <t>RF-00001329-PAR</t>
  </si>
  <si>
    <t>Enterococcus, non-pathogenic - E. hirae</t>
  </si>
  <si>
    <t>RF-00000115-MCG | Enterococcus, non-pathogenic - Enterococcus spp., unspecified</t>
  </si>
  <si>
    <t>RF-00000115-MCG</t>
  </si>
  <si>
    <t>Enterococcus, non-pathogenic - Enterococcus spp., unspecified</t>
  </si>
  <si>
    <t>RF-00000116-MCG | Enterococcus, pathogenic</t>
  </si>
  <si>
    <t>RF-00000116-MCG</t>
  </si>
  <si>
    <t>Enterococcus, pathogenic</t>
  </si>
  <si>
    <t>RF-00001332-PAR | Enterococcus, pathogenic - E. durans</t>
  </si>
  <si>
    <t>RF-00001332-PAR</t>
  </si>
  <si>
    <t>Enterococcus, pathogenic - E. durans</t>
  </si>
  <si>
    <t>RF-00004076-MCG | Enterococcus, pathogenic - E. faecalis</t>
  </si>
  <si>
    <t>RF-00004076-MCG</t>
  </si>
  <si>
    <t>Enterococcus, pathogenic - E. faecalis</t>
  </si>
  <si>
    <t>RF-00004078-MCG | Enterococcus, pathogenic - E. faecium</t>
  </si>
  <si>
    <t>RF-00004078-MCG</t>
  </si>
  <si>
    <t>Enterococcus, pathogenic - E. faecium</t>
  </si>
  <si>
    <t>RF-00001331-PAR | Enterococcus, pathogenic - E. hirae</t>
  </si>
  <si>
    <t>RF-00001331-PAR</t>
  </si>
  <si>
    <t>Enterococcus, pathogenic - E. hirae</t>
  </si>
  <si>
    <t>RF-00004080-MCG | Enterococcus, pathogenic - Enterococcus spp., unspecified</t>
  </si>
  <si>
    <t>RF-00004080-MCG</t>
  </si>
  <si>
    <t>Enterococcus, pathogenic - Enterococcus spp., unspecified</t>
  </si>
  <si>
    <t>RF-00003915-MCG</t>
  </si>
  <si>
    <t>RF-00000120-MCG | Enterovirus</t>
  </si>
  <si>
    <t>RF-00000120-MCG</t>
  </si>
  <si>
    <t>Enterovirus</t>
  </si>
  <si>
    <t>RF-00000122-MCG | Erysipelothrix</t>
  </si>
  <si>
    <t>RF-00000122-MCG</t>
  </si>
  <si>
    <t>Erysipelothrix</t>
  </si>
  <si>
    <t>RF-00000124-MCG | Erysipelothrix rhusiopathiae</t>
  </si>
  <si>
    <t>RF-00000124-MCG</t>
  </si>
  <si>
    <t>Erysipelothrix rhusiopathiae</t>
  </si>
  <si>
    <t>RF-00000123-MCG | Erysipelothrix, unspecified sp.</t>
  </si>
  <si>
    <t>RF-00000123-MCG</t>
  </si>
  <si>
    <t>Erysipelothrix, unspecified sp.</t>
  </si>
  <si>
    <t>RF-00003072-PAR | Escherichia coli</t>
  </si>
  <si>
    <t>RF-00003072-PAR</t>
  </si>
  <si>
    <t>Escherichia coli</t>
  </si>
  <si>
    <t>RF-00000125-MCG | Escherichia coli, non-pathogenic</t>
  </si>
  <si>
    <t>RF-00000125-MCG</t>
  </si>
  <si>
    <t>Escherichia coli, non-pathogenic</t>
  </si>
  <si>
    <t>RF-00003897-MCG | Escherichia coli, non-pathogenic, unspecified</t>
  </si>
  <si>
    <t>RF-00003897-MCG</t>
  </si>
  <si>
    <t>Escherichia coli, non-pathogenic, unspecified</t>
  </si>
  <si>
    <t>RF-00000268-MCG | European Bat Lyssavirus - unspecified</t>
  </si>
  <si>
    <t>RF-00000268-MCG</t>
  </si>
  <si>
    <t>European Bat Lyssavirus - unspecified</t>
  </si>
  <si>
    <t>RF-00000266-MCG | European bat lyssavirus 1</t>
  </si>
  <si>
    <t>RF-00000266-MCG</t>
  </si>
  <si>
    <t>European bat lyssavirus 1</t>
  </si>
  <si>
    <t>RF-00000265-MCG | European bat lyssavirus 2</t>
  </si>
  <si>
    <t>RF-00000265-MCG</t>
  </si>
  <si>
    <t>European bat lyssavirus 2</t>
  </si>
  <si>
    <t>RF-00003896-MCG | Flavivirus</t>
  </si>
  <si>
    <t>RF-00003896-MCG</t>
  </si>
  <si>
    <t>Flavivirus</t>
  </si>
  <si>
    <t>RF-00000217-MCG | Flavivirus, unspecified</t>
  </si>
  <si>
    <t>RF-00000217-MCG</t>
  </si>
  <si>
    <t>Flavivirus, unspecified</t>
  </si>
  <si>
    <t>RF-00000223-MCG | Francisella</t>
  </si>
  <si>
    <t>RF-00000223-MCG</t>
  </si>
  <si>
    <t>Francisella</t>
  </si>
  <si>
    <t>RF-00000224-MCG | Francisella tularensis</t>
  </si>
  <si>
    <t>RF-00000224-MCG</t>
  </si>
  <si>
    <t>Francisella tularensis</t>
  </si>
  <si>
    <t>RF-00000225-MCG | Francisella, unspecified sp.</t>
  </si>
  <si>
    <t>RF-00000225-MCG</t>
  </si>
  <si>
    <t>Francisella, unspecified sp.</t>
  </si>
  <si>
    <t>RF-00003545-MCG</t>
  </si>
  <si>
    <t>RF-00003547-MCG</t>
  </si>
  <si>
    <t>RF-00000226-MCG | Giardia</t>
  </si>
  <si>
    <t>RF-00000226-MCG</t>
  </si>
  <si>
    <t>Giardia</t>
  </si>
  <si>
    <t>RF-00000227-MCG | Giardia intestinalis</t>
  </si>
  <si>
    <t>RF-00000227-MCG</t>
  </si>
  <si>
    <t>Giardia intestinalis</t>
  </si>
  <si>
    <t>RF-00000228-MCG | Giardia, unspecified sp.</t>
  </si>
  <si>
    <t>RF-00000228-MCG</t>
  </si>
  <si>
    <t>Giardia, unspecified sp.</t>
  </si>
  <si>
    <t>RF-00003895-MCG | Hantavirus, unspecified</t>
  </si>
  <si>
    <t>RF-00003895-MCG</t>
  </si>
  <si>
    <t>Hantavirus, unspecified</t>
  </si>
  <si>
    <t>RF-00000231-MCG | Hepatitis B virus</t>
  </si>
  <si>
    <t>RF-00000231-MCG</t>
  </si>
  <si>
    <t>Hepatitis B virus</t>
  </si>
  <si>
    <t>RF-00000229-MCG | Hepatitis virus</t>
  </si>
  <si>
    <t>RF-00000229-MCG</t>
  </si>
  <si>
    <t>Hepatitis virus</t>
  </si>
  <si>
    <t>RF-00000230-MCG | Hepatovirus A</t>
  </si>
  <si>
    <t>RF-00000230-MCG</t>
  </si>
  <si>
    <t>Hepatovirus A</t>
  </si>
  <si>
    <t>RF-00000003-BGA | Histamine</t>
  </si>
  <si>
    <t>RF-00000003-BGA</t>
  </si>
  <si>
    <t>Histamine</t>
  </si>
  <si>
    <t>RF-00000234-MCG | Klebsiella</t>
  </si>
  <si>
    <t>RF-00000234-MCG</t>
  </si>
  <si>
    <t>Klebsiella</t>
  </si>
  <si>
    <t>RF-00000235-MCG | Klebsiella pneumoniae</t>
  </si>
  <si>
    <t>RF-00000235-MCG</t>
  </si>
  <si>
    <t>Klebsiella pneumoniae</t>
  </si>
  <si>
    <t>RF-00000236-MCG | Klebsiella, unspecified sp.</t>
  </si>
  <si>
    <t>RF-00000236-MCG</t>
  </si>
  <si>
    <t>Klebsiella, unspecified sp.</t>
  </si>
  <si>
    <t>RF-00002565-MCG | Kobuvirus, unspecified</t>
  </si>
  <si>
    <t>RF-00002565-MCG</t>
  </si>
  <si>
    <t>Kobuvirus, unspecified</t>
  </si>
  <si>
    <t>RF-00000269-MCG | Lagos bat virus</t>
  </si>
  <si>
    <t>RF-00000269-MCG</t>
  </si>
  <si>
    <t>Lagos bat virus</t>
  </si>
  <si>
    <t>RF-00000439-ORG</t>
  </si>
  <si>
    <t>RF-00002569-MCG | Leishmania</t>
  </si>
  <si>
    <t>RF-00002569-MCG</t>
  </si>
  <si>
    <t>Leishmania</t>
  </si>
  <si>
    <t>RF-00000237-MCG | Leptospira</t>
  </si>
  <si>
    <t>RF-00000237-MCG</t>
  </si>
  <si>
    <t>Leptospira</t>
  </si>
  <si>
    <t>RF-00000238-MCG | Leptospira borgpetersenii</t>
  </si>
  <si>
    <t>RF-00000238-MCG</t>
  </si>
  <si>
    <t>Leptospira borgpetersenii</t>
  </si>
  <si>
    <t>RF-00000241-MCG | Leptospira interrogans</t>
  </si>
  <si>
    <t>RF-00000241-MCG</t>
  </si>
  <si>
    <t>Leptospira interrogans</t>
  </si>
  <si>
    <t>RF-00000242-MCG | Leptospira interrogans - serovar Icterohaemorrhagiae</t>
  </si>
  <si>
    <t>RF-00000242-MCG</t>
  </si>
  <si>
    <t>Leptospira interrogans - serovar Icterohaemorrhagiae</t>
  </si>
  <si>
    <t>RF-00000244-MCG | Leptospira interrogans - serovar Saxkoebing</t>
  </si>
  <si>
    <t>RF-00000244-MCG</t>
  </si>
  <si>
    <t>Leptospira interrogans - serovar Saxkoebing</t>
  </si>
  <si>
    <t>RF-00000243-MCG | Leptospira interrogans - serovar Sejroe</t>
  </si>
  <si>
    <t>RF-00000243-MCG</t>
  </si>
  <si>
    <t>Leptospira interrogans - serovar Sejroe</t>
  </si>
  <si>
    <t>RF-00000239-MCG | Leptospira kirschneri</t>
  </si>
  <si>
    <t>RF-00000239-MCG</t>
  </si>
  <si>
    <t>Leptospira kirschneri</t>
  </si>
  <si>
    <t>RF-00000240-MCG | Leptospira, unspecified sp.</t>
  </si>
  <si>
    <t>RF-00000240-MCG</t>
  </si>
  <si>
    <t>Leptospira, unspecified sp.</t>
  </si>
  <si>
    <t>RF-00000245-MCG | Listeria</t>
  </si>
  <si>
    <t>RF-00000245-MCG</t>
  </si>
  <si>
    <t>Listeria</t>
  </si>
  <si>
    <t>RF-00003521-MCG | Listeria grayi</t>
  </si>
  <si>
    <t>RF-00003521-MCG</t>
  </si>
  <si>
    <t>Listeria grayi</t>
  </si>
  <si>
    <t>RF-00000250-MCG | Listeria innocua</t>
  </si>
  <si>
    <t>RF-00000250-MCG</t>
  </si>
  <si>
    <t>Listeria innocua</t>
  </si>
  <si>
    <t>RF-00000246-MCG | Listeria ivanovii</t>
  </si>
  <si>
    <t>RF-00000246-MCG</t>
  </si>
  <si>
    <t>Listeria ivanovii</t>
  </si>
  <si>
    <t>RF-00000251-MCG | Listeria monocytogenes</t>
  </si>
  <si>
    <t>RF-00000251-MCG</t>
  </si>
  <si>
    <t>Listeria monocytogenes</t>
  </si>
  <si>
    <t>RF-00003042-PAR | Listeria monocytogenes - molecular serogroup IIa</t>
  </si>
  <si>
    <t>RF-00003042-PAR</t>
  </si>
  <si>
    <t>Listeria monocytogenes - molecular serogroup IIa</t>
  </si>
  <si>
    <t>RF-00003043-PAR | Listeria monocytogenes - molecular serogroup IIb</t>
  </si>
  <si>
    <t>RF-00003043-PAR</t>
  </si>
  <si>
    <t>Listeria monocytogenes - molecular serogroup IIb</t>
  </si>
  <si>
    <t>RF-00003044-PAR | Listeria monocytogenes - molecular serogroup IIc</t>
  </si>
  <si>
    <t>RF-00003044-PAR</t>
  </si>
  <si>
    <t>Listeria monocytogenes - molecular serogroup IIc</t>
  </si>
  <si>
    <t>RF-00003045-PAR | Listeria monocytogenes - molecular serogroup IVa</t>
  </si>
  <si>
    <t>RF-00003045-PAR</t>
  </si>
  <si>
    <t>Listeria monocytogenes - molecular serogroup IVa</t>
  </si>
  <si>
    <t>RF-00003046-PAR | Listeria monocytogenes - molecular serogroup IVb</t>
  </si>
  <si>
    <t>RF-00003046-PAR</t>
  </si>
  <si>
    <t>Listeria monocytogenes - molecular serogroup IVb</t>
  </si>
  <si>
    <t>RF-00000258-MCG | Listeria monocytogenes - serovar 1/2a</t>
  </si>
  <si>
    <t>RF-00000258-MCG</t>
  </si>
  <si>
    <t>Listeria monocytogenes - serovar 1/2a</t>
  </si>
  <si>
    <t>RF-00000257-MCG | Listeria monocytogenes - serovar 1/2b</t>
  </si>
  <si>
    <t>RF-00000257-MCG</t>
  </si>
  <si>
    <t>Listeria monocytogenes - serovar 1/2b</t>
  </si>
  <si>
    <t>RF-00000256-MCG | Listeria monocytogenes - serovar 1/2c</t>
  </si>
  <si>
    <t>RF-00000256-MCG</t>
  </si>
  <si>
    <t>Listeria monocytogenes - serovar 1/2c</t>
  </si>
  <si>
    <t>RF-00000255-MCG | Listeria monocytogenes - serovar 3a</t>
  </si>
  <si>
    <t>RF-00000255-MCG</t>
  </si>
  <si>
    <t>Listeria monocytogenes - serovar 3a</t>
  </si>
  <si>
    <t>RF-00000252-MCG | Listeria monocytogenes - serovar 3b</t>
  </si>
  <si>
    <t>RF-00000252-MCG</t>
  </si>
  <si>
    <t>Listeria monocytogenes - serovar 3b</t>
  </si>
  <si>
    <t>RF-00003024-PAR | Listeria monocytogenes - serovar 3c</t>
  </si>
  <si>
    <t>RF-00003024-PAR</t>
  </si>
  <si>
    <t>Listeria monocytogenes - serovar 3c</t>
  </si>
  <si>
    <t>RF-00003025-PAR | Listeria monocytogenes - serovar 4a</t>
  </si>
  <si>
    <t>RF-00003025-PAR</t>
  </si>
  <si>
    <t>Listeria monocytogenes - serovar 4a</t>
  </si>
  <si>
    <t>RF-00003026-PAR | Listeria monocytogenes - serovar 4ab</t>
  </si>
  <si>
    <t>RF-00003026-PAR</t>
  </si>
  <si>
    <t>Listeria monocytogenes - serovar 4ab</t>
  </si>
  <si>
    <t>RF-00000254-MCG | Listeria monocytogenes - serovar 4b</t>
  </si>
  <si>
    <t>RF-00000254-MCG</t>
  </si>
  <si>
    <t>Listeria monocytogenes - serovar 4b</t>
  </si>
  <si>
    <t>RF-00003027-PAR | Listeria monocytogenes - serovar 4c</t>
  </si>
  <si>
    <t>RF-00003027-PAR</t>
  </si>
  <si>
    <t>Listeria monocytogenes - serovar 4c</t>
  </si>
  <si>
    <t>RF-00003028-PAR | Listeria monocytogenes - serovar 4d</t>
  </si>
  <si>
    <t>RF-00003028-PAR</t>
  </si>
  <si>
    <t>Listeria monocytogenes - serovar 4d</t>
  </si>
  <si>
    <t>RF-00003029-PAR | Listeria monocytogenes - serovar 4e</t>
  </si>
  <si>
    <t>RF-00003029-PAR</t>
  </si>
  <si>
    <t>Listeria monocytogenes - serovar 4e</t>
  </si>
  <si>
    <t>RF-00003030-PAR | Listeria monocytogenes - serovar 7</t>
  </si>
  <si>
    <t>RF-00003030-PAR</t>
  </si>
  <si>
    <t>Listeria monocytogenes - serovar 7</t>
  </si>
  <si>
    <t>RF-00003047-PAR | Listeria monocytogenes molecular serogroup L</t>
  </si>
  <si>
    <t>RF-00003047-PAR</t>
  </si>
  <si>
    <t>Listeria monocytogenes molecular serogroup L</t>
  </si>
  <si>
    <t>RF-00000259-MCG | Listeria monocytogenes O1/2</t>
  </si>
  <si>
    <t>RF-00000259-MCG</t>
  </si>
  <si>
    <t>Listeria monocytogenes O1/2</t>
  </si>
  <si>
    <t>RF-00000253-MCG | Listeria monocytogenes O4</t>
  </si>
  <si>
    <t>RF-00000253-MCG</t>
  </si>
  <si>
    <t>Listeria monocytogenes O4</t>
  </si>
  <si>
    <t>RF-00000260-MCG | Listeria monocytogenes, unspecified</t>
  </si>
  <si>
    <t>RF-00000260-MCG</t>
  </si>
  <si>
    <t>Listeria monocytogenes, unspecified</t>
  </si>
  <si>
    <t>RF-00000247-MCG | Listeria seeligeri</t>
  </si>
  <si>
    <t>RF-00000247-MCG</t>
  </si>
  <si>
    <t>Listeria seeligeri</t>
  </si>
  <si>
    <t>RF-00000249-MCG | Listeria spp., unspecified</t>
  </si>
  <si>
    <t>RF-00000249-MCG</t>
  </si>
  <si>
    <t>Listeria spp., unspecified</t>
  </si>
  <si>
    <t>RF-00000248-MCG | Listeria welshimeri</t>
  </si>
  <si>
    <t>RF-00000248-MCG</t>
  </si>
  <si>
    <t>Listeria welshimeri</t>
  </si>
  <si>
    <t>RF-00000261-MCG | Lyssavirus</t>
  </si>
  <si>
    <t>RF-00000261-MCG</t>
  </si>
  <si>
    <t>Lyssavirus</t>
  </si>
  <si>
    <t>RF-00003519-MCG | Lyssavirus (unspecified virus)</t>
  </si>
  <si>
    <t>RF-00003519-MCG</t>
  </si>
  <si>
    <t>Lyssavirus (unspecified virus)</t>
  </si>
  <si>
    <t>RF-00003076-PAR | M. orygis - Oryx bacillus</t>
  </si>
  <si>
    <t>RF-00003076-PAR</t>
  </si>
  <si>
    <t>M. orygis - Oryx bacillus</t>
  </si>
  <si>
    <t>RF-00000009-TOX | Marine biotoxins</t>
  </si>
  <si>
    <t>RF-00000009-TOX</t>
  </si>
  <si>
    <t>Marine biotoxins</t>
  </si>
  <si>
    <t>RF-00000450-TOX | Marine biotoxins - ciguatoxin</t>
  </si>
  <si>
    <t>RF-00000450-TOX</t>
  </si>
  <si>
    <t>Marine biotoxins - ciguatoxin</t>
  </si>
  <si>
    <t>RF-00000451-TOX | Marine biotoxins - muscle-paralysing toxin</t>
  </si>
  <si>
    <t>RF-00000451-TOX</t>
  </si>
  <si>
    <t>Marine biotoxins - muscle-paralysing toxin</t>
  </si>
  <si>
    <t>RF-00003853-MCG | Methicillin resistant Staphylococcus aureus (MRSA)</t>
  </si>
  <si>
    <t>RF-00003853-MCG</t>
  </si>
  <si>
    <t>Methicillin resistant Staphylococcus aureus (MRSA)</t>
  </si>
  <si>
    <t>RF-00003854-MCG | Methicillin resistant Staphylococcus pseudointermedius (MRSP)</t>
  </si>
  <si>
    <t>RF-00003854-MCG</t>
  </si>
  <si>
    <t>Methicillin resistant Staphylococcus pseudointermedius (MRSP)</t>
  </si>
  <si>
    <t>RF-00000001-MCG | Microorganisms</t>
  </si>
  <si>
    <t>RF-00000001-MCG</t>
  </si>
  <si>
    <t>Microorganisms</t>
  </si>
  <si>
    <t>RF-00000270-MCG | Microsporum</t>
  </si>
  <si>
    <t>RF-00000270-MCG</t>
  </si>
  <si>
    <t>Microsporum</t>
  </si>
  <si>
    <t>RF-00000272-MCG | Microsporum canis</t>
  </si>
  <si>
    <t>RF-00000272-MCG</t>
  </si>
  <si>
    <t>Microsporum canis</t>
  </si>
  <si>
    <t>RF-00000271-MCG | Microsporum, unspecified sp.</t>
  </si>
  <si>
    <t>RF-00000271-MCG</t>
  </si>
  <si>
    <t>Microsporum, unspecified sp.</t>
  </si>
  <si>
    <t>RF-00000262-MCG | Mokola virus</t>
  </si>
  <si>
    <t>RF-00000262-MCG</t>
  </si>
  <si>
    <t>Mokola virus</t>
  </si>
  <si>
    <t>RF-00000440-ORG | Monosodium glutamate</t>
  </si>
  <si>
    <t>RF-00000440-ORG</t>
  </si>
  <si>
    <t>Monosodium glutamate</t>
  </si>
  <si>
    <t>RF-00000452-TOX | Mushroom toxins</t>
  </si>
  <si>
    <t>RF-00000452-TOX</t>
  </si>
  <si>
    <t>Mushroom toxins</t>
  </si>
  <si>
    <t>RF-00000273-MCG | Mycobacterium</t>
  </si>
  <si>
    <t>RF-00000273-MCG</t>
  </si>
  <si>
    <t>Mycobacterium</t>
  </si>
  <si>
    <t>RF-00000280-MCG | Mycobacterium africanum</t>
  </si>
  <si>
    <t>RF-00000280-MCG</t>
  </si>
  <si>
    <t>Mycobacterium africanum</t>
  </si>
  <si>
    <t>RF-00000284-MCG | Mycobacterium avium</t>
  </si>
  <si>
    <t>RF-00000284-MCG</t>
  </si>
  <si>
    <t>Mycobacterium avium</t>
  </si>
  <si>
    <t>RF-00003001-MCG | Mycobacterium avium complex</t>
  </si>
  <si>
    <t>RF-00003001-MCG</t>
  </si>
  <si>
    <t>Mycobacterium avium complex</t>
  </si>
  <si>
    <t>RF-00003005-MCG | Mycobacterium avium subsp. avium</t>
  </si>
  <si>
    <t>RF-00003005-MCG</t>
  </si>
  <si>
    <t>Mycobacterium avium subsp. avium</t>
  </si>
  <si>
    <t>RF-00003006-MCG | Mycobacterium avium subsp. hominissuis</t>
  </si>
  <si>
    <t>RF-00003006-MCG</t>
  </si>
  <si>
    <t>Mycobacterium avium subsp. hominissuis</t>
  </si>
  <si>
    <t>RF-00000286-MCG | Mycobacterium avium subsp. paratuberculosis</t>
  </si>
  <si>
    <t>RF-00000286-MCG</t>
  </si>
  <si>
    <t>Mycobacterium avium subsp. paratuberculosis</t>
  </si>
  <si>
    <t>RF-00000285-MCG | Mycobacterium avium subsp. silvaticum</t>
  </si>
  <si>
    <t>RF-00000285-MCG</t>
  </si>
  <si>
    <t>Mycobacterium avium subsp. silvaticum</t>
  </si>
  <si>
    <t>RF-00003002-MCG | Mycobacterium bovis</t>
  </si>
  <si>
    <t>RF-00003002-MCG</t>
  </si>
  <si>
    <t>Mycobacterium bovis</t>
  </si>
  <si>
    <t>RF-00003073-PAR | Mycobacterium bovis BCG (vaccine)</t>
  </si>
  <si>
    <t>RF-00003073-PAR</t>
  </si>
  <si>
    <t>Mycobacterium bovis BCG (vaccine)</t>
  </si>
  <si>
    <t>RF-00003074-PAR | Mycobacterium canetti</t>
  </si>
  <si>
    <t>RF-00003074-PAR</t>
  </si>
  <si>
    <t>Mycobacterium canetti</t>
  </si>
  <si>
    <t>RF-00000274-MCG | Mycobacterium caprae</t>
  </si>
  <si>
    <t>RF-00000274-MCG</t>
  </si>
  <si>
    <t>Mycobacterium caprae</t>
  </si>
  <si>
    <t>RF-00000279-MCG | Mycobacterium celatum</t>
  </si>
  <si>
    <t>RF-00000279-MCG</t>
  </si>
  <si>
    <t>Mycobacterium celatum</t>
  </si>
  <si>
    <t>RF-00000276-MCG | Mycobacterium fortuitum</t>
  </si>
  <si>
    <t>RF-00000276-MCG</t>
  </si>
  <si>
    <t>Mycobacterium fortuitum</t>
  </si>
  <si>
    <t>RF-00000275-MCG | Mycobacterium intracellulare</t>
  </si>
  <si>
    <t>RF-00000275-MCG</t>
  </si>
  <si>
    <t>Mycobacterium intracellulare</t>
  </si>
  <si>
    <t>RF-00000277-MCG | Mycobacterium kansasii</t>
  </si>
  <si>
    <t>RF-00000277-MCG</t>
  </si>
  <si>
    <t>Mycobacterium kansasii</t>
  </si>
  <si>
    <t>RF-00003003-MCG | Mycobacterium microti</t>
  </si>
  <si>
    <t>RF-00003003-MCG</t>
  </si>
  <si>
    <t>Mycobacterium microti</t>
  </si>
  <si>
    <t>RF-00003004-MCG | Mycobacterium pinnipedii</t>
  </si>
  <si>
    <t>RF-00003004-MCG</t>
  </si>
  <si>
    <t>Mycobacterium pinnipedii</t>
  </si>
  <si>
    <t>RF-00000283-MCG | Mycobacterium scrofulaceum</t>
  </si>
  <si>
    <t>RF-00000283-MCG</t>
  </si>
  <si>
    <t>Mycobacterium scrofulaceum</t>
  </si>
  <si>
    <t>RF-00000281-MCG | Mycobacterium spp., unspecified</t>
  </si>
  <si>
    <t>RF-00000281-MCG</t>
  </si>
  <si>
    <t>Mycobacterium spp., unspecified</t>
  </si>
  <si>
    <t>RF-00000288-MCG | Mycobacterium tuberculosis</t>
  </si>
  <si>
    <t>RF-00000288-MCG</t>
  </si>
  <si>
    <t>Mycobacterium tuberculosis</t>
  </si>
  <si>
    <t>RF-00000289-MCG | Mycobacterium tuberculosis (other than definitive according to WHO)</t>
  </si>
  <si>
    <t>RF-00000289-MCG</t>
  </si>
  <si>
    <t>Mycobacterium tuberculosis (other than definitive according to WHO)</t>
  </si>
  <si>
    <t>RF-00000290-MCG | Mycobacterium tuberculosis complex (MTC)</t>
  </si>
  <si>
    <t>RF-00000290-MCG</t>
  </si>
  <si>
    <t>Mycobacterium tuberculosis complex (MTC)</t>
  </si>
  <si>
    <t>RF-00003077-PAR | Mycobacterium tuberculosis complex other than M. bovis</t>
  </si>
  <si>
    <t>RF-00003077-PAR</t>
  </si>
  <si>
    <t>Mycobacterium tuberculosis complex other than M. bovis</t>
  </si>
  <si>
    <t>RF-00000278-MCG | Mycobacterium xenopi</t>
  </si>
  <si>
    <t>RF-00000278-MCG</t>
  </si>
  <si>
    <t>Mycobacterium xenopi</t>
  </si>
  <si>
    <t>RF-00000282-MCG | Mycobacterium, atypical</t>
  </si>
  <si>
    <t>RF-00000282-MCG</t>
  </si>
  <si>
    <t>Mycobacterium, atypical</t>
  </si>
  <si>
    <t>RF-00000132-TOX | Mycotoxins</t>
  </si>
  <si>
    <t>RF-00000132-TOX</t>
  </si>
  <si>
    <t>Mycotoxins</t>
  </si>
  <si>
    <t>RF-00000041-MCG | Norovirus</t>
  </si>
  <si>
    <t>RF-00000041-MCG</t>
  </si>
  <si>
    <t>Norovirus</t>
  </si>
  <si>
    <t>RF-00000065-TOX | Okadaic acid</t>
  </si>
  <si>
    <t>RF-00000065-TOX</t>
  </si>
  <si>
    <t>Okadaic acid</t>
  </si>
  <si>
    <t>RF-00003916-MCG | Parasites</t>
  </si>
  <si>
    <t>RF-00003916-MCG</t>
  </si>
  <si>
    <t>Parasites</t>
  </si>
  <si>
    <t>RF-00000291-MCG | Plesiomonas</t>
  </si>
  <si>
    <t>RF-00000291-MCG</t>
  </si>
  <si>
    <t>Plesiomonas</t>
  </si>
  <si>
    <t>RF-00000292-MCG | Plesiomonas shigelloides</t>
  </si>
  <si>
    <t>RF-00000292-MCG</t>
  </si>
  <si>
    <t>Plesiomonas shigelloides</t>
  </si>
  <si>
    <t>RF-00000293-MCG | Plesiomonas spp., unspecified</t>
  </si>
  <si>
    <t>RF-00000293-MCG</t>
  </si>
  <si>
    <t>Plesiomonas spp., unspecified</t>
  </si>
  <si>
    <t>RF-00002793-MCG | Prokaryotes-Bacteria</t>
  </si>
  <si>
    <t>RF-00002793-MCG</t>
  </si>
  <si>
    <t>Prokaryotes-Bacteria</t>
  </si>
  <si>
    <t>RF-00000294-MCG | Proteus</t>
  </si>
  <si>
    <t>RF-00000294-MCG</t>
  </si>
  <si>
    <t>Proteus</t>
  </si>
  <si>
    <t>RF-00000295-MCG | Proteus vulgaris</t>
  </si>
  <si>
    <t>RF-00000295-MCG</t>
  </si>
  <si>
    <t>Proteus vulgaris</t>
  </si>
  <si>
    <t>RF-00000267-MCG | Rabies virus</t>
  </si>
  <si>
    <t>RF-00000267-MCG</t>
  </si>
  <si>
    <t>Rabies virus</t>
  </si>
  <si>
    <t>RF-00000296-MCG | Rickettsia</t>
  </si>
  <si>
    <t>RF-00000296-MCG</t>
  </si>
  <si>
    <t>Rickettsia</t>
  </si>
  <si>
    <t>RF-00000300-MCG | Rickettsia conorii</t>
  </si>
  <si>
    <t>RF-00000300-MCG</t>
  </si>
  <si>
    <t>Rickettsia conorii</t>
  </si>
  <si>
    <t>RF-00000299-MCG | Rickettsia prowazekii</t>
  </si>
  <si>
    <t>RF-00000299-MCG</t>
  </si>
  <si>
    <t>Rickettsia prowazekii</t>
  </si>
  <si>
    <t>RF-00000297-MCG | Rickettsia rickettsii</t>
  </si>
  <si>
    <t>RF-00000297-MCG</t>
  </si>
  <si>
    <t>Rickettsia rickettsii</t>
  </si>
  <si>
    <t>RF-00000298-MCG | Rickettsia typhi</t>
  </si>
  <si>
    <t>RF-00000298-MCG</t>
  </si>
  <si>
    <t>Rickettsia typhi</t>
  </si>
  <si>
    <t>RF-00000301-MCG | Rickettsia, unspecified sp.</t>
  </si>
  <si>
    <t>RF-00000301-MCG</t>
  </si>
  <si>
    <t>Rickettsia, unspecified sp.</t>
  </si>
  <si>
    <t>RF-00000302-MCG | Rotavirus</t>
  </si>
  <si>
    <t>RF-00000302-MCG</t>
  </si>
  <si>
    <t>Rotavirus</t>
  </si>
  <si>
    <t>RF-00000304-MCG | Salmonella</t>
  </si>
  <si>
    <t>RF-00000304-MCG</t>
  </si>
  <si>
    <t>Salmonella</t>
  </si>
  <si>
    <t>RF-00000506-MCG | Salmonella 1,13,23:-:-</t>
  </si>
  <si>
    <t>RF-00000506-MCG</t>
  </si>
  <si>
    <t>Salmonella 1,13,23:-:-</t>
  </si>
  <si>
    <t>RF-00000492-MCG | Salmonella 1,13,23:i:-</t>
  </si>
  <si>
    <t>RF-00000492-MCG</t>
  </si>
  <si>
    <t>Salmonella 1,13,23:i:-</t>
  </si>
  <si>
    <t>RF-00000478-MCG | Salmonella 1,13,23:z:-</t>
  </si>
  <si>
    <t>RF-00000478-MCG</t>
  </si>
  <si>
    <t>Salmonella 1,13,23:z:-</t>
  </si>
  <si>
    <t>RF-00000496-MCG | Salmonella 1,3,19:-:e,n,z15</t>
  </si>
  <si>
    <t>RF-00000496-MCG</t>
  </si>
  <si>
    <t>Salmonella 1,3,19:-:e,n,z15</t>
  </si>
  <si>
    <t>RF-00004090-MCG | Salmonella 1,3,19:-:l,w</t>
  </si>
  <si>
    <t>RF-00004090-MCG</t>
  </si>
  <si>
    <t>Salmonella 1,3,19:-:l,w</t>
  </si>
  <si>
    <t>RF-00000497-MCG | Salmonella 1,3,19:c:-</t>
  </si>
  <si>
    <t>RF-00000497-MCG</t>
  </si>
  <si>
    <t>Salmonella 1,3,19:c:-</t>
  </si>
  <si>
    <t>RF-00000498-MCG | Salmonella 1,3,19:d:-</t>
  </si>
  <si>
    <t>RF-00000498-MCG</t>
  </si>
  <si>
    <t>Salmonella 1,3,19:d:-</t>
  </si>
  <si>
    <t>RF-00000499-MCG | Salmonella 1,3,19:i:-</t>
  </si>
  <si>
    <t>RF-00000499-MCG</t>
  </si>
  <si>
    <t>Salmonella 1,3,19:i:-</t>
  </si>
  <si>
    <t>RF-00000500-MCG | Salmonella 1,3,19:z:-</t>
  </si>
  <si>
    <t>RF-00000500-MCG</t>
  </si>
  <si>
    <t>Salmonella 1,3,19:z:-</t>
  </si>
  <si>
    <t>RF-00003032-MCG | Salmonella 1,4,[5],12:-:-</t>
  </si>
  <si>
    <t>RF-00003032-MCG</t>
  </si>
  <si>
    <t>Salmonella 1,4,[5],12:-:-</t>
  </si>
  <si>
    <t>RF-00004087-MCG | Salmonella 1,4,[5],12:-:1,2</t>
  </si>
  <si>
    <t>RF-00004087-MCG</t>
  </si>
  <si>
    <t>Salmonella 1,4,[5],12:-:1,2</t>
  </si>
  <si>
    <t>RF-00000504-MCG | Salmonella 1,4,[5],12:i:-</t>
  </si>
  <si>
    <t>RF-00000504-MCG</t>
  </si>
  <si>
    <t>Salmonella 1,4,[5],12:i:-</t>
  </si>
  <si>
    <t>RF-00003056-MCG | Salmonella 1,4,[5],12:i:- - 1</t>
  </si>
  <si>
    <t>RF-00003056-MCG</t>
  </si>
  <si>
    <t>Salmonella 1,4,[5],12:i:- - 1</t>
  </si>
  <si>
    <t>RF-00003057-MCG | Salmonella 1,4,[5],12:i:- - 193</t>
  </si>
  <si>
    <t>RF-00003057-MCG</t>
  </si>
  <si>
    <t>Salmonella 1,4,[5],12:i:- - 193</t>
  </si>
  <si>
    <t>RF-00003058-MCG | Salmonella 1,4,[5],12:i:- - 1a</t>
  </si>
  <si>
    <t>RF-00003058-MCG</t>
  </si>
  <si>
    <t>Salmonella 1,4,[5],12:i:- - 1a</t>
  </si>
  <si>
    <t>RF-00003059-MCG | Salmonella 1,4,[5],12:i:- - 1a var1</t>
  </si>
  <si>
    <t>RF-00003059-MCG</t>
  </si>
  <si>
    <t>Salmonella 1,4,[5],12:i:- - 1a var1</t>
  </si>
  <si>
    <t>RF-00003060-MCG | Salmonella 1,4,[5],12:i:- - 1b</t>
  </si>
  <si>
    <t>RF-00003060-MCG</t>
  </si>
  <si>
    <t>Salmonella 1,4,[5],12:i:- - 1b</t>
  </si>
  <si>
    <t>RF-00003061-MCG | Salmonella 1,4,[5],12:i:- - 2</t>
  </si>
  <si>
    <t>RF-00003061-MCG</t>
  </si>
  <si>
    <t>Salmonella 1,4,[5],12:i:- - 2</t>
  </si>
  <si>
    <t>RF-00003062-MCG | Salmonella 1,4,[5],12:i:- - 2a</t>
  </si>
  <si>
    <t>RF-00003062-MCG</t>
  </si>
  <si>
    <t>Salmonella 1,4,[5],12:i:- - 2a</t>
  </si>
  <si>
    <t>RF-00003063-MCG | Salmonella 1,4,[5],12:i:- - 2b</t>
  </si>
  <si>
    <t>RF-00003063-MCG</t>
  </si>
  <si>
    <t>Salmonella 1,4,[5],12:i:- - 2b</t>
  </si>
  <si>
    <t>RF-00003064-MCG | Salmonella 1,4,[5],12:i:- - 2c</t>
  </si>
  <si>
    <t>RF-00003064-MCG</t>
  </si>
  <si>
    <t>Salmonella 1,4,[5],12:i:- - 2c</t>
  </si>
  <si>
    <t>RF-00003065-MCG | Salmonella 1,4,[5],12:i:- - 2d</t>
  </si>
  <si>
    <t>RF-00003065-MCG</t>
  </si>
  <si>
    <t>Salmonella 1,4,[5],12:i:- - 2d</t>
  </si>
  <si>
    <t>RF-00003066-MCG | Salmonella 1,4,[5],12:i:- - 3</t>
  </si>
  <si>
    <t>RF-00003066-MCG</t>
  </si>
  <si>
    <t>Salmonella 1,4,[5],12:i:- - 3</t>
  </si>
  <si>
    <t>RF-00003067-MCG | Salmonella 1,4,[5],12:i:- - 35</t>
  </si>
  <si>
    <t>RF-00003067-MCG</t>
  </si>
  <si>
    <t>Salmonella 1,4,[5],12:i:- - 35</t>
  </si>
  <si>
    <t>RF-00003068-MCG | Salmonella 1,4,[5],12:i:- - 3a</t>
  </si>
  <si>
    <t>RF-00003068-MCG</t>
  </si>
  <si>
    <t>Salmonella 1,4,[5],12:i:- - 3a</t>
  </si>
  <si>
    <t>RF-00003069-MCG | Salmonella 1,4,[5],12:i:- - 4</t>
  </si>
  <si>
    <t>RF-00003069-MCG</t>
  </si>
  <si>
    <t>Salmonella 1,4,[5],12:i:- - 4</t>
  </si>
  <si>
    <t>RF-00003070-MCG | Salmonella 1,4,[5],12:i:- - 5</t>
  </si>
  <si>
    <t>RF-00003070-MCG</t>
  </si>
  <si>
    <t>Salmonella 1,4,[5],12:i:- - 5</t>
  </si>
  <si>
    <t>RF-00003071-MCG | Salmonella 1,4,[5],12:i:- - 56a</t>
  </si>
  <si>
    <t>RF-00003071-MCG</t>
  </si>
  <si>
    <t>Salmonella 1,4,[5],12:i:- - 56a</t>
  </si>
  <si>
    <t>RF-00003072-MCG | Salmonella 1,4,[5],12:i:- - 7 var.</t>
  </si>
  <si>
    <t>RF-00003072-MCG</t>
  </si>
  <si>
    <t>Salmonella 1,4,[5],12:i:- - 7 var.</t>
  </si>
  <si>
    <t>RF-00003073-MCG | Salmonella 1,4,[5],12:i:- - DT 1</t>
  </si>
  <si>
    <t>RF-00003073-MCG</t>
  </si>
  <si>
    <t>Salmonella 1,4,[5],12:i:- - DT 1</t>
  </si>
  <si>
    <t>RF-00003074-MCG | Salmonella 1,4,[5],12:i:- - DT 10</t>
  </si>
  <si>
    <t>RF-00003074-MCG</t>
  </si>
  <si>
    <t>Salmonella 1,4,[5],12:i:- - DT 10</t>
  </si>
  <si>
    <t>RF-00003075-MCG | Salmonella 1,4,[5],12:i:- - DT 103</t>
  </si>
  <si>
    <t>RF-00003075-MCG</t>
  </si>
  <si>
    <t>Salmonella 1,4,[5],12:i:- - DT 103</t>
  </si>
  <si>
    <t>RF-00003076-MCG | Salmonella 1,4,[5],12:i:- - DT 104</t>
  </si>
  <si>
    <t>RF-00003076-MCG</t>
  </si>
  <si>
    <t>Salmonella 1,4,[5],12:i:- - DT 104</t>
  </si>
  <si>
    <t>RF-00003078-MCG | Salmonella 1,4,[5],12:i:- - DT 104a</t>
  </si>
  <si>
    <t>RF-00003078-MCG</t>
  </si>
  <si>
    <t>Salmonella 1,4,[5],12:i:- - DT 104a</t>
  </si>
  <si>
    <t>RF-00003079-MCG | Salmonella 1,4,[5],12:i:- - DT 104b</t>
  </si>
  <si>
    <t>RF-00003079-MCG</t>
  </si>
  <si>
    <t>Salmonella 1,4,[5],12:i:- - DT 104b</t>
  </si>
  <si>
    <t>RF-00003080-MCG | Salmonella 1,4,[5],12:i:- - DT 104b low</t>
  </si>
  <si>
    <t>RF-00003080-MCG</t>
  </si>
  <si>
    <t>Salmonella 1,4,[5],12:i:- - DT 104b low</t>
  </si>
  <si>
    <t>RF-00003081-MCG | Salmonella 1,4,[5],12:i:- - DT 104c</t>
  </si>
  <si>
    <t>RF-00003081-MCG</t>
  </si>
  <si>
    <t>Salmonella 1,4,[5],12:i:- - DT 104c</t>
  </si>
  <si>
    <t>RF-00003077-MCG | Salmonella 1,4,[5],12:i:- - DT 104H</t>
  </si>
  <si>
    <t>RF-00003077-MCG</t>
  </si>
  <si>
    <t>Salmonella 1,4,[5],12:i:- - DT 104H</t>
  </si>
  <si>
    <t>RF-00003082-MCG | Salmonella 1,4,[5],12:i:- - DT 104l</t>
  </si>
  <si>
    <t>RF-00003082-MCG</t>
  </si>
  <si>
    <t>Salmonella 1,4,[5],12:i:- - DT 104l</t>
  </si>
  <si>
    <t>RF-00003083-MCG | Salmonella 1,4,[5],12:i:- - DT 107</t>
  </si>
  <si>
    <t>RF-00003083-MCG</t>
  </si>
  <si>
    <t>Salmonella 1,4,[5],12:i:- - DT 107</t>
  </si>
  <si>
    <t>RF-00003084-MCG | Salmonella 1,4,[5],12:i:- - DT 107b</t>
  </si>
  <si>
    <t>RF-00003084-MCG</t>
  </si>
  <si>
    <t>Salmonella 1,4,[5],12:i:- - DT 107b</t>
  </si>
  <si>
    <t>RF-00003085-MCG | Salmonella 1,4,[5],12:i:- - DT 109</t>
  </si>
  <si>
    <t>RF-00003085-MCG</t>
  </si>
  <si>
    <t>Salmonella 1,4,[5],12:i:- - DT 109</t>
  </si>
  <si>
    <t>RF-00003086-MCG | Salmonella 1,4,[5],12:i:- - DT 11</t>
  </si>
  <si>
    <t>RF-00003086-MCG</t>
  </si>
  <si>
    <t>Salmonella 1,4,[5],12:i:- - DT 11</t>
  </si>
  <si>
    <t>RF-00003087-MCG | Salmonella 1,4,[5],12:i:- - DT 110</t>
  </si>
  <si>
    <t>RF-00003087-MCG</t>
  </si>
  <si>
    <t>Salmonella 1,4,[5],12:i:- - DT 110</t>
  </si>
  <si>
    <t>RF-00003088-MCG | Salmonella 1,4,[5],12:i:- - DT 110a</t>
  </si>
  <si>
    <t>RF-00003088-MCG</t>
  </si>
  <si>
    <t>Salmonella 1,4,[5],12:i:- - DT 110a</t>
  </si>
  <si>
    <t>RF-00003089-MCG | Salmonella 1,4,[5],12:i:- - DT 110b</t>
  </si>
  <si>
    <t>RF-00003089-MCG</t>
  </si>
  <si>
    <t>Salmonella 1,4,[5],12:i:- - DT 110b</t>
  </si>
  <si>
    <t>RF-00003090-MCG | Salmonella 1,4,[5],12:i:- - DT 112</t>
  </si>
  <si>
    <t>RF-00003090-MCG</t>
  </si>
  <si>
    <t>Salmonella 1,4,[5],12:i:- - DT 112</t>
  </si>
  <si>
    <t>RF-00003091-MCG | Salmonella 1,4,[5],12:i:- - DT 114</t>
  </si>
  <si>
    <t>RF-00003091-MCG</t>
  </si>
  <si>
    <t>Salmonella 1,4,[5],12:i:- - DT 114</t>
  </si>
  <si>
    <t>RF-00003092-MCG | Salmonella 1,4,[5],12:i:- - DT 12</t>
  </si>
  <si>
    <t>RF-00003092-MCG</t>
  </si>
  <si>
    <t>Salmonella 1,4,[5],12:i:- - DT 12</t>
  </si>
  <si>
    <t>RF-00003093-MCG | Salmonella 1,4,[5],12:i:- - DT 120</t>
  </si>
  <si>
    <t>RF-00003093-MCG</t>
  </si>
  <si>
    <t>Salmonella 1,4,[5],12:i:- - DT 120</t>
  </si>
  <si>
    <t>RF-00003094-MCG | Salmonella 1,4,[5],12:i:- - DT 124</t>
  </si>
  <si>
    <t>RF-00003094-MCG</t>
  </si>
  <si>
    <t>Salmonella 1,4,[5],12:i:- - DT 124</t>
  </si>
  <si>
    <t>RF-00003095-MCG | Salmonella 1,4,[5],12:i:- - DT 125</t>
  </si>
  <si>
    <t>RF-00003095-MCG</t>
  </si>
  <si>
    <t>Salmonella 1,4,[5],12:i:- - DT 125</t>
  </si>
  <si>
    <t>RF-00003096-MCG | Salmonella 1,4,[5],12:i:- - DT 126</t>
  </si>
  <si>
    <t>RF-00003096-MCG</t>
  </si>
  <si>
    <t>Salmonella 1,4,[5],12:i:- - DT 126</t>
  </si>
  <si>
    <t>RF-00003097-MCG | Salmonella 1,4,[5],12:i:- - DT 126a</t>
  </si>
  <si>
    <t>RF-00003097-MCG</t>
  </si>
  <si>
    <t>Salmonella 1,4,[5],12:i:- - DT 126a</t>
  </si>
  <si>
    <t>RF-00003098-MCG | Salmonella 1,4,[5],12:i:- - DT 129</t>
  </si>
  <si>
    <t>RF-00003098-MCG</t>
  </si>
  <si>
    <t>Salmonella 1,4,[5],12:i:- - DT 129</t>
  </si>
  <si>
    <t>RF-00003099-MCG | Salmonella 1,4,[5],12:i:- - DT 12a</t>
  </si>
  <si>
    <t>RF-00003099-MCG</t>
  </si>
  <si>
    <t>Salmonella 1,4,[5],12:i:- - DT 12a</t>
  </si>
  <si>
    <t>RF-00003100-MCG | Salmonella 1,4,[5],12:i:- - DT 13</t>
  </si>
  <si>
    <t>RF-00003100-MCG</t>
  </si>
  <si>
    <t>Salmonella 1,4,[5],12:i:- - DT 13</t>
  </si>
  <si>
    <t>RF-00003101-MCG | Salmonella 1,4,[5],12:i:- - DT 130</t>
  </si>
  <si>
    <t>RF-00003101-MCG</t>
  </si>
  <si>
    <t>Salmonella 1,4,[5],12:i:- - DT 130</t>
  </si>
  <si>
    <t>RF-00003102-MCG | Salmonella 1,4,[5],12:i:- - DT 131</t>
  </si>
  <si>
    <t>RF-00003102-MCG</t>
  </si>
  <si>
    <t>Salmonella 1,4,[5],12:i:- - DT 131</t>
  </si>
  <si>
    <t>RF-00003103-MCG | Salmonella 1,4,[5],12:i:- - DT 132</t>
  </si>
  <si>
    <t>RF-00003103-MCG</t>
  </si>
  <si>
    <t>Salmonella 1,4,[5],12:i:- - DT 132</t>
  </si>
  <si>
    <t>RF-00003104-MCG | Salmonella 1,4,[5],12:i:- - DT 135</t>
  </si>
  <si>
    <t>RF-00003104-MCG</t>
  </si>
  <si>
    <t>Salmonella 1,4,[5],12:i:- - DT 135</t>
  </si>
  <si>
    <t>RF-00003105-MCG | Salmonella 1,4,[5],12:i:- - DT 136</t>
  </si>
  <si>
    <t>RF-00003105-MCG</t>
  </si>
  <si>
    <t>Salmonella 1,4,[5],12:i:- - DT 136</t>
  </si>
  <si>
    <t>RF-00003106-MCG | Salmonella 1,4,[5],12:i:- - DT 137</t>
  </si>
  <si>
    <t>RF-00003106-MCG</t>
  </si>
  <si>
    <t>Salmonella 1,4,[5],12:i:- - DT 137</t>
  </si>
  <si>
    <t>RF-00003107-MCG | Salmonella 1,4,[5],12:i:- - DT 138</t>
  </si>
  <si>
    <t>RF-00003107-MCG</t>
  </si>
  <si>
    <t>Salmonella 1,4,[5],12:i:- - DT 138</t>
  </si>
  <si>
    <t>RF-00003108-MCG | Salmonella 1,4,[5],12:i:- - DT 14</t>
  </si>
  <si>
    <t>RF-00003108-MCG</t>
  </si>
  <si>
    <t>Salmonella 1,4,[5],12:i:- - DT 14</t>
  </si>
  <si>
    <t>RF-00003109-MCG | Salmonella 1,4,[5],12:i:- - DT 140</t>
  </si>
  <si>
    <t>RF-00003109-MCG</t>
  </si>
  <si>
    <t>Salmonella 1,4,[5],12:i:- - DT 140</t>
  </si>
  <si>
    <t>RF-00003110-MCG | Salmonella 1,4,[5],12:i:- - DT 141</t>
  </si>
  <si>
    <t>RF-00003110-MCG</t>
  </si>
  <si>
    <t>Salmonella 1,4,[5],12:i:- - DT 141</t>
  </si>
  <si>
    <t>RF-00003111-MCG | Salmonella 1,4,[5],12:i:- - DT 143</t>
  </si>
  <si>
    <t>RF-00003111-MCG</t>
  </si>
  <si>
    <t>Salmonella 1,4,[5],12:i:- - DT 143</t>
  </si>
  <si>
    <t>RF-00003112-MCG | Salmonella 1,4,[5],12:i:- - DT 144</t>
  </si>
  <si>
    <t>RF-00003112-MCG</t>
  </si>
  <si>
    <t>Salmonella 1,4,[5],12:i:- - DT 144</t>
  </si>
  <si>
    <t>RF-00003113-MCG | Salmonella 1,4,[5],12:i:- - DT 14b</t>
  </si>
  <si>
    <t>RF-00003113-MCG</t>
  </si>
  <si>
    <t>Salmonella 1,4,[5],12:i:- - DT 14b</t>
  </si>
  <si>
    <t>RF-00003114-MCG | Salmonella 1,4,[5],12:i:- - DT 15</t>
  </si>
  <si>
    <t>RF-00003114-MCG</t>
  </si>
  <si>
    <t>Salmonella 1,4,[5],12:i:- - DT 15</t>
  </si>
  <si>
    <t>RF-00003115-MCG | Salmonella 1,4,[5],12:i:- - DT 151</t>
  </si>
  <si>
    <t>RF-00003115-MCG</t>
  </si>
  <si>
    <t>Salmonella 1,4,[5],12:i:- - DT 151</t>
  </si>
  <si>
    <t>RF-00003116-MCG | Salmonella 1,4,[5],12:i:- - DT 153</t>
  </si>
  <si>
    <t>RF-00003116-MCG</t>
  </si>
  <si>
    <t>Salmonella 1,4,[5],12:i:- - DT 153</t>
  </si>
  <si>
    <t>RF-00003117-MCG | Salmonella 1,4,[5],12:i:- - DT 15a</t>
  </si>
  <si>
    <t>RF-00003117-MCG</t>
  </si>
  <si>
    <t>Salmonella 1,4,[5],12:i:- - DT 15a</t>
  </si>
  <si>
    <t>RF-00003118-MCG | Salmonella 1,4,[5],12:i:- - DT 16</t>
  </si>
  <si>
    <t>RF-00003118-MCG</t>
  </si>
  <si>
    <t>Salmonella 1,4,[5],12:i:- - DT 16</t>
  </si>
  <si>
    <t>RF-00003119-MCG | Salmonella 1,4,[5],12:i:- - DT 160</t>
  </si>
  <si>
    <t>RF-00003119-MCG</t>
  </si>
  <si>
    <t>Salmonella 1,4,[5],12:i:- - DT 160</t>
  </si>
  <si>
    <t>RF-00003120-MCG | Salmonella 1,4,[5],12:i:- - DT 161</t>
  </si>
  <si>
    <t>RF-00003120-MCG</t>
  </si>
  <si>
    <t>Salmonella 1,4,[5],12:i:- - DT 161</t>
  </si>
  <si>
    <t>RF-00003121-MCG | Salmonella 1,4,[5],12:i:- - DT 164</t>
  </si>
  <si>
    <t>RF-00003121-MCG</t>
  </si>
  <si>
    <t>Salmonella 1,4,[5],12:i:- - DT 164</t>
  </si>
  <si>
    <t>RF-00003122-MCG | Salmonella 1,4,[5],12:i:- - DT 166</t>
  </si>
  <si>
    <t>RF-00003122-MCG</t>
  </si>
  <si>
    <t>Salmonella 1,4,[5],12:i:- - DT 166</t>
  </si>
  <si>
    <t>RF-00003123-MCG | Salmonella 1,4,[5],12:i:- - DT 17</t>
  </si>
  <si>
    <t>RF-00003123-MCG</t>
  </si>
  <si>
    <t>Salmonella 1,4,[5],12:i:- - DT 17</t>
  </si>
  <si>
    <t>RF-00003124-MCG | Salmonella 1,4,[5],12:i:- - DT 170</t>
  </si>
  <si>
    <t>RF-00003124-MCG</t>
  </si>
  <si>
    <t>Salmonella 1,4,[5],12:i:- - DT 170</t>
  </si>
  <si>
    <t>RF-00003125-MCG | Salmonella 1,4,[5],12:i:- - DT 170b</t>
  </si>
  <si>
    <t>RF-00003125-MCG</t>
  </si>
  <si>
    <t>Salmonella 1,4,[5],12:i:- - DT 170b</t>
  </si>
  <si>
    <t>RF-00003126-MCG | Salmonella 1,4,[5],12:i:- - DT 177</t>
  </si>
  <si>
    <t>RF-00003126-MCG</t>
  </si>
  <si>
    <t>Salmonella 1,4,[5],12:i:- - DT 177</t>
  </si>
  <si>
    <t>RF-00003127-MCG | Salmonella 1,4,[5],12:i:- - DT 178</t>
  </si>
  <si>
    <t>RF-00003127-MCG</t>
  </si>
  <si>
    <t>Salmonella 1,4,[5],12:i:- - DT 178</t>
  </si>
  <si>
    <t>RF-00003128-MCG | Salmonella 1,4,[5],12:i:- - DT 18</t>
  </si>
  <si>
    <t>RF-00003128-MCG</t>
  </si>
  <si>
    <t>Salmonella 1,4,[5],12:i:- - DT 18</t>
  </si>
  <si>
    <t>RF-00003129-MCG | Salmonella 1,4,[5],12:i:- - DT 185</t>
  </si>
  <si>
    <t>RF-00003129-MCG</t>
  </si>
  <si>
    <t>Salmonella 1,4,[5],12:i:- - DT 185</t>
  </si>
  <si>
    <t>RF-00003130-MCG | Salmonella 1,4,[5],12:i:- - DT 186</t>
  </si>
  <si>
    <t>RF-00003130-MCG</t>
  </si>
  <si>
    <t>Salmonella 1,4,[5],12:i:- - DT 186</t>
  </si>
  <si>
    <t>RF-00003131-MCG | Salmonella 1,4,[5],12:i:- - DT 19</t>
  </si>
  <si>
    <t>RF-00003131-MCG</t>
  </si>
  <si>
    <t>Salmonella 1,4,[5],12:i:- - DT 19</t>
  </si>
  <si>
    <t>RF-00003132-MCG | Salmonella 1,4,[5],12:i:- - DT 191</t>
  </si>
  <si>
    <t>RF-00003132-MCG</t>
  </si>
  <si>
    <t>Salmonella 1,4,[5],12:i:- - DT 191</t>
  </si>
  <si>
    <t>RF-00003133-MCG | Salmonella 1,4,[5],12:i:- - DT 192</t>
  </si>
  <si>
    <t>RF-00003133-MCG</t>
  </si>
  <si>
    <t>Salmonella 1,4,[5],12:i:- - DT 192</t>
  </si>
  <si>
    <t>RF-00003134-MCG | Salmonella 1,4,[5],12:i:- - DT 193</t>
  </si>
  <si>
    <t>RF-00003134-MCG</t>
  </si>
  <si>
    <t>Salmonella 1,4,[5],12:i:- - DT 193</t>
  </si>
  <si>
    <t>RF-00003135-MCG | Salmonella 1,4,[5],12:i:- - DT 193a</t>
  </si>
  <si>
    <t>RF-00003135-MCG</t>
  </si>
  <si>
    <t>Salmonella 1,4,[5],12:i:- - DT 193a</t>
  </si>
  <si>
    <t>RF-00003136-MCG | Salmonella 1,4,[5],12:i:- - DT 194</t>
  </si>
  <si>
    <t>RF-00003136-MCG</t>
  </si>
  <si>
    <t>Salmonella 1,4,[5],12:i:- - DT 194</t>
  </si>
  <si>
    <t>RF-00003137-MCG | Salmonella 1,4,[5],12:i:- - DT 195</t>
  </si>
  <si>
    <t>RF-00003137-MCG</t>
  </si>
  <si>
    <t>Salmonella 1,4,[5],12:i:- - DT 195</t>
  </si>
  <si>
    <t>RF-00003138-MCG | Salmonella 1,4,[5],12:i:- - DT 197</t>
  </si>
  <si>
    <t>RF-00003138-MCG</t>
  </si>
  <si>
    <t>Salmonella 1,4,[5],12:i:- - DT 197</t>
  </si>
  <si>
    <t>RF-00003139-MCG | Salmonella 1,4,[5],12:i:- - DT 2</t>
  </si>
  <si>
    <t>RF-00003139-MCG</t>
  </si>
  <si>
    <t>Salmonella 1,4,[5],12:i:- - DT 2</t>
  </si>
  <si>
    <t>RF-00003140-MCG | Salmonella 1,4,[5],12:i:- - DT 20</t>
  </si>
  <si>
    <t>RF-00003140-MCG</t>
  </si>
  <si>
    <t>Salmonella 1,4,[5],12:i:- - DT 20</t>
  </si>
  <si>
    <t>RF-00003141-MCG | Salmonella 1,4,[5],12:i:- - DT 203</t>
  </si>
  <si>
    <t>RF-00003141-MCG</t>
  </si>
  <si>
    <t>Salmonella 1,4,[5],12:i:- - DT 203</t>
  </si>
  <si>
    <t>RF-00003142-MCG | Salmonella 1,4,[5],12:i:- - DT 206</t>
  </si>
  <si>
    <t>RF-00003142-MCG</t>
  </si>
  <si>
    <t>Salmonella 1,4,[5],12:i:- - DT 206</t>
  </si>
  <si>
    <t>RF-00003143-MCG | Salmonella 1,4,[5],12:i:- - DT 208</t>
  </si>
  <si>
    <t>RF-00003143-MCG</t>
  </si>
  <si>
    <t>Salmonella 1,4,[5],12:i:- - DT 208</t>
  </si>
  <si>
    <t>RF-00003144-MCG | Salmonella 1,4,[5],12:i:- - DT 20a</t>
  </si>
  <si>
    <t>RF-00003144-MCG</t>
  </si>
  <si>
    <t>Salmonella 1,4,[5],12:i:- - DT 20a</t>
  </si>
  <si>
    <t>RF-00003145-MCG | Salmonella 1,4,[5],12:i:- - DT 21</t>
  </si>
  <si>
    <t>RF-00003145-MCG</t>
  </si>
  <si>
    <t>Salmonella 1,4,[5],12:i:- - DT 21</t>
  </si>
  <si>
    <t>RF-00003146-MCG | Salmonella 1,4,[5],12:i:- - DT 22</t>
  </si>
  <si>
    <t>RF-00003146-MCG</t>
  </si>
  <si>
    <t>Salmonella 1,4,[5],12:i:- - DT 22</t>
  </si>
  <si>
    <t>RF-00003147-MCG | Salmonella 1,4,[5],12:i:- - DT 26</t>
  </si>
  <si>
    <t>RF-00003147-MCG</t>
  </si>
  <si>
    <t>Salmonella 1,4,[5],12:i:- - DT 26</t>
  </si>
  <si>
    <t>RF-00003148-MCG | Salmonella 1,4,[5],12:i:- - DT 27</t>
  </si>
  <si>
    <t>RF-00003148-MCG</t>
  </si>
  <si>
    <t>Salmonella 1,4,[5],12:i:- - DT 27</t>
  </si>
  <si>
    <t>RF-00003149-MCG | Salmonella 1,4,[5],12:i:- - DT 28</t>
  </si>
  <si>
    <t>RF-00003149-MCG</t>
  </si>
  <si>
    <t>Salmonella 1,4,[5],12:i:- - DT 28</t>
  </si>
  <si>
    <t>RF-00003150-MCG | Salmonella 1,4,[5],12:i:- - DT 29</t>
  </si>
  <si>
    <t>RF-00003150-MCG</t>
  </si>
  <si>
    <t>Salmonella 1,4,[5],12:i:- - DT 29</t>
  </si>
  <si>
    <t>RF-00003151-MCG | Salmonella 1,4,[5],12:i:- - DT 2a</t>
  </si>
  <si>
    <t>RF-00003151-MCG</t>
  </si>
  <si>
    <t>Salmonella 1,4,[5],12:i:- - DT 2a</t>
  </si>
  <si>
    <t>RF-00003152-MCG | Salmonella 1,4,[5],12:i:- - DT 3</t>
  </si>
  <si>
    <t>RF-00003152-MCG</t>
  </si>
  <si>
    <t>Salmonella 1,4,[5],12:i:- - DT 3</t>
  </si>
  <si>
    <t>RF-00003153-MCG | Salmonella 1,4,[5],12:i:- - DT 30</t>
  </si>
  <si>
    <t>RF-00003153-MCG</t>
  </si>
  <si>
    <t>Salmonella 1,4,[5],12:i:- - DT 30</t>
  </si>
  <si>
    <t>RF-00003154-MCG | Salmonella 1,4,[5],12:i:- - DT 32</t>
  </si>
  <si>
    <t>RF-00003154-MCG</t>
  </si>
  <si>
    <t>Salmonella 1,4,[5],12:i:- - DT 32</t>
  </si>
  <si>
    <t>RF-00003155-MCG | Salmonella 1,4,[5],12:i:- - DT 35</t>
  </si>
  <si>
    <t>RF-00003155-MCG</t>
  </si>
  <si>
    <t>Salmonella 1,4,[5],12:i:- - DT 35</t>
  </si>
  <si>
    <t>RF-00003156-MCG | Salmonella 1,4,[5],12:i:- - DT 36</t>
  </si>
  <si>
    <t>RF-00003156-MCG</t>
  </si>
  <si>
    <t>Salmonella 1,4,[5],12:i:- - DT 36</t>
  </si>
  <si>
    <t>RF-00003157-MCG | Salmonella 1,4,[5],12:i:- - DT 38</t>
  </si>
  <si>
    <t>RF-00003157-MCG</t>
  </si>
  <si>
    <t>Salmonella 1,4,[5],12:i:- - DT 38</t>
  </si>
  <si>
    <t>RF-00003158-MCG | Salmonella 1,4,[5],12:i:- - DT 4</t>
  </si>
  <si>
    <t>RF-00003158-MCG</t>
  </si>
  <si>
    <t>Salmonella 1,4,[5],12:i:- - DT 4</t>
  </si>
  <si>
    <t>RF-00003159-MCG | Salmonella 1,4,[5],12:i:- - DT 40</t>
  </si>
  <si>
    <t>RF-00003159-MCG</t>
  </si>
  <si>
    <t>Salmonella 1,4,[5],12:i:- - DT 40</t>
  </si>
  <si>
    <t>RF-00003160-MCG | Salmonella 1,4,[5],12:i:- - DT 41</t>
  </si>
  <si>
    <t>RF-00003160-MCG</t>
  </si>
  <si>
    <t>Salmonella 1,4,[5],12:i:- - DT 41</t>
  </si>
  <si>
    <t>RF-00003161-MCG | Salmonella 1,4,[5],12:i:- - DT 41 var.</t>
  </si>
  <si>
    <t>RF-00003161-MCG</t>
  </si>
  <si>
    <t>Salmonella 1,4,[5],12:i:- - DT 41 var.</t>
  </si>
  <si>
    <t>RF-00003162-MCG | Salmonella 1,4,[5],12:i:- - DT 41a</t>
  </si>
  <si>
    <t>RF-00003162-MCG</t>
  </si>
  <si>
    <t>Salmonella 1,4,[5],12:i:- - DT 41a</t>
  </si>
  <si>
    <t>RF-00003163-MCG | Salmonella 1,4,[5],12:i:- - DT 42</t>
  </si>
  <si>
    <t>RF-00003163-MCG</t>
  </si>
  <si>
    <t>Salmonella 1,4,[5],12:i:- - DT 42</t>
  </si>
  <si>
    <t>RF-00003164-MCG | Salmonella 1,4,[5],12:i:- - DT 43</t>
  </si>
  <si>
    <t>RF-00003164-MCG</t>
  </si>
  <si>
    <t>Salmonella 1,4,[5],12:i:- - DT 43</t>
  </si>
  <si>
    <t>RF-00003165-MCG | Salmonella 1,4,[5],12:i:- - DT 44</t>
  </si>
  <si>
    <t>RF-00003165-MCG</t>
  </si>
  <si>
    <t>Salmonella 1,4,[5],12:i:- - DT 44</t>
  </si>
  <si>
    <t>RF-00003166-MCG | Salmonella 1,4,[5],12:i:- - DT 46</t>
  </si>
  <si>
    <t>RF-00003166-MCG</t>
  </si>
  <si>
    <t>Salmonella 1,4,[5],12:i:- - DT 46</t>
  </si>
  <si>
    <t>RF-00003167-MCG | Salmonella 1,4,[5],12:i:- - DT 46a</t>
  </si>
  <si>
    <t>RF-00003167-MCG</t>
  </si>
  <si>
    <t>Salmonella 1,4,[5],12:i:- - DT 46a</t>
  </si>
  <si>
    <t>RF-00003168-MCG | Salmonella 1,4,[5],12:i:- - DT 49</t>
  </si>
  <si>
    <t>RF-00003168-MCG</t>
  </si>
  <si>
    <t>Salmonella 1,4,[5],12:i:- - DT 49</t>
  </si>
  <si>
    <t>RF-00003169-MCG | Salmonella 1,4,[5],12:i:- - DT 49a</t>
  </si>
  <si>
    <t>RF-00003169-MCG</t>
  </si>
  <si>
    <t>Salmonella 1,4,[5],12:i:- - DT 49a</t>
  </si>
  <si>
    <t>RF-00003170-MCG | Salmonella 1,4,[5],12:i:- - DT 52</t>
  </si>
  <si>
    <t>RF-00003170-MCG</t>
  </si>
  <si>
    <t>Salmonella 1,4,[5],12:i:- - DT 52</t>
  </si>
  <si>
    <t>RF-00003171-MCG | Salmonella 1,4,[5],12:i:- - DT 54</t>
  </si>
  <si>
    <t>RF-00003171-MCG</t>
  </si>
  <si>
    <t>Salmonella 1,4,[5],12:i:- - DT 54</t>
  </si>
  <si>
    <t>RF-00003172-MCG | Salmonella 1,4,[5],12:i:- - DT 55</t>
  </si>
  <si>
    <t>RF-00003172-MCG</t>
  </si>
  <si>
    <t>Salmonella 1,4,[5],12:i:- - DT 55</t>
  </si>
  <si>
    <t>RF-00003173-MCG | Salmonella 1,4,[5],12:i:- - DT 56</t>
  </si>
  <si>
    <t>RF-00003173-MCG</t>
  </si>
  <si>
    <t>Salmonella 1,4,[5],12:i:- - DT 56</t>
  </si>
  <si>
    <t>RF-00003174-MCG | Salmonella 1,4,[5],12:i:- - DT 56 var.</t>
  </si>
  <si>
    <t>RF-00003174-MCG</t>
  </si>
  <si>
    <t>Salmonella 1,4,[5],12:i:- - DT 56 var.</t>
  </si>
  <si>
    <t>RF-00003176-MCG | Salmonella 1,4,[5],12:i:- - DT 59</t>
  </si>
  <si>
    <t>RF-00003176-MCG</t>
  </si>
  <si>
    <t>Salmonella 1,4,[5],12:i:- - DT 59</t>
  </si>
  <si>
    <t>RF-00003177-MCG | Salmonella 1,4,[5],12:i:- - DT 6</t>
  </si>
  <si>
    <t>RF-00003177-MCG</t>
  </si>
  <si>
    <t>Salmonella 1,4,[5],12:i:- - DT 6</t>
  </si>
  <si>
    <t>RF-00003178-MCG | Salmonella 1,4,[5],12:i:- - DT 63</t>
  </si>
  <si>
    <t>RF-00003178-MCG</t>
  </si>
  <si>
    <t>Salmonella 1,4,[5],12:i:- - DT 63</t>
  </si>
  <si>
    <t>RF-00003179-MCG | Salmonella 1,4,[5],12:i:- - DT 64</t>
  </si>
  <si>
    <t>RF-00003179-MCG</t>
  </si>
  <si>
    <t>Salmonella 1,4,[5],12:i:- - DT 64</t>
  </si>
  <si>
    <t>RF-00003180-MCG | Salmonella 1,4,[5],12:i:- - DT 66</t>
  </si>
  <si>
    <t>RF-00003180-MCG</t>
  </si>
  <si>
    <t>Salmonella 1,4,[5],12:i:- - DT 66</t>
  </si>
  <si>
    <t>RF-00003181-MCG | Salmonella 1,4,[5],12:i:- - DT 66a</t>
  </si>
  <si>
    <t>RF-00003181-MCG</t>
  </si>
  <si>
    <t>Salmonella 1,4,[5],12:i:- - DT 66a</t>
  </si>
  <si>
    <t>RF-00003182-MCG | Salmonella 1,4,[5],12:i:- - DT 67</t>
  </si>
  <si>
    <t>RF-00003182-MCG</t>
  </si>
  <si>
    <t>Salmonella 1,4,[5],12:i:- - DT 67</t>
  </si>
  <si>
    <t>RF-00003183-MCG | Salmonella 1,4,[5],12:i:- - DT 68</t>
  </si>
  <si>
    <t>RF-00003183-MCG</t>
  </si>
  <si>
    <t>Salmonella 1,4,[5],12:i:- - DT 68</t>
  </si>
  <si>
    <t>RF-00003184-MCG | Salmonella 1,4,[5],12:i:- - DT 7</t>
  </si>
  <si>
    <t>RF-00003184-MCG</t>
  </si>
  <si>
    <t>Salmonella 1,4,[5],12:i:- - DT 7</t>
  </si>
  <si>
    <t>RF-00003185-MCG | Salmonella 1,4,[5],12:i:- - DT 73</t>
  </si>
  <si>
    <t>RF-00003185-MCG</t>
  </si>
  <si>
    <t>Salmonella 1,4,[5],12:i:- - DT 73</t>
  </si>
  <si>
    <t>RF-00003186-MCG | Salmonella 1,4,[5],12:i:- - DT 74</t>
  </si>
  <si>
    <t>RF-00003186-MCG</t>
  </si>
  <si>
    <t>Salmonella 1,4,[5],12:i:- - DT 74</t>
  </si>
  <si>
    <t>RF-00003187-MCG | Salmonella 1,4,[5],12:i:- - DT 8</t>
  </si>
  <si>
    <t>RF-00003187-MCG</t>
  </si>
  <si>
    <t>Salmonella 1,4,[5],12:i:- - DT 8</t>
  </si>
  <si>
    <t>RF-00003188-MCG | Salmonella 1,4,[5],12:i:- - DT 80</t>
  </si>
  <si>
    <t>RF-00003188-MCG</t>
  </si>
  <si>
    <t>Salmonella 1,4,[5],12:i:- - DT 80</t>
  </si>
  <si>
    <t>RF-00003189-MCG | Salmonella 1,4,[5],12:i:- - DT 82</t>
  </si>
  <si>
    <t>RF-00003189-MCG</t>
  </si>
  <si>
    <t>Salmonella 1,4,[5],12:i:- - DT 82</t>
  </si>
  <si>
    <t>RF-00003190-MCG | Salmonella 1,4,[5],12:i:- - DT 83</t>
  </si>
  <si>
    <t>RF-00003190-MCG</t>
  </si>
  <si>
    <t>Salmonella 1,4,[5],12:i:- - DT 83</t>
  </si>
  <si>
    <t>RF-00003191-MCG | Salmonella 1,4,[5],12:i:- - DT 85</t>
  </si>
  <si>
    <t>RF-00003191-MCG</t>
  </si>
  <si>
    <t>Salmonella 1,4,[5],12:i:- - DT 85</t>
  </si>
  <si>
    <t>RF-00003192-MCG | Salmonella 1,4,[5],12:i:- - DT 86</t>
  </si>
  <si>
    <t>RF-00003192-MCG</t>
  </si>
  <si>
    <t>Salmonella 1,4,[5],12:i:- - DT 86</t>
  </si>
  <si>
    <t>RF-00003193-MCG | Salmonella 1,4,[5],12:i:- - DT 87</t>
  </si>
  <si>
    <t>RF-00003193-MCG</t>
  </si>
  <si>
    <t>Salmonella 1,4,[5],12:i:- - DT 87</t>
  </si>
  <si>
    <t>RF-00003194-MCG | Salmonella 1,4,[5],12:i:- - DT 89</t>
  </si>
  <si>
    <t>RF-00003194-MCG</t>
  </si>
  <si>
    <t>Salmonella 1,4,[5],12:i:- - DT 89</t>
  </si>
  <si>
    <t>RF-00003195-MCG | Salmonella 1,4,[5],12:i:- - DT 9</t>
  </si>
  <si>
    <t>RF-00003195-MCG</t>
  </si>
  <si>
    <t>Salmonella 1,4,[5],12:i:- - DT 9</t>
  </si>
  <si>
    <t>RF-00003196-MCG | Salmonella 1,4,[5],12:i:- - DT 9 var.</t>
  </si>
  <si>
    <t>RF-00003196-MCG</t>
  </si>
  <si>
    <t>Salmonella 1,4,[5],12:i:- - DT 9 var.</t>
  </si>
  <si>
    <t>RF-00003197-MCG | Salmonella 1,4,[5],12:i:- - DT 92</t>
  </si>
  <si>
    <t>RF-00003197-MCG</t>
  </si>
  <si>
    <t>Salmonella 1,4,[5],12:i:- - DT 92</t>
  </si>
  <si>
    <t>RF-00003198-MCG | Salmonella 1,4,[5],12:i:- - DT 93</t>
  </si>
  <si>
    <t>RF-00003198-MCG</t>
  </si>
  <si>
    <t>Salmonella 1,4,[5],12:i:- - DT 93</t>
  </si>
  <si>
    <t>RF-00003199-MCG | Salmonella 1,4,[5],12:i:- - DT 94</t>
  </si>
  <si>
    <t>RF-00003199-MCG</t>
  </si>
  <si>
    <t>Salmonella 1,4,[5],12:i:- - DT 94</t>
  </si>
  <si>
    <t>RF-00003200-MCG | Salmonella 1,4,[5],12:i:- - DT 96</t>
  </si>
  <si>
    <t>RF-00003200-MCG</t>
  </si>
  <si>
    <t>Salmonella 1,4,[5],12:i:- - DT 96</t>
  </si>
  <si>
    <t>RF-00003201-MCG | Salmonella 1,4,[5],12:i:- - DT 97</t>
  </si>
  <si>
    <t>RF-00003201-MCG</t>
  </si>
  <si>
    <t>Salmonella 1,4,[5],12:i:- - DT 97</t>
  </si>
  <si>
    <t>RF-00003202-MCG | Salmonella 1,4,[5],12:i:- - DT 99</t>
  </si>
  <si>
    <t>RF-00003202-MCG</t>
  </si>
  <si>
    <t>Salmonella 1,4,[5],12:i:- - DT 99</t>
  </si>
  <si>
    <t>RF-00003203-MCG | Salmonella 1,4,[5],12:i:- - DT RDNC</t>
  </si>
  <si>
    <t>RF-00003203-MCG</t>
  </si>
  <si>
    <t>Salmonella 1,4,[5],12:i:- - DT RDNC</t>
  </si>
  <si>
    <t>RF-00003204-MCG | Salmonella 1,4,[5],12:i:- - DT U</t>
  </si>
  <si>
    <t>RF-00003204-MCG</t>
  </si>
  <si>
    <t>Salmonella 1,4,[5],12:i:- - DT U</t>
  </si>
  <si>
    <t>RF-00003205-MCG | Salmonella 1,4,[5],12:i:- - DT U291</t>
  </si>
  <si>
    <t>RF-00003205-MCG</t>
  </si>
  <si>
    <t>Salmonella 1,4,[5],12:i:- - DT U291</t>
  </si>
  <si>
    <t>RF-00003206-MCG | Salmonella 1,4,[5],12:i:- - DT U302</t>
  </si>
  <si>
    <t>RF-00003206-MCG</t>
  </si>
  <si>
    <t>Salmonella 1,4,[5],12:i:- - DT U302</t>
  </si>
  <si>
    <t>RF-00003207-MCG | Salmonella 1,4,[5],12:i:- - FT 104</t>
  </si>
  <si>
    <t>RF-00003207-MCG</t>
  </si>
  <si>
    <t>Salmonella 1,4,[5],12:i:- - FT 104</t>
  </si>
  <si>
    <t>RF-00003208-MCG | Salmonella 1,4,[5],12:i:- - FT 110</t>
  </si>
  <si>
    <t>RF-00003208-MCG</t>
  </si>
  <si>
    <t>Salmonella 1,4,[5],12:i:- - FT 110</t>
  </si>
  <si>
    <t>RF-00003209-MCG | Salmonella 1,4,[5],12:i:- - FT 13 var.</t>
  </si>
  <si>
    <t>RF-00003209-MCG</t>
  </si>
  <si>
    <t>Salmonella 1,4,[5],12:i:- - FT 13 var.</t>
  </si>
  <si>
    <t>RF-00003210-MCG | Salmonella 1,4,[5],12:i:- - FT 150</t>
  </si>
  <si>
    <t>RF-00003210-MCG</t>
  </si>
  <si>
    <t>Salmonella 1,4,[5],12:i:- - FT 150</t>
  </si>
  <si>
    <t>RF-00003211-MCG | Salmonella 1,4,[5],12:i:- - FT 2</t>
  </si>
  <si>
    <t>RF-00003211-MCG</t>
  </si>
  <si>
    <t>Salmonella 1,4,[5],12:i:- - FT 2</t>
  </si>
  <si>
    <t>RF-00003212-MCG | Salmonella 1,4,[5],12:i:- - FT 20</t>
  </si>
  <si>
    <t>RF-00003212-MCG</t>
  </si>
  <si>
    <t>Salmonella 1,4,[5],12:i:- - FT 20</t>
  </si>
  <si>
    <t>RF-00003213-MCG | Salmonella 1,4,[5],12:i:- - FT 204</t>
  </si>
  <si>
    <t>RF-00003213-MCG</t>
  </si>
  <si>
    <t>Salmonella 1,4,[5],12:i:- - FT 204</t>
  </si>
  <si>
    <t>RF-00003214-MCG | Salmonella 1,4,[5],12:i:- - FT 207</t>
  </si>
  <si>
    <t>RF-00003214-MCG</t>
  </si>
  <si>
    <t>Salmonella 1,4,[5],12:i:- - FT 207</t>
  </si>
  <si>
    <t>RF-00003215-MCG | Salmonella 1,4,[5],12:i:- - FT 281</t>
  </si>
  <si>
    <t>RF-00003215-MCG</t>
  </si>
  <si>
    <t>Salmonella 1,4,[5],12:i:- - FT 281</t>
  </si>
  <si>
    <t>RF-00003216-MCG | Salmonella 1,4,[5],12:i:- - FT 290</t>
  </si>
  <si>
    <t>RF-00003216-MCG</t>
  </si>
  <si>
    <t>Salmonella 1,4,[5],12:i:- - FT 290</t>
  </si>
  <si>
    <t>RF-00003217-MCG | Salmonella 1,4,[5],12:i:- - FT 295</t>
  </si>
  <si>
    <t>RF-00003217-MCG</t>
  </si>
  <si>
    <t>Salmonella 1,4,[5],12:i:- - FT 295</t>
  </si>
  <si>
    <t>RF-00003219-MCG | Salmonella 1,4,[5],12:i:- - FT 3</t>
  </si>
  <si>
    <t>RF-00003219-MCG</t>
  </si>
  <si>
    <t>Salmonella 1,4,[5],12:i:- - FT 3</t>
  </si>
  <si>
    <t>RF-00003220-MCG | Salmonella 1,4,[5],12:i:- - FT 301</t>
  </si>
  <si>
    <t>RF-00003220-MCG</t>
  </si>
  <si>
    <t>Salmonella 1,4,[5],12:i:- - FT 301</t>
  </si>
  <si>
    <t>RF-00003221-MCG | Salmonella 1,4,[5],12:i:- - FT 350</t>
  </si>
  <si>
    <t>RF-00003221-MCG</t>
  </si>
  <si>
    <t>Salmonella 1,4,[5],12:i:- - FT 350</t>
  </si>
  <si>
    <t>RF-00003222-MCG | Salmonella 1,4,[5],12:i:- - FT 351</t>
  </si>
  <si>
    <t>RF-00003222-MCG</t>
  </si>
  <si>
    <t>Salmonella 1,4,[5],12:i:- - FT 351</t>
  </si>
  <si>
    <t>RF-00003223-MCG | Salmonella 1,4,[5],12:i:- - FT 353</t>
  </si>
  <si>
    <t>RF-00003223-MCG</t>
  </si>
  <si>
    <t>Salmonella 1,4,[5],12:i:- - FT 353</t>
  </si>
  <si>
    <t>RF-00003224-MCG | Salmonella 1,4,[5],12:i:- - FT 380</t>
  </si>
  <si>
    <t>RF-00003224-MCG</t>
  </si>
  <si>
    <t>Salmonella 1,4,[5],12:i:- - FT 380</t>
  </si>
  <si>
    <t>RF-00003225-MCG | Salmonella 1,4,[5],12:i:- - FT 401</t>
  </si>
  <si>
    <t>RF-00003225-MCG</t>
  </si>
  <si>
    <t>Salmonella 1,4,[5],12:i:- - FT 401</t>
  </si>
  <si>
    <t>RF-00003226-MCG | Salmonella 1,4,[5],12:i:- - FT 450</t>
  </si>
  <si>
    <t>RF-00003226-MCG</t>
  </si>
  <si>
    <t>Salmonella 1,4,[5],12:i:- - FT 450</t>
  </si>
  <si>
    <t>RF-00003228-MCG | Salmonella 1,4,[5],12:i:- - FT 505</t>
  </si>
  <si>
    <t>RF-00003228-MCG</t>
  </si>
  <si>
    <t>Salmonella 1,4,[5],12:i:- - FT 505</t>
  </si>
  <si>
    <t>RF-00003229-MCG | Salmonella 1,4,[5],12:i:- - FT 506</t>
  </si>
  <si>
    <t>RF-00003229-MCG</t>
  </si>
  <si>
    <t>Salmonella 1,4,[5],12:i:- - FT 506</t>
  </si>
  <si>
    <t>RF-00003230-MCG | Salmonella 1,4,[5],12:i:- - FT 507</t>
  </si>
  <si>
    <t>RF-00003230-MCG</t>
  </si>
  <si>
    <t>Salmonella 1,4,[5],12:i:- - FT 507</t>
  </si>
  <si>
    <t>RF-00003231-MCG | Salmonella 1,4,[5],12:i:- - FT 508</t>
  </si>
  <si>
    <t>RF-00003231-MCG</t>
  </si>
  <si>
    <t>Salmonella 1,4,[5],12:i:- - FT 508</t>
  </si>
  <si>
    <t>RF-00003232-MCG | Salmonella 1,4,[5],12:i:- - FT 510</t>
  </si>
  <si>
    <t>RF-00003232-MCG</t>
  </si>
  <si>
    <t>Salmonella 1,4,[5],12:i:- - FT 510</t>
  </si>
  <si>
    <t>RF-00003233-MCG | Salmonella 1,4,[5],12:i:- - FT 530</t>
  </si>
  <si>
    <t>RF-00003233-MCG</t>
  </si>
  <si>
    <t>Salmonella 1,4,[5],12:i:- - FT 530</t>
  </si>
  <si>
    <t>RF-00003234-MCG | Salmonella 1,4,[5],12:i:- - FT 560</t>
  </si>
  <si>
    <t>RF-00003234-MCG</t>
  </si>
  <si>
    <t>Salmonella 1,4,[5],12:i:- - FT 560</t>
  </si>
  <si>
    <t>RF-00003235-MCG | Salmonella 1,4,[5],12:i:- - FT 60</t>
  </si>
  <si>
    <t>RF-00003235-MCG</t>
  </si>
  <si>
    <t>Salmonella 1,4,[5],12:i:- - FT 60</t>
  </si>
  <si>
    <t>RF-00003236-MCG | Salmonella 1,4,[5],12:i:- - FT 61</t>
  </si>
  <si>
    <t>RF-00003236-MCG</t>
  </si>
  <si>
    <t>Salmonella 1,4,[5],12:i:- - FT 61</t>
  </si>
  <si>
    <t>RF-00003237-MCG | Salmonella 1,4,[5],12:i:- - FT 655</t>
  </si>
  <si>
    <t>RF-00003237-MCG</t>
  </si>
  <si>
    <t>Salmonella 1,4,[5],12:i:- - FT 655</t>
  </si>
  <si>
    <t>RF-00003238-MCG | Salmonella 1,4,[5],12:i:- - FT 656</t>
  </si>
  <si>
    <t>RF-00003238-MCG</t>
  </si>
  <si>
    <t>Salmonella 1,4,[5],12:i:- - FT 656</t>
  </si>
  <si>
    <t>RF-00003239-MCG | Salmonella 1,4,[5],12:i:- - FT 658</t>
  </si>
  <si>
    <t>RF-00003239-MCG</t>
  </si>
  <si>
    <t>Salmonella 1,4,[5],12:i:- - FT 658</t>
  </si>
  <si>
    <t>RF-00003240-MCG | Salmonella 1,4,[5],12:i:- - FT 80</t>
  </si>
  <si>
    <t>RF-00003240-MCG</t>
  </si>
  <si>
    <t>Salmonella 1,4,[5],12:i:- - FT 80</t>
  </si>
  <si>
    <t>RF-00003241-MCG | Salmonella 1,4,[5],12:i:- - FT 90</t>
  </si>
  <si>
    <t>RF-00003241-MCG</t>
  </si>
  <si>
    <t>Salmonella 1,4,[5],12:i:- - FT 90</t>
  </si>
  <si>
    <t>RF-00003242-MCG | Salmonella 1,4,[5],12:i:- - Not typeable</t>
  </si>
  <si>
    <t>RF-00003242-MCG</t>
  </si>
  <si>
    <t>Salmonella 1,4,[5],12:i:- - Not typeable</t>
  </si>
  <si>
    <t>RF-00003243-MCG | Salmonella 1,4,[5],12:i:- - Nt/L30</t>
  </si>
  <si>
    <t>RF-00003243-MCG</t>
  </si>
  <si>
    <t>Salmonella 1,4,[5],12:i:- - Nt/L30</t>
  </si>
  <si>
    <t>RF-00003244-MCG | Salmonella 1,4,[5],12:i:- - Nt/L30,31</t>
  </si>
  <si>
    <t>RF-00003244-MCG</t>
  </si>
  <si>
    <t>Salmonella 1,4,[5],12:i:- - Nt/L30,31</t>
  </si>
  <si>
    <t>RF-00003245-MCG | Salmonella 1,4,[5],12:i:- - Nt/L30,31,37</t>
  </si>
  <si>
    <t>RF-00003245-MCG</t>
  </si>
  <si>
    <t>Salmonella 1,4,[5],12:i:- - Nt/L30,31,37</t>
  </si>
  <si>
    <t>RF-00003246-MCG | Salmonella 1,4,[5],12:i:- - Nt/L30,37</t>
  </si>
  <si>
    <t>RF-00003246-MCG</t>
  </si>
  <si>
    <t>Salmonella 1,4,[5],12:i:- - Nt/L30,37</t>
  </si>
  <si>
    <t>RF-00003247-MCG | Salmonella 1,4,[5],12:i:- - Nt/L31</t>
  </si>
  <si>
    <t>RF-00003247-MCG</t>
  </si>
  <si>
    <t>Salmonella 1,4,[5],12:i:- - Nt/L31</t>
  </si>
  <si>
    <t>RF-00003248-MCG | Salmonella 1,4,[5],12:i:- - Nt/L31,37</t>
  </si>
  <si>
    <t>RF-00003248-MCG</t>
  </si>
  <si>
    <t>Salmonella 1,4,[5],12:i:- - Nt/L31,37</t>
  </si>
  <si>
    <t>RF-00003249-MCG | Salmonella 1,4,[5],12:i:- - Nt/L37</t>
  </si>
  <si>
    <t>RF-00003249-MCG</t>
  </si>
  <si>
    <t>Salmonella 1,4,[5],12:i:- - Nt/L37</t>
  </si>
  <si>
    <t>RF-00003250-MCG | Salmonella 1,4,[5],12:i:- - Other</t>
  </si>
  <si>
    <t>RF-00003250-MCG</t>
  </si>
  <si>
    <t>Salmonella 1,4,[5],12:i:- - Other</t>
  </si>
  <si>
    <t>RF-00003252-MCG | Salmonella 1,4,[5],12:i:- - Pr (phage-resistant phagetype)</t>
  </si>
  <si>
    <t>RF-00003252-MCG</t>
  </si>
  <si>
    <t>Salmonella 1,4,[5],12:i:- - Pr (phage-resistant phagetype)</t>
  </si>
  <si>
    <t>RF-00003251-MCG | Salmonella 1,4,[5],12:i:- - PT 193</t>
  </si>
  <si>
    <t>RF-00003251-MCG</t>
  </si>
  <si>
    <t>Salmonella 1,4,[5],12:i:- - PT 193</t>
  </si>
  <si>
    <t>RF-00003253-MCG | Salmonella 1,4,[5],12:i:- - RDNC</t>
  </si>
  <si>
    <t>RF-00003253-MCG</t>
  </si>
  <si>
    <t>Salmonella 1,4,[5],12:i:- - RDNC</t>
  </si>
  <si>
    <t>RF-00003254-MCG | Salmonella 1,4,[5],12:i:- - U</t>
  </si>
  <si>
    <t>RF-00003254-MCG</t>
  </si>
  <si>
    <t>Salmonella 1,4,[5],12:i:- - U</t>
  </si>
  <si>
    <t>RF-00003255-MCG | Salmonella 1,4,[5],12:i:- - U 276</t>
  </si>
  <si>
    <t>RF-00003255-MCG</t>
  </si>
  <si>
    <t>Salmonella 1,4,[5],12:i:- - U 276</t>
  </si>
  <si>
    <t>RF-00003256-MCG | Salmonella 1,4,[5],12:i:- - U 277</t>
  </si>
  <si>
    <t>RF-00003256-MCG</t>
  </si>
  <si>
    <t>Salmonella 1,4,[5],12:i:- - U 277</t>
  </si>
  <si>
    <t>RF-00003257-MCG | Salmonella 1,4,[5],12:i:- - U 278</t>
  </si>
  <si>
    <t>RF-00003257-MCG</t>
  </si>
  <si>
    <t>Salmonella 1,4,[5],12:i:- - U 278</t>
  </si>
  <si>
    <t>RF-00003258-MCG | Salmonella 1,4,[5],12:i:- - U 288</t>
  </si>
  <si>
    <t>RF-00003258-MCG</t>
  </si>
  <si>
    <t>Salmonella 1,4,[5],12:i:- - U 288</t>
  </si>
  <si>
    <t>RF-00003259-MCG | Salmonella 1,4,[5],12:i:- - U 289</t>
  </si>
  <si>
    <t>RF-00003259-MCG</t>
  </si>
  <si>
    <t>Salmonella 1,4,[5],12:i:- - U 289</t>
  </si>
  <si>
    <t>RF-00003260-MCG | Salmonella 1,4,[5],12:i:- - U 291</t>
  </si>
  <si>
    <t>RF-00003260-MCG</t>
  </si>
  <si>
    <t>Salmonella 1,4,[5],12:i:- - U 291</t>
  </si>
  <si>
    <t>RF-00003261-MCG | Salmonella 1,4,[5],12:i:- - U 292</t>
  </si>
  <si>
    <t>RF-00003261-MCG</t>
  </si>
  <si>
    <t>Salmonella 1,4,[5],12:i:- - U 292</t>
  </si>
  <si>
    <t>RF-00003262-MCG | Salmonella 1,4,[5],12:i:- - U 302</t>
  </si>
  <si>
    <t>RF-00003262-MCG</t>
  </si>
  <si>
    <t>Salmonella 1,4,[5],12:i:- - U 302</t>
  </si>
  <si>
    <t>RF-00003263-MCG | Salmonella 1,4,[5],12:i:- - U 307</t>
  </si>
  <si>
    <t>RF-00003263-MCG</t>
  </si>
  <si>
    <t>Salmonella 1,4,[5],12:i:- - U 307</t>
  </si>
  <si>
    <t>RF-00003264-MCG | Salmonella 1,4,[5],12:i:- - U 308</t>
  </si>
  <si>
    <t>RF-00003264-MCG</t>
  </si>
  <si>
    <t>Salmonella 1,4,[5],12:i:- - U 308</t>
  </si>
  <si>
    <t>RF-00003265-MCG | Salmonella 1,4,[5],12:i:- - U 308b</t>
  </si>
  <si>
    <t>RF-00003265-MCG</t>
  </si>
  <si>
    <t>Salmonella 1,4,[5],12:i:- - U 308b</t>
  </si>
  <si>
    <t>RF-00003266-MCG | Salmonella 1,4,[5],12:i:- - U 309</t>
  </si>
  <si>
    <t>RF-00003266-MCG</t>
  </si>
  <si>
    <t>Salmonella 1,4,[5],12:i:- - U 309</t>
  </si>
  <si>
    <t>RF-00003267-MCG | Salmonella 1,4,[5],12:i:- - U 310</t>
  </si>
  <si>
    <t>RF-00003267-MCG</t>
  </si>
  <si>
    <t>Salmonella 1,4,[5],12:i:- - U 310</t>
  </si>
  <si>
    <t>RF-00003268-MCG | Salmonella 1,4,[5],12:i:- - U 311</t>
  </si>
  <si>
    <t>RF-00003268-MCG</t>
  </si>
  <si>
    <t>Salmonella 1,4,[5],12:i:- - U 311</t>
  </si>
  <si>
    <t>RF-00003269-MCG | Salmonella 1,4,[5],12:i:- - U 312</t>
  </si>
  <si>
    <t>RF-00003269-MCG</t>
  </si>
  <si>
    <t>Salmonella 1,4,[5],12:i:- - U 312</t>
  </si>
  <si>
    <t>RF-00003270-MCG | Salmonella 1,4,[5],12:i:- - U 313</t>
  </si>
  <si>
    <t>RF-00003270-MCG</t>
  </si>
  <si>
    <t>Salmonella 1,4,[5],12:i:- - U 313</t>
  </si>
  <si>
    <t>RF-00003271-MCG | Salmonella 1,4,[5],12:i:- - U 314</t>
  </si>
  <si>
    <t>RF-00003271-MCG</t>
  </si>
  <si>
    <t>Salmonella 1,4,[5],12:i:- - U 314</t>
  </si>
  <si>
    <t>RF-00003272-MCG | Salmonella 1,4,[5],12:i:- - U 322</t>
  </si>
  <si>
    <t>RF-00003272-MCG</t>
  </si>
  <si>
    <t>Salmonella 1,4,[5],12:i:- - U 322</t>
  </si>
  <si>
    <t>RF-00003273-MCG | Salmonella 1,4,[5],12:i:- - U 323</t>
  </si>
  <si>
    <t>RF-00003273-MCG</t>
  </si>
  <si>
    <t>Salmonella 1,4,[5],12:i:- - U 323</t>
  </si>
  <si>
    <t>RF-00000501-MCG | Salmonella 1,4,12:-:1,2</t>
  </si>
  <si>
    <t>RF-00000501-MCG</t>
  </si>
  <si>
    <t>Salmonella 1,4,12:-:1,2</t>
  </si>
  <si>
    <t>RF-00000502-MCG | Salmonella 1,4,12:d:-</t>
  </si>
  <si>
    <t>RF-00000502-MCG</t>
  </si>
  <si>
    <t>Salmonella 1,4,12:d:-</t>
  </si>
  <si>
    <t>RF-00004093-MCG | Salmonella 1,4,12:i:-</t>
  </si>
  <si>
    <t>RF-00004093-MCG</t>
  </si>
  <si>
    <t>Salmonella 1,4,12:i:-</t>
  </si>
  <si>
    <t>RF-00000503-MCG | Salmonella 1,4,5,12:-:1,2</t>
  </si>
  <si>
    <t>RF-00000503-MCG</t>
  </si>
  <si>
    <t>Salmonella 1,4,5,12:-:1,2</t>
  </si>
  <si>
    <t>RF-00004094-MCG | Salmonella 1,4,5,12:i:-</t>
  </si>
  <si>
    <t>RF-00004094-MCG</t>
  </si>
  <si>
    <t>Salmonella 1,4,5,12:i:-</t>
  </si>
  <si>
    <t>RF-00000505-MCG | Salmonella 1,40:z4,z24:-</t>
  </si>
  <si>
    <t>RF-00000505-MCG</t>
  </si>
  <si>
    <t>Salmonella 1,40:z4,z24:-</t>
  </si>
  <si>
    <t>RF-00000508-MCG | Salmonella 1,9,12:-:-</t>
  </si>
  <si>
    <t>RF-00000508-MCG</t>
  </si>
  <si>
    <t>Salmonella 1,9,12:-:-</t>
  </si>
  <si>
    <t>RF-00000396-MCG | Salmonella 1,9,12:l,v:-</t>
  </si>
  <si>
    <t>RF-00000396-MCG</t>
  </si>
  <si>
    <t>Salmonella 1,9,12:l,v:-</t>
  </si>
  <si>
    <t>RF-00000343-MCG | Salmonella 13,22:-:-</t>
  </si>
  <si>
    <t>RF-00000343-MCG</t>
  </si>
  <si>
    <t>Salmonella 13,22:-:-</t>
  </si>
  <si>
    <t>RF-00000342-MCG | Salmonella 13,22:-:1,6</t>
  </si>
  <si>
    <t>RF-00000342-MCG</t>
  </si>
  <si>
    <t>Salmonella 13,22:-:1,6</t>
  </si>
  <si>
    <t>RF-00000341-MCG | Salmonella 13,22:z29:1,5</t>
  </si>
  <si>
    <t>RF-00000341-MCG</t>
  </si>
  <si>
    <t>Salmonella 13,22:z29:1,5</t>
  </si>
  <si>
    <t>RF-00000340-MCG | Salmonella 13,23:-:-</t>
  </si>
  <si>
    <t>RF-00000340-MCG</t>
  </si>
  <si>
    <t>Salmonella 13,23:-:-</t>
  </si>
  <si>
    <t>RF-00000339-MCG | Salmonella 13,23:-:l,w:-</t>
  </si>
  <si>
    <t>RF-00000339-MCG</t>
  </si>
  <si>
    <t>Salmonella 13,23:-:l,w:-</t>
  </si>
  <si>
    <t>RF-00000338-MCG | Salmonella 13,23:d:-</t>
  </si>
  <si>
    <t>RF-00000338-MCG</t>
  </si>
  <si>
    <t>Salmonella 13,23:d:-</t>
  </si>
  <si>
    <t>RF-00000337-MCG | Salmonella 13,23:i:-</t>
  </si>
  <si>
    <t>RF-00000337-MCG</t>
  </si>
  <si>
    <t>Salmonella 13,23:i:-</t>
  </si>
  <si>
    <t>RF-00000336-MCG | Salmonella 13,23:z:-</t>
  </si>
  <si>
    <t>RF-00000336-MCG</t>
  </si>
  <si>
    <t>Salmonella 13,23:z:-</t>
  </si>
  <si>
    <t>RF-00000334-MCG | Salmonella 16:-:1,5</t>
  </si>
  <si>
    <t>RF-00000334-MCG</t>
  </si>
  <si>
    <t>Salmonella 16:-:1,5</t>
  </si>
  <si>
    <t>RF-00000345-MCG | Salmonella 16:d:-</t>
  </si>
  <si>
    <t>RF-00000345-MCG</t>
  </si>
  <si>
    <t>Salmonella 16:d:-</t>
  </si>
  <si>
    <t>RF-00000330-MCG | Salmonella 21:l,v:z</t>
  </si>
  <si>
    <t>RF-00000330-MCG</t>
  </si>
  <si>
    <t>Salmonella 21:l,v:z</t>
  </si>
  <si>
    <t>RF-00000329-MCG | Salmonella 3,10: y:-</t>
  </si>
  <si>
    <t>RF-00000329-MCG</t>
  </si>
  <si>
    <t>Salmonella 3,10: y:-</t>
  </si>
  <si>
    <t>RF-00000326-MCG | Salmonella 3,10:-:1,5</t>
  </si>
  <si>
    <t>RF-00000326-MCG</t>
  </si>
  <si>
    <t>Salmonella 3,10:-:1,5</t>
  </si>
  <si>
    <t>RF-00000344-MCG | Salmonella 3,10:-:1,6</t>
  </si>
  <si>
    <t>RF-00000344-MCG</t>
  </si>
  <si>
    <t>Salmonella 3,10:-:1,6</t>
  </si>
  <si>
    <t>RF-00000314-MCG | Salmonella 3,10:-:1,7</t>
  </si>
  <si>
    <t>RF-00000314-MCG</t>
  </si>
  <si>
    <t>Salmonella 3,10:-:1,7</t>
  </si>
  <si>
    <t>RF-00000335-MCG | Salmonella 3,10:d:-</t>
  </si>
  <si>
    <t>RF-00000335-MCG</t>
  </si>
  <si>
    <t>Salmonella 3,10:d:-</t>
  </si>
  <si>
    <t>RF-00000333-MCG | Salmonella 3,10:i:-</t>
  </si>
  <si>
    <t>RF-00000333-MCG</t>
  </si>
  <si>
    <t>Salmonella 3,10:i:-</t>
  </si>
  <si>
    <t>RF-00000306-MCG | Salmonella 3,10:l,v:-</t>
  </si>
  <si>
    <t>RF-00000306-MCG</t>
  </si>
  <si>
    <t>Salmonella 3,10:l,v:-</t>
  </si>
  <si>
    <t>RF-00000307-MCG | Salmonella 3,15:-:-</t>
  </si>
  <si>
    <t>RF-00000307-MCG</t>
  </si>
  <si>
    <t>Salmonella 3,15:-:-</t>
  </si>
  <si>
    <t>RF-00000308-MCG | Salmonella 3,15:y:-</t>
  </si>
  <si>
    <t>RF-00000308-MCG</t>
  </si>
  <si>
    <t>Salmonella 3,15:y:-</t>
  </si>
  <si>
    <t>RF-00000309-MCG | Salmonella 3,19:-:-</t>
  </si>
  <si>
    <t>RF-00000309-MCG</t>
  </si>
  <si>
    <t>Salmonella 3,19:-:-</t>
  </si>
  <si>
    <t>RF-00000310-MCG | Salmonella 3.10:r:-</t>
  </si>
  <si>
    <t>RF-00000310-MCG</t>
  </si>
  <si>
    <t>Salmonella 3.10:r:-</t>
  </si>
  <si>
    <t>RF-00000311-MCG | Salmonella 38:z4,z23:-</t>
  </si>
  <si>
    <t>RF-00000311-MCG</t>
  </si>
  <si>
    <t>Salmonella 38:z4,z23:-</t>
  </si>
  <si>
    <t>RF-00002614-PAR | Salmonella 4,[5],12:i:-</t>
  </si>
  <si>
    <t>RF-00002614-PAR</t>
  </si>
  <si>
    <t>Salmonella 4,[5],12:i:-</t>
  </si>
  <si>
    <t>RF-00000312-MCG</t>
  </si>
  <si>
    <t>RF-00000323-MCG | Salmonella 4,12:-:1,2</t>
  </si>
  <si>
    <t>RF-00000323-MCG</t>
  </si>
  <si>
    <t>Salmonella 4,12:-:1,2</t>
  </si>
  <si>
    <t>RF-00000313-MCG | Salmonella 4,12:-:1,7</t>
  </si>
  <si>
    <t>RF-00000313-MCG</t>
  </si>
  <si>
    <t>Salmonella 4,12:-:1,7</t>
  </si>
  <si>
    <t>RF-00000305-MCG | Salmonella 4,12:a:-</t>
  </si>
  <si>
    <t>RF-00000305-MCG</t>
  </si>
  <si>
    <t>Salmonella 4,12:a:-</t>
  </si>
  <si>
    <t>RF-00000315-MCG</t>
  </si>
  <si>
    <t>RF-00000316-MCG | Salmonella 4,12:c:-</t>
  </si>
  <si>
    <t>RF-00000316-MCG</t>
  </si>
  <si>
    <t>Salmonella 4,12:c:-</t>
  </si>
  <si>
    <t>RF-00000317-MCG</t>
  </si>
  <si>
    <t>RF-00000318-MCG | Salmonella 4,12:e,h:-</t>
  </si>
  <si>
    <t>RF-00000318-MCG</t>
  </si>
  <si>
    <t>Salmonella 4,12:e,h:-</t>
  </si>
  <si>
    <t>RF-00000319-MCG | Salmonella 4,12:i:-</t>
  </si>
  <si>
    <t>RF-00000319-MCG</t>
  </si>
  <si>
    <t>Salmonella 4,12:i:-</t>
  </si>
  <si>
    <t>RF-00004506-PAR | Salmonella 4,12:i:- - DT 193</t>
  </si>
  <si>
    <t>RF-00004506-PAR</t>
  </si>
  <si>
    <t>Salmonella 4,12:i:- - DT 193</t>
  </si>
  <si>
    <t>RF-00000320-MCG | Salmonella 4,12:l,v:-</t>
  </si>
  <si>
    <t>RF-00000320-MCG</t>
  </si>
  <si>
    <t>Salmonella 4,12:l,v:-</t>
  </si>
  <si>
    <t>RF-00000321-MCG | Salmonella 4,12:r:-</t>
  </si>
  <si>
    <t>RF-00000321-MCG</t>
  </si>
  <si>
    <t>Salmonella 4,12:r:-</t>
  </si>
  <si>
    <t>RF-00000322-MCG | Salmonella 4,12:z:-</t>
  </si>
  <si>
    <t>RF-00000322-MCG</t>
  </si>
  <si>
    <t>Salmonella 4,12:z:-</t>
  </si>
  <si>
    <t>RF-00000327-MCG | Salmonella 4,5,12:-:-</t>
  </si>
  <si>
    <t>RF-00000327-MCG</t>
  </si>
  <si>
    <t>Salmonella 4,5,12:-:-</t>
  </si>
  <si>
    <t>RF-00000418-MCG | Salmonella 4,5,12:-:1,2</t>
  </si>
  <si>
    <t>RF-00000418-MCG</t>
  </si>
  <si>
    <t>Salmonella 4,5,12:-:1,2</t>
  </si>
  <si>
    <t>RF-00000399-MCG | Salmonella 4,5,12:-:1,5</t>
  </si>
  <si>
    <t>RF-00000399-MCG</t>
  </si>
  <si>
    <t>Salmonella 4,5,12:-:1,5</t>
  </si>
  <si>
    <t>RF-00000398-MCG | Salmonella 4,5,12:b:-</t>
  </si>
  <si>
    <t>RF-00000398-MCG</t>
  </si>
  <si>
    <t>Salmonella 4,5,12:b:-</t>
  </si>
  <si>
    <t>RF-00000397-MCG | Salmonella 4,5,12:d:-</t>
  </si>
  <si>
    <t>RF-00000397-MCG</t>
  </si>
  <si>
    <t>Salmonella 4,5,12:d:-</t>
  </si>
  <si>
    <t>RF-00000362-MCG | Salmonella 4,5,12:e,h:-</t>
  </si>
  <si>
    <t>RF-00000362-MCG</t>
  </si>
  <si>
    <t>Salmonella 4,5,12:e,h:-</t>
  </si>
  <si>
    <t>RF-00000395-MCG | Salmonella 4,5,12:i:-</t>
  </si>
  <si>
    <t>RF-00000395-MCG</t>
  </si>
  <si>
    <t>Salmonella 4,5,12:i:-</t>
  </si>
  <si>
    <t>RF-00004505-PAR | Salmonella 4,5,12:i:- - DT 120</t>
  </si>
  <si>
    <t>RF-00004505-PAR</t>
  </si>
  <si>
    <t>Salmonella 4,5,12:i:- - DT 120</t>
  </si>
  <si>
    <t>RF-00004507-PAR | Salmonella 4,5,12:i:- - DT 193</t>
  </si>
  <si>
    <t>RF-00004507-PAR</t>
  </si>
  <si>
    <t>Salmonella 4,5,12:i:- - DT 193</t>
  </si>
  <si>
    <t>RF-00003274-MCG | Salmonella 4,5,12:i:- - U 323</t>
  </si>
  <si>
    <t>RF-00003274-MCG</t>
  </si>
  <si>
    <t>Salmonella 4,5,12:i:- - U 323</t>
  </si>
  <si>
    <t>RF-00004085-MCG | Salmonella 4,5:-:1,5</t>
  </si>
  <si>
    <t>RF-00004085-MCG</t>
  </si>
  <si>
    <t>Salmonella 4,5:-:1,5</t>
  </si>
  <si>
    <t>RF-00003033-MCG | Salmonella 4,5:b</t>
  </si>
  <si>
    <t>RF-00003033-MCG</t>
  </si>
  <si>
    <t>Salmonella 4,5:b</t>
  </si>
  <si>
    <t>RF-00000325-MCG | Salmonella 4,5:i:-</t>
  </si>
  <si>
    <t>RF-00000325-MCG</t>
  </si>
  <si>
    <t>Salmonella 4,5:i:-</t>
  </si>
  <si>
    <t>RF-00001335-PAR | Salmonella 4:b:-</t>
  </si>
  <si>
    <t>RF-00001335-PAR</t>
  </si>
  <si>
    <t>Salmonella 4:b:-</t>
  </si>
  <si>
    <t>RF-00004086-MCG | Salmonella 4:i:-</t>
  </si>
  <si>
    <t>RF-00004086-MCG</t>
  </si>
  <si>
    <t>Salmonella 4:i:-</t>
  </si>
  <si>
    <t>RF-00000394-MCG | Salmonella 40:z4,z24:-</t>
  </si>
  <si>
    <t>RF-00000394-MCG</t>
  </si>
  <si>
    <t>Salmonella 40:z4,z24:-</t>
  </si>
  <si>
    <t>RF-00000393-MCG | Salmonella 41:z4,z24:-</t>
  </si>
  <si>
    <t>RF-00000393-MCG</t>
  </si>
  <si>
    <t>Salmonella 41:z4,z24:-</t>
  </si>
  <si>
    <t>RF-00000391-MCG | Salmonella 44:d:-</t>
  </si>
  <si>
    <t>RF-00000391-MCG</t>
  </si>
  <si>
    <t>Salmonella 44:d:-</t>
  </si>
  <si>
    <t>RF-00000400-MCG | Salmonella 45:z4,z24:-</t>
  </si>
  <si>
    <t>RF-00000400-MCG</t>
  </si>
  <si>
    <t>Salmonella 45:z4,z24:-</t>
  </si>
  <si>
    <t>RF-00000389-MCG</t>
  </si>
  <si>
    <t>RF-00000388-MCG | Salmonella 48:a:-</t>
  </si>
  <si>
    <t>RF-00000388-MCG</t>
  </si>
  <si>
    <t>Salmonella 48:a:-</t>
  </si>
  <si>
    <t>RF-00000387-MCG | Salmonella 48:z4,z,24:-</t>
  </si>
  <si>
    <t>RF-00000387-MCG</t>
  </si>
  <si>
    <t>Salmonella 48:z4,z,24:-</t>
  </si>
  <si>
    <t>RF-00000385-MCG | Salmonella 6,14:l,v:z</t>
  </si>
  <si>
    <t>RF-00000385-MCG</t>
  </si>
  <si>
    <t>Salmonella 6,14:l,v:z</t>
  </si>
  <si>
    <t>RF-00000384-MCG</t>
  </si>
  <si>
    <t>RF-00000409-MCG</t>
  </si>
  <si>
    <t>RF-00000411-MCG | Salmonella 6,7:-:e,n,z15</t>
  </si>
  <si>
    <t>RF-00000411-MCG</t>
  </si>
  <si>
    <t>Salmonella 6,7:-:e,n,z15</t>
  </si>
  <si>
    <t>RF-00000392-MCG | Salmonella 6,7:-:l,w</t>
  </si>
  <si>
    <t>RF-00000392-MCG</t>
  </si>
  <si>
    <t>Salmonella 6,7:-:l,w</t>
  </si>
  <si>
    <t>RF-00000417-MCG | Salmonella 6,7:b:-</t>
  </si>
  <si>
    <t>RF-00000417-MCG</t>
  </si>
  <si>
    <t>Salmonella 6,7:b:-</t>
  </si>
  <si>
    <t>RF-00000416-MCG | Salmonella 6,7:d:-</t>
  </si>
  <si>
    <t>RF-00000416-MCG</t>
  </si>
  <si>
    <t>Salmonella 6,7:d:-</t>
  </si>
  <si>
    <t>RF-00003034-MCG | Salmonella 6,7:e,h:-</t>
  </si>
  <si>
    <t>RF-00003034-MCG</t>
  </si>
  <si>
    <t>Salmonella 6,7:e,h:-</t>
  </si>
  <si>
    <t>RF-00000415-MCG | Salmonella 6,7:i:-</t>
  </si>
  <si>
    <t>RF-00000415-MCG</t>
  </si>
  <si>
    <t>Salmonella 6,7:i:-</t>
  </si>
  <si>
    <t>RF-00000414-MCG | Salmonella 6,7:r:-</t>
  </si>
  <si>
    <t>RF-00000414-MCG</t>
  </si>
  <si>
    <t>Salmonella 6,7:r:-</t>
  </si>
  <si>
    <t>RF-00001334-PAR | Salmonella 6,7:y:-</t>
  </si>
  <si>
    <t>RF-00001334-PAR</t>
  </si>
  <si>
    <t>Salmonella 6,7:y:-</t>
  </si>
  <si>
    <t>RF-00000413-MCG | Salmonella 6,7:z10:-</t>
  </si>
  <si>
    <t>RF-00000413-MCG</t>
  </si>
  <si>
    <t>Salmonella 6,7:z10:-</t>
  </si>
  <si>
    <t>RF-00004092-MCG | Salmonella 6,7:z29</t>
  </si>
  <si>
    <t>RF-00004092-MCG</t>
  </si>
  <si>
    <t>Salmonella 6,7:z29</t>
  </si>
  <si>
    <t>RF-00000401-MCG | Salmonella 6,8,20:r:-</t>
  </si>
  <si>
    <t>RF-00000401-MCG</t>
  </si>
  <si>
    <t>Salmonella 6,8,20:r:-</t>
  </si>
  <si>
    <t>RF-00000410-MCG | Salmonella 6,8:-:-</t>
  </si>
  <si>
    <t>RF-00000410-MCG</t>
  </si>
  <si>
    <t>Salmonella 6,8:-:-</t>
  </si>
  <si>
    <t>RF-00000419-MCG | Salmonella 6,8:-:1,5</t>
  </si>
  <si>
    <t>RF-00000419-MCG</t>
  </si>
  <si>
    <t>Salmonella 6,8:-:1,5</t>
  </si>
  <si>
    <t>RF-00000408-MCG | Salmonella 6,8:d:-</t>
  </si>
  <si>
    <t>RF-00000408-MCG</t>
  </si>
  <si>
    <t>Salmonella 6,8:d:-</t>
  </si>
  <si>
    <t>RF-00000407-MCG | Salmonella 6,8:e,h:-</t>
  </si>
  <si>
    <t>RF-00000407-MCG</t>
  </si>
  <si>
    <t>Salmonella 6,8:e,h:-</t>
  </si>
  <si>
    <t>RF-00000406-MCG | Salmonella 6,8:z10:-</t>
  </si>
  <si>
    <t>RF-00000406-MCG</t>
  </si>
  <si>
    <t>Salmonella 6,8:z10:-</t>
  </si>
  <si>
    <t>RF-00004091-MCG | Salmonella 61:-:1,5</t>
  </si>
  <si>
    <t>RF-00004091-MCG</t>
  </si>
  <si>
    <t>Salmonella 61:-:1,5</t>
  </si>
  <si>
    <t>RF-00000405-MCG | Salmonella 8,20:-:-</t>
  </si>
  <si>
    <t>RF-00000405-MCG</t>
  </si>
  <si>
    <t>Salmonella 8,20:-:-</t>
  </si>
  <si>
    <t>RF-00000404-MCG | Salmonella 8,20:-:z6</t>
  </si>
  <si>
    <t>RF-00000404-MCG</t>
  </si>
  <si>
    <t>Salmonella 8,20:-:z6</t>
  </si>
  <si>
    <t>RF-00001333-PAR | Salmonella 8,20:y:-</t>
  </si>
  <si>
    <t>RF-00001333-PAR</t>
  </si>
  <si>
    <t>Salmonella 8,20:y:-</t>
  </si>
  <si>
    <t>RF-00000403-MCG | Salmonella 8:i:-</t>
  </si>
  <si>
    <t>RF-00000403-MCG</t>
  </si>
  <si>
    <t>Salmonella 8:i:-</t>
  </si>
  <si>
    <t>RF-00000381-MCG | Salmonella 9,12:-:-</t>
  </si>
  <si>
    <t>RF-00000381-MCG</t>
  </si>
  <si>
    <t>Salmonella 9,12:-:-</t>
  </si>
  <si>
    <t>RF-00000353-MCG | Salmonella 9,12:-:1,5</t>
  </si>
  <si>
    <t>RF-00000353-MCG</t>
  </si>
  <si>
    <t>Salmonella 9,12:-:1,5</t>
  </si>
  <si>
    <t>RF-00000390-MCG | Salmonella 9,12:lv:-</t>
  </si>
  <si>
    <t>RF-00000390-MCG</t>
  </si>
  <si>
    <t>Salmonella 9,12:lv:-</t>
  </si>
  <si>
    <t>RF-00000361-MCG | Salmonella 9,46:-:-</t>
  </si>
  <si>
    <t>RF-00000361-MCG</t>
  </si>
  <si>
    <t>Salmonella 9,46:-:-</t>
  </si>
  <si>
    <t>RF-00003036-MCG | Salmonella 9,46:b:-</t>
  </si>
  <si>
    <t>RF-00003036-MCG</t>
  </si>
  <si>
    <t>Salmonella 9,46:b:-</t>
  </si>
  <si>
    <t>RF-00000357-MCG | Salmonella Aachen</t>
  </si>
  <si>
    <t>RF-00000357-MCG</t>
  </si>
  <si>
    <t>Salmonella Aachen</t>
  </si>
  <si>
    <t>RF-00000356-MCG | Salmonella Aarhus</t>
  </si>
  <si>
    <t>RF-00000356-MCG</t>
  </si>
  <si>
    <t>Salmonella Aarhus</t>
  </si>
  <si>
    <t>RF-00000346-MCG | Salmonella Aba</t>
  </si>
  <si>
    <t>RF-00000346-MCG</t>
  </si>
  <si>
    <t>Salmonella Aba</t>
  </si>
  <si>
    <t>RF-00000354-MCG | Salmonella Abadina</t>
  </si>
  <si>
    <t>RF-00000354-MCG</t>
  </si>
  <si>
    <t>Salmonella Abadina</t>
  </si>
  <si>
    <t>RF-00000363-MCG | Salmonella Abaetetuba</t>
  </si>
  <si>
    <t>RF-00000363-MCG</t>
  </si>
  <si>
    <t>Salmonella Abaetetuba</t>
  </si>
  <si>
    <t>RF-00000352-MCG | Salmonella Aberdeen</t>
  </si>
  <si>
    <t>RF-00000352-MCG</t>
  </si>
  <si>
    <t>Salmonella Aberdeen</t>
  </si>
  <si>
    <t>RF-00000351-MCG | Salmonella Abidjan</t>
  </si>
  <si>
    <t>RF-00000351-MCG</t>
  </si>
  <si>
    <t>Salmonella Abidjan</t>
  </si>
  <si>
    <t>RF-00000350-MCG | Salmonella Ablogame</t>
  </si>
  <si>
    <t>RF-00000350-MCG</t>
  </si>
  <si>
    <t>Salmonella Ablogame</t>
  </si>
  <si>
    <t>RF-00000349-MCG | Salmonella Abobo</t>
  </si>
  <si>
    <t>RF-00000349-MCG</t>
  </si>
  <si>
    <t>Salmonella Abobo</t>
  </si>
  <si>
    <t>RF-00000348-MCG | Salmonella Abony</t>
  </si>
  <si>
    <t>RF-00000348-MCG</t>
  </si>
  <si>
    <t>Salmonella Abony</t>
  </si>
  <si>
    <t>RF-00000347-MCG | Salmonella Abortusequi</t>
  </si>
  <si>
    <t>RF-00000347-MCG</t>
  </si>
  <si>
    <t>Salmonella Abortusequi</t>
  </si>
  <si>
    <t>RF-00000372-MCG | Salmonella Abortusovis</t>
  </si>
  <si>
    <t>RF-00000372-MCG</t>
  </si>
  <si>
    <t>Salmonella Abortusovis</t>
  </si>
  <si>
    <t>RF-00000374-MCG | Salmonella Abuja</t>
  </si>
  <si>
    <t>RF-00000374-MCG</t>
  </si>
  <si>
    <t>Salmonella Abuja</t>
  </si>
  <si>
    <t>RF-00000355-MCG | Salmonella Accra</t>
  </si>
  <si>
    <t>RF-00000355-MCG</t>
  </si>
  <si>
    <t>Salmonella Accra</t>
  </si>
  <si>
    <t>RF-00000380-MCG | Salmonella Ackwepe</t>
  </si>
  <si>
    <t>RF-00000380-MCG</t>
  </si>
  <si>
    <t>Salmonella Ackwepe</t>
  </si>
  <si>
    <t>RF-00000379-MCG | Salmonella Adabraka</t>
  </si>
  <si>
    <t>RF-00000379-MCG</t>
  </si>
  <si>
    <t>Salmonella Adabraka</t>
  </si>
  <si>
    <t>RF-00000378-MCG | Salmonella Adamstown</t>
  </si>
  <si>
    <t>RF-00000378-MCG</t>
  </si>
  <si>
    <t>Salmonella Adamstown</t>
  </si>
  <si>
    <t>RF-00000377-MCG | Salmonella Adamstua</t>
  </si>
  <si>
    <t>RF-00000377-MCG</t>
  </si>
  <si>
    <t>Salmonella Adamstua</t>
  </si>
  <si>
    <t>RF-00000376-MCG | Salmonella Adana</t>
  </si>
  <si>
    <t>RF-00000376-MCG</t>
  </si>
  <si>
    <t>Salmonella Adana</t>
  </si>
  <si>
    <t>RF-00000375-MCG | Salmonella Adelaide</t>
  </si>
  <si>
    <t>RF-00000375-MCG</t>
  </si>
  <si>
    <t>Salmonella Adelaide</t>
  </si>
  <si>
    <t>RF-00000364-MCG | Salmonella Adeoyo</t>
  </si>
  <si>
    <t>RF-00000364-MCG</t>
  </si>
  <si>
    <t>Salmonella Adeoyo</t>
  </si>
  <si>
    <t>RF-00000373-MCG | Salmonella Aderike</t>
  </si>
  <si>
    <t>RF-00000373-MCG</t>
  </si>
  <si>
    <t>Salmonella Aderike</t>
  </si>
  <si>
    <t>RF-00000382-MCG | Salmonella Adime</t>
  </si>
  <si>
    <t>RF-00000382-MCG</t>
  </si>
  <si>
    <t>Salmonella Adime</t>
  </si>
  <si>
    <t>RF-00000371-MCG | Salmonella Adjame</t>
  </si>
  <si>
    <t>RF-00000371-MCG</t>
  </si>
  <si>
    <t>Salmonella Adjame</t>
  </si>
  <si>
    <t>RF-00000370-MCG | Salmonella Aequatoria</t>
  </si>
  <si>
    <t>RF-00000370-MCG</t>
  </si>
  <si>
    <t>Salmonella Aequatoria</t>
  </si>
  <si>
    <t>RF-00000369-MCG | Salmonella Aesch</t>
  </si>
  <si>
    <t>RF-00000369-MCG</t>
  </si>
  <si>
    <t>Salmonella Aesch</t>
  </si>
  <si>
    <t>RF-00000368-MCG | Salmonella Aflao</t>
  </si>
  <si>
    <t>RF-00000368-MCG</t>
  </si>
  <si>
    <t>Salmonella Aflao</t>
  </si>
  <si>
    <t>RF-00000367-MCG | Salmonella Africana</t>
  </si>
  <si>
    <t>RF-00000367-MCG</t>
  </si>
  <si>
    <t>Salmonella Africana</t>
  </si>
  <si>
    <t>RF-00000366-MCG | Salmonella Afula</t>
  </si>
  <si>
    <t>RF-00000366-MCG</t>
  </si>
  <si>
    <t>Salmonella Afula</t>
  </si>
  <si>
    <t>RF-00000365-MCG | Salmonella Agama</t>
  </si>
  <si>
    <t>RF-00000365-MCG</t>
  </si>
  <si>
    <t>Salmonella Agama</t>
  </si>
  <si>
    <t>RF-00000421-MCG | Salmonella Agbara</t>
  </si>
  <si>
    <t>RF-00000421-MCG</t>
  </si>
  <si>
    <t>Salmonella Agbara</t>
  </si>
  <si>
    <t>RF-00000921-MCG | Salmonella Agbeni</t>
  </si>
  <si>
    <t>RF-00000921-MCG</t>
  </si>
  <si>
    <t>Salmonella Agbeni</t>
  </si>
  <si>
    <t>RF-00001670-MCG | Salmonella Agege</t>
  </si>
  <si>
    <t>RF-00001670-MCG</t>
  </si>
  <si>
    <t>Salmonella Agege</t>
  </si>
  <si>
    <t>RF-00001669-MCG | Salmonella Ago</t>
  </si>
  <si>
    <t>RF-00001669-MCG</t>
  </si>
  <si>
    <t>Salmonella Ago</t>
  </si>
  <si>
    <t>RF-00001668-MCG | Salmonella Agodi</t>
  </si>
  <si>
    <t>RF-00001668-MCG</t>
  </si>
  <si>
    <t>Salmonella Agodi</t>
  </si>
  <si>
    <t>RF-00001667-MCG | Salmonella Agona</t>
  </si>
  <si>
    <t>RF-00001667-MCG</t>
  </si>
  <si>
    <t>Salmonella Agona</t>
  </si>
  <si>
    <t>RF-00001666-MCG | Salmonella Agoueve</t>
  </si>
  <si>
    <t>RF-00001666-MCG</t>
  </si>
  <si>
    <t>Salmonella Agoueve</t>
  </si>
  <si>
    <t>RF-00001665-MCG | Salmonella Ahanou</t>
  </si>
  <si>
    <t>RF-00001665-MCG</t>
  </si>
  <si>
    <t>Salmonella Ahanou</t>
  </si>
  <si>
    <t>RF-00001664-MCG | Salmonella Ahepe</t>
  </si>
  <si>
    <t>RF-00001664-MCG</t>
  </si>
  <si>
    <t>Salmonella Ahepe</t>
  </si>
  <si>
    <t>RF-00001663-MCG | Salmonella Ahmadi</t>
  </si>
  <si>
    <t>RF-00001663-MCG</t>
  </si>
  <si>
    <t>Salmonella Ahmadi</t>
  </si>
  <si>
    <t>RF-00001662-MCG | Salmonella Ahoutoue</t>
  </si>
  <si>
    <t>RF-00001662-MCG</t>
  </si>
  <si>
    <t>Salmonella Ahoutoue</t>
  </si>
  <si>
    <t>RF-00001661-MCG | Salmonella Ahuza</t>
  </si>
  <si>
    <t>RF-00001661-MCG</t>
  </si>
  <si>
    <t>Salmonella Ahuza</t>
  </si>
  <si>
    <t>RF-00001648-MCG | Salmonella Ajiobo</t>
  </si>
  <si>
    <t>RF-00001648-MCG</t>
  </si>
  <si>
    <t>Salmonella Ajiobo</t>
  </si>
  <si>
    <t>RF-00001659-MCG | Salmonella Akanji</t>
  </si>
  <si>
    <t>RF-00001659-MCG</t>
  </si>
  <si>
    <t>Salmonella Akanji</t>
  </si>
  <si>
    <t>RF-00001671-MCG | Salmonella Akuafo</t>
  </si>
  <si>
    <t>RF-00001671-MCG</t>
  </si>
  <si>
    <t>Salmonella Akuafo</t>
  </si>
  <si>
    <t>RF-00001657-MCG | Salmonella Alabama</t>
  </si>
  <si>
    <t>RF-00001657-MCG</t>
  </si>
  <si>
    <t>Salmonella Alabama</t>
  </si>
  <si>
    <t>RF-00001656-MCG | Salmonella Alachua</t>
  </si>
  <si>
    <t>RF-00001656-MCG</t>
  </si>
  <si>
    <t>Salmonella Alachua</t>
  </si>
  <si>
    <t>RF-00001655-MCG | Salmonella Alagbon</t>
  </si>
  <si>
    <t>RF-00001655-MCG</t>
  </si>
  <si>
    <t>Salmonella Alagbon</t>
  </si>
  <si>
    <t>RF-00001654-MCG | Salmonella Alamo</t>
  </si>
  <si>
    <t>RF-00001654-MCG</t>
  </si>
  <si>
    <t>Salmonella Alamo</t>
  </si>
  <si>
    <t>RF-00001653-MCG | Salmonella Albany</t>
  </si>
  <si>
    <t>RF-00001653-MCG</t>
  </si>
  <si>
    <t>Salmonella Albany</t>
  </si>
  <si>
    <t>RF-00001652-MCG | Salmonella Albert</t>
  </si>
  <si>
    <t>RF-00001652-MCG</t>
  </si>
  <si>
    <t>Salmonella Albert</t>
  </si>
  <si>
    <t>RF-00001651-MCG | Salmonella Albertslund</t>
  </si>
  <si>
    <t>RF-00001651-MCG</t>
  </si>
  <si>
    <t>Salmonella Albertslund</t>
  </si>
  <si>
    <t>RF-00001650-MCG | Salmonella Albuquerque</t>
  </si>
  <si>
    <t>RF-00001650-MCG</t>
  </si>
  <si>
    <t>Salmonella Albuquerque</t>
  </si>
  <si>
    <t>RF-00001649-MCG | Salmonella Alexanderplatz</t>
  </si>
  <si>
    <t>RF-00001649-MCG</t>
  </si>
  <si>
    <t>Salmonella Alexanderplatz</t>
  </si>
  <si>
    <t>RF-00001683-MCG | Salmonella Alexanderpolder</t>
  </si>
  <si>
    <t>RF-00001683-MCG</t>
  </si>
  <si>
    <t>Salmonella Alexanderpolder</t>
  </si>
  <si>
    <t>RF-00001685-MCG | Salmonella Alfort</t>
  </si>
  <si>
    <t>RF-00001685-MCG</t>
  </si>
  <si>
    <t>Salmonella Alfort</t>
  </si>
  <si>
    <t>RF-00001660-MCG | Salmonella Alger</t>
  </si>
  <si>
    <t>RF-00001660-MCG</t>
  </si>
  <si>
    <t>Salmonella Alger</t>
  </si>
  <si>
    <t>RF-00001694-MCG | Salmonella Alkmaar</t>
  </si>
  <si>
    <t>RF-00001694-MCG</t>
  </si>
  <si>
    <t>Salmonella Alkmaar</t>
  </si>
  <si>
    <t>RF-00001693-MCG | Salmonella Allandale</t>
  </si>
  <si>
    <t>RF-00001693-MCG</t>
  </si>
  <si>
    <t>Salmonella Allandale</t>
  </si>
  <si>
    <t>RF-00001692-MCG | Salmonella Allerton</t>
  </si>
  <si>
    <t>RF-00001692-MCG</t>
  </si>
  <si>
    <t>Salmonella Allerton</t>
  </si>
  <si>
    <t>RF-00001691-MCG | Salmonella Alma</t>
  </si>
  <si>
    <t>RF-00001691-MCG</t>
  </si>
  <si>
    <t>Salmonella Alma</t>
  </si>
  <si>
    <t>RF-00001690-MCG | Salmonella Alminko</t>
  </si>
  <si>
    <t>RF-00001690-MCG</t>
  </si>
  <si>
    <t>Salmonella Alminko</t>
  </si>
  <si>
    <t>RF-00001689-MCG | Salmonella Altendorf</t>
  </si>
  <si>
    <t>RF-00001689-MCG</t>
  </si>
  <si>
    <t>Salmonella Altendorf</t>
  </si>
  <si>
    <t>RF-00001688-MCG | Salmonella Altona</t>
  </si>
  <si>
    <t>RF-00001688-MCG</t>
  </si>
  <si>
    <t>Salmonella Altona</t>
  </si>
  <si>
    <t>RF-00001687-MCG | Salmonella Amager</t>
  </si>
  <si>
    <t>RF-00001687-MCG</t>
  </si>
  <si>
    <t>Salmonella Amager</t>
  </si>
  <si>
    <t>RF-00001672-MCG | Salmonella Amba</t>
  </si>
  <si>
    <t>RF-00001672-MCG</t>
  </si>
  <si>
    <t>Salmonella Amba</t>
  </si>
  <si>
    <t>RF-00001684-MCG | Salmonella Amersfoort</t>
  </si>
  <si>
    <t>RF-00001684-MCG</t>
  </si>
  <si>
    <t>Salmonella Amersfoort</t>
  </si>
  <si>
    <t>RF-00001682-MCG | Salmonella Amherstiana</t>
  </si>
  <si>
    <t>RF-00001682-MCG</t>
  </si>
  <si>
    <t>Salmonella Amherstiana</t>
  </si>
  <si>
    <t>RF-00001681-MCG | Salmonella Amina</t>
  </si>
  <si>
    <t>RF-00001681-MCG</t>
  </si>
  <si>
    <t>Salmonella Amina</t>
  </si>
  <si>
    <t>RF-00001680-MCG | Salmonella Aminatu</t>
  </si>
  <si>
    <t>RF-00001680-MCG</t>
  </si>
  <si>
    <t>Salmonella Aminatu</t>
  </si>
  <si>
    <t>RF-00001679-MCG | Salmonella Amounderness</t>
  </si>
  <si>
    <t>RF-00001679-MCG</t>
  </si>
  <si>
    <t>Salmonella Amounderness</t>
  </si>
  <si>
    <t>RF-00001678-MCG | Salmonella Amoutive</t>
  </si>
  <si>
    <t>RF-00001678-MCG</t>
  </si>
  <si>
    <t>Salmonella Amoutive</t>
  </si>
  <si>
    <t>RF-00001677-MCG | Salmonella Amsterdam</t>
  </si>
  <si>
    <t>RF-00001677-MCG</t>
  </si>
  <si>
    <t>Salmonella Amsterdam</t>
  </si>
  <si>
    <t>RF-00001675-MCG | Salmonella Amunigun</t>
  </si>
  <si>
    <t>RF-00001675-MCG</t>
  </si>
  <si>
    <t>Salmonella Amunigun</t>
  </si>
  <si>
    <t>RF-00001674-MCG | Salmonella Anatum</t>
  </si>
  <si>
    <t>RF-00001674-MCG</t>
  </si>
  <si>
    <t>Salmonella Anatum</t>
  </si>
  <si>
    <t>RF-00001658-MCG | Salmonella Anderlecht</t>
  </si>
  <si>
    <t>RF-00001658-MCG</t>
  </si>
  <si>
    <t>Salmonella Anderlecht</t>
  </si>
  <si>
    <t>RF-00001622-MCG | Salmonella Anecho</t>
  </si>
  <si>
    <t>RF-00001622-MCG</t>
  </si>
  <si>
    <t>Salmonella Anecho</t>
  </si>
  <si>
    <t>RF-00001621-MCG | Salmonella Anfo</t>
  </si>
  <si>
    <t>RF-00001621-MCG</t>
  </si>
  <si>
    <t>Salmonella Anfo</t>
  </si>
  <si>
    <t>RF-00001620-MCG | Salmonella Angers</t>
  </si>
  <si>
    <t>RF-00001620-MCG</t>
  </si>
  <si>
    <t>Salmonella Angers</t>
  </si>
  <si>
    <t>RF-00001619-MCG | Salmonella Angoda</t>
  </si>
  <si>
    <t>RF-00001619-MCG</t>
  </si>
  <si>
    <t>Salmonella Angoda</t>
  </si>
  <si>
    <t>RF-00001618-MCG | Salmonella Angouleme</t>
  </si>
  <si>
    <t>RF-00001618-MCG</t>
  </si>
  <si>
    <t>Salmonella Angouleme</t>
  </si>
  <si>
    <t>RF-00001617-MCG | Salmonella Ank</t>
  </si>
  <si>
    <t>RF-00001617-MCG</t>
  </si>
  <si>
    <t>Salmonella Ank</t>
  </si>
  <si>
    <t>RF-00001616-MCG | Salmonella Anna</t>
  </si>
  <si>
    <t>RF-00001616-MCG</t>
  </si>
  <si>
    <t>Salmonella Anna</t>
  </si>
  <si>
    <t>RF-00001615-MCG | Salmonella Annedal</t>
  </si>
  <si>
    <t>RF-00001615-MCG</t>
  </si>
  <si>
    <t>Salmonella Annedal</t>
  </si>
  <si>
    <t>RF-00001614-MCG | Salmonella Antarctica</t>
  </si>
  <si>
    <t>RF-00001614-MCG</t>
  </si>
  <si>
    <t>Salmonella Antarctica</t>
  </si>
  <si>
    <t>RF-00001613-MCG | Salmonella Antonio</t>
  </si>
  <si>
    <t>RF-00001613-MCG</t>
  </si>
  <si>
    <t>Salmonella Antonio</t>
  </si>
  <si>
    <t>RF-00001600-MCG | Salmonella Antsalova</t>
  </si>
  <si>
    <t>RF-00001600-MCG</t>
  </si>
  <si>
    <t>Salmonella Antsalova</t>
  </si>
  <si>
    <t>RF-00001611-MCG | Salmonella Antwerpen</t>
  </si>
  <si>
    <t>RF-00001611-MCG</t>
  </si>
  <si>
    <t>Salmonella Antwerpen</t>
  </si>
  <si>
    <t>RF-00001623-MCG | Salmonella Apapa</t>
  </si>
  <si>
    <t>RF-00001623-MCG</t>
  </si>
  <si>
    <t>Salmonella Apapa</t>
  </si>
  <si>
    <t>RF-00001609-MCG | Salmonella Apeyeme</t>
  </si>
  <si>
    <t>RF-00001609-MCG</t>
  </si>
  <si>
    <t>Salmonella Apeyeme</t>
  </si>
  <si>
    <t>RF-00001608-MCG | Salmonella Aprad</t>
  </si>
  <si>
    <t>RF-00001608-MCG</t>
  </si>
  <si>
    <t>Salmonella Aprad</t>
  </si>
  <si>
    <t>RF-00001607-MCG | Salmonella Aqua</t>
  </si>
  <si>
    <t>RF-00001607-MCG</t>
  </si>
  <si>
    <t>Salmonella Aqua</t>
  </si>
  <si>
    <t>RF-00001606-MCG | Salmonella Aragua</t>
  </si>
  <si>
    <t>RF-00001606-MCG</t>
  </si>
  <si>
    <t>Salmonella Aragua</t>
  </si>
  <si>
    <t>RF-00001605-MCG | Salmonella Arapahoe</t>
  </si>
  <si>
    <t>RF-00001605-MCG</t>
  </si>
  <si>
    <t>Salmonella Arapahoe</t>
  </si>
  <si>
    <t>RF-00001604-MCG | Salmonella Arechavaleta</t>
  </si>
  <si>
    <t>RF-00001604-MCG</t>
  </si>
  <si>
    <t>Salmonella Arechavaleta</t>
  </si>
  <si>
    <t>RF-00001603-MCG | Salmonella Arusha</t>
  </si>
  <si>
    <t>RF-00001603-MCG</t>
  </si>
  <si>
    <t>Salmonella Arusha</t>
  </si>
  <si>
    <t>RF-00001602-MCG | Salmonella Aschersleben</t>
  </si>
  <si>
    <t>RF-00001602-MCG</t>
  </si>
  <si>
    <t>Salmonella Aschersleben</t>
  </si>
  <si>
    <t>RF-00001634-MCG | Salmonella Ashanti</t>
  </si>
  <si>
    <t>RF-00001634-MCG</t>
  </si>
  <si>
    <t>Salmonella Ashanti</t>
  </si>
  <si>
    <t>RF-00001610-MCG | Salmonella Assen</t>
  </si>
  <si>
    <t>RF-00001610-MCG</t>
  </si>
  <si>
    <t>Salmonella Assen</t>
  </si>
  <si>
    <t>RF-00001612-MCG | Salmonella Assinie</t>
  </si>
  <si>
    <t>RF-00001612-MCG</t>
  </si>
  <si>
    <t>Salmonella Assinie</t>
  </si>
  <si>
    <t>RF-00001646-MCG | Salmonella Asylanta</t>
  </si>
  <si>
    <t>RF-00001646-MCG</t>
  </si>
  <si>
    <t>Salmonella Asylanta</t>
  </si>
  <si>
    <t>RF-00001645-MCG | Salmonella Atakpame</t>
  </si>
  <si>
    <t>RF-00001645-MCG</t>
  </si>
  <si>
    <t>Salmonella Atakpame</t>
  </si>
  <si>
    <t>RF-00001644-MCG | Salmonella Atento</t>
  </si>
  <si>
    <t>RF-00001644-MCG</t>
  </si>
  <si>
    <t>Salmonella Atento</t>
  </si>
  <si>
    <t>RF-00001643-MCG | Salmonella Athinai</t>
  </si>
  <si>
    <t>RF-00001643-MCG</t>
  </si>
  <si>
    <t>Salmonella Athinai</t>
  </si>
  <si>
    <t>RF-00001642-MCG | Salmonella Ati</t>
  </si>
  <si>
    <t>RF-00001642-MCG</t>
  </si>
  <si>
    <t>Salmonella Ati</t>
  </si>
  <si>
    <t>RF-00001641-MCG | Salmonella Augustenborg</t>
  </si>
  <si>
    <t>RF-00001641-MCG</t>
  </si>
  <si>
    <t>Salmonella Augustenborg</t>
  </si>
  <si>
    <t>RF-00001640-MCG | Salmonella Austin</t>
  </si>
  <si>
    <t>RF-00001640-MCG</t>
  </si>
  <si>
    <t>Salmonella Austin</t>
  </si>
  <si>
    <t>RF-00001639-MCG | Salmonella Australia</t>
  </si>
  <si>
    <t>RF-00001639-MCG</t>
  </si>
  <si>
    <t>Salmonella Australia</t>
  </si>
  <si>
    <t>RF-00001638-MCG | Salmonella Avignon</t>
  </si>
  <si>
    <t>RF-00001638-MCG</t>
  </si>
  <si>
    <t>Salmonella Avignon</t>
  </si>
  <si>
    <t>RF-00001637-MCG | Salmonella Avonmouth</t>
  </si>
  <si>
    <t>RF-00001637-MCG</t>
  </si>
  <si>
    <t>Salmonella Avonmouth</t>
  </si>
  <si>
    <t>RF-00001624-MCG | Salmonella Ayinde</t>
  </si>
  <si>
    <t>RF-00001624-MCG</t>
  </si>
  <si>
    <t>Salmonella Ayinde</t>
  </si>
  <si>
    <t>RF-00001635-MCG | Salmonella Ayton</t>
  </si>
  <si>
    <t>RF-00001635-MCG</t>
  </si>
  <si>
    <t>Salmonella Ayton</t>
  </si>
  <si>
    <t>RF-00001647-MCG | Salmonella Azteca</t>
  </si>
  <si>
    <t>RF-00001647-MCG</t>
  </si>
  <si>
    <t>Salmonella Azteca</t>
  </si>
  <si>
    <t>RF-00001633-MCG | Salmonella Babelsberg</t>
  </si>
  <si>
    <t>RF-00001633-MCG</t>
  </si>
  <si>
    <t>Salmonella Babelsberg</t>
  </si>
  <si>
    <t>RF-00001632-MCG | Salmonella Babili</t>
  </si>
  <si>
    <t>RF-00001632-MCG</t>
  </si>
  <si>
    <t>Salmonella Babili</t>
  </si>
  <si>
    <t>RF-00001631-MCG | Salmonella Badagry</t>
  </si>
  <si>
    <t>RF-00001631-MCG</t>
  </si>
  <si>
    <t>Salmonella Badagry</t>
  </si>
  <si>
    <t>RF-00001630-MCG | Salmonella Baguida</t>
  </si>
  <si>
    <t>RF-00001630-MCG</t>
  </si>
  <si>
    <t>Salmonella Baguida</t>
  </si>
  <si>
    <t>RF-00001629-MCG | Salmonella Baguirmi</t>
  </si>
  <si>
    <t>RF-00001629-MCG</t>
  </si>
  <si>
    <t>Salmonella Baguirmi</t>
  </si>
  <si>
    <t>RF-00001628-MCG | Salmonella Bahati</t>
  </si>
  <si>
    <t>RF-00001628-MCG</t>
  </si>
  <si>
    <t>Salmonella Bahati</t>
  </si>
  <si>
    <t>RF-00001627-MCG | Salmonella Bahrenfeld</t>
  </si>
  <si>
    <t>RF-00001627-MCG</t>
  </si>
  <si>
    <t>Salmonella Bahrenfeld</t>
  </si>
  <si>
    <t>RF-00001626-MCG | Salmonella Baiboukoum</t>
  </si>
  <si>
    <t>RF-00001626-MCG</t>
  </si>
  <si>
    <t>Salmonella Baiboukoum</t>
  </si>
  <si>
    <t>RF-00001698-MCG | Salmonella Baildon</t>
  </si>
  <si>
    <t>RF-00001698-MCG</t>
  </si>
  <si>
    <t>Salmonella Baildon</t>
  </si>
  <si>
    <t>RF-00001601-MCG | Salmonella Bakau</t>
  </si>
  <si>
    <t>RF-00001601-MCG</t>
  </si>
  <si>
    <t>Salmonella Bakau</t>
  </si>
  <si>
    <t>RF-00001673-MCG | Salmonella Balcones</t>
  </si>
  <si>
    <t>RF-00001673-MCG</t>
  </si>
  <si>
    <t>Salmonella Balcones</t>
  </si>
  <si>
    <t>RF-00001767-MCG | Salmonella Ball</t>
  </si>
  <si>
    <t>RF-00001767-MCG</t>
  </si>
  <si>
    <t>Salmonella Ball</t>
  </si>
  <si>
    <t>RF-00001766-MCG | Salmonella Bama</t>
  </si>
  <si>
    <t>RF-00001766-MCG</t>
  </si>
  <si>
    <t>Salmonella Bama</t>
  </si>
  <si>
    <t>RF-00001765-MCG | Salmonella Bamboye</t>
  </si>
  <si>
    <t>RF-00001765-MCG</t>
  </si>
  <si>
    <t>Salmonella Bamboye</t>
  </si>
  <si>
    <t>RF-00001764-MCG | Salmonella Bambylor</t>
  </si>
  <si>
    <t>RF-00001764-MCG</t>
  </si>
  <si>
    <t>Salmonella Bambylor</t>
  </si>
  <si>
    <t>RF-00001763-MCG | Salmonella Banalia</t>
  </si>
  <si>
    <t>RF-00001763-MCG</t>
  </si>
  <si>
    <t>Salmonella Banalia</t>
  </si>
  <si>
    <t>RF-00001762-MCG | Salmonella Banana</t>
  </si>
  <si>
    <t>RF-00001762-MCG</t>
  </si>
  <si>
    <t>Salmonella Banana</t>
  </si>
  <si>
    <t>RF-00001761-MCG | Salmonella Banco</t>
  </si>
  <si>
    <t>RF-00001761-MCG</t>
  </si>
  <si>
    <t>Salmonella Banco</t>
  </si>
  <si>
    <t>RF-00001760-MCG | Salmonella Bandia</t>
  </si>
  <si>
    <t>RF-00001760-MCG</t>
  </si>
  <si>
    <t>Salmonella Bandia</t>
  </si>
  <si>
    <t>RF-00001759-MCG | Salmonella Bangkok</t>
  </si>
  <si>
    <t>RF-00001759-MCG</t>
  </si>
  <si>
    <t>Salmonella Bangkok</t>
  </si>
  <si>
    <t>RF-00001758-MCG | Salmonella Bangui</t>
  </si>
  <si>
    <t>RF-00001758-MCG</t>
  </si>
  <si>
    <t>Salmonella Bangui</t>
  </si>
  <si>
    <t>RF-00001745-MCG | Salmonella Banjul</t>
  </si>
  <si>
    <t>RF-00001745-MCG</t>
  </si>
  <si>
    <t>Salmonella Banjul</t>
  </si>
  <si>
    <t>RF-00001756-MCG | Salmonella Bardo</t>
  </si>
  <si>
    <t>RF-00001756-MCG</t>
  </si>
  <si>
    <t>Salmonella Bardo</t>
  </si>
  <si>
    <t>RF-00001768-MCG | Salmonella Bareilly</t>
  </si>
  <si>
    <t>RF-00001768-MCG</t>
  </si>
  <si>
    <t>Salmonella Bareilly</t>
  </si>
  <si>
    <t>RF-00001754-MCG | Salmonella Bargny</t>
  </si>
  <si>
    <t>RF-00001754-MCG</t>
  </si>
  <si>
    <t>Salmonella Bargny</t>
  </si>
  <si>
    <t>RF-00001753-MCG | Salmonella Barmbek</t>
  </si>
  <si>
    <t>RF-00001753-MCG</t>
  </si>
  <si>
    <t>Salmonella Barmbek</t>
  </si>
  <si>
    <t>RF-00001752-MCG | Salmonella Barranquilla</t>
  </si>
  <si>
    <t>RF-00001752-MCG</t>
  </si>
  <si>
    <t>Salmonella Barranquilla</t>
  </si>
  <si>
    <t>RF-00001751-MCG | Salmonella Barry</t>
  </si>
  <si>
    <t>RF-00001751-MCG</t>
  </si>
  <si>
    <t>Salmonella Barry</t>
  </si>
  <si>
    <t>RF-00001750-MCG | Salmonella Basingstoke</t>
  </si>
  <si>
    <t>RF-00001750-MCG</t>
  </si>
  <si>
    <t>Salmonella Basingstoke</t>
  </si>
  <si>
    <t>RF-00001749-MCG | Salmonella Bassa</t>
  </si>
  <si>
    <t>RF-00001749-MCG</t>
  </si>
  <si>
    <t>Salmonella Bassa</t>
  </si>
  <si>
    <t>RF-00001748-MCG | Salmonella Bassadji</t>
  </si>
  <si>
    <t>RF-00001748-MCG</t>
  </si>
  <si>
    <t>Salmonella Bassadji</t>
  </si>
  <si>
    <t>RF-00001747-MCG | Salmonella Batonrouge</t>
  </si>
  <si>
    <t>RF-00001747-MCG</t>
  </si>
  <si>
    <t>Salmonella Batonrouge</t>
  </si>
  <si>
    <t>RF-00001746-MCG | Salmonella Battle</t>
  </si>
  <si>
    <t>RF-00001746-MCG</t>
  </si>
  <si>
    <t>Salmonella Battle</t>
  </si>
  <si>
    <t>RF-00001780-MCG | Salmonella Bazenheid</t>
  </si>
  <si>
    <t>RF-00001780-MCG</t>
  </si>
  <si>
    <t>Salmonella Bazenheid</t>
  </si>
  <si>
    <t>RF-00001782-MCG | Salmonella Be</t>
  </si>
  <si>
    <t>RF-00001782-MCG</t>
  </si>
  <si>
    <t>Salmonella Be</t>
  </si>
  <si>
    <t>RF-00000450-MCG | Salmonella Beaudesert</t>
  </si>
  <si>
    <t>RF-00000450-MCG</t>
  </si>
  <si>
    <t>Salmonella Beaudesert</t>
  </si>
  <si>
    <t>RF-00000451-MCG | Salmonella Bedford</t>
  </si>
  <si>
    <t>RF-00000451-MCG</t>
  </si>
  <si>
    <t>Salmonella Bedford</t>
  </si>
  <si>
    <t>RF-00000452-MCG | Salmonella Belem</t>
  </si>
  <si>
    <t>RF-00000452-MCG</t>
  </si>
  <si>
    <t>Salmonella Belem</t>
  </si>
  <si>
    <t>RF-00000453-MCG | Salmonella Belfast</t>
  </si>
  <si>
    <t>RF-00000453-MCG</t>
  </si>
  <si>
    <t>Salmonella Belfast</t>
  </si>
  <si>
    <t>RF-00000454-MCG | Salmonella Bellevue</t>
  </si>
  <si>
    <t>RF-00000454-MCG</t>
  </si>
  <si>
    <t>Salmonella Bellevue</t>
  </si>
  <si>
    <t>RF-00000455-MCG | Salmonella Benfica</t>
  </si>
  <si>
    <t>RF-00000455-MCG</t>
  </si>
  <si>
    <t>Salmonella Benfica</t>
  </si>
  <si>
    <t>RF-00000456-MCG | Salmonella Benguella</t>
  </si>
  <si>
    <t>RF-00000456-MCG</t>
  </si>
  <si>
    <t>Salmonella Benguella</t>
  </si>
  <si>
    <t>RF-00000457-MCG | Salmonella Benin</t>
  </si>
  <si>
    <t>RF-00000457-MCG</t>
  </si>
  <si>
    <t>Salmonella Benin</t>
  </si>
  <si>
    <t>RF-00000458-MCG | Salmonella Benue</t>
  </si>
  <si>
    <t>RF-00000458-MCG</t>
  </si>
  <si>
    <t>Salmonella Benue</t>
  </si>
  <si>
    <t>RF-00000459-MCG | Salmonella Bere</t>
  </si>
  <si>
    <t>RF-00000459-MCG</t>
  </si>
  <si>
    <t>Salmonella Bere</t>
  </si>
  <si>
    <t>RF-00000460-MCG | Salmonella Bergedorf</t>
  </si>
  <si>
    <t>RF-00000460-MCG</t>
  </si>
  <si>
    <t>Salmonella Bergedorf</t>
  </si>
  <si>
    <t>RF-00000461-MCG | Salmonella Bergen</t>
  </si>
  <si>
    <t>RF-00000461-MCG</t>
  </si>
  <si>
    <t>Salmonella Bergen</t>
  </si>
  <si>
    <t>RF-00000477-MCG | Salmonella Bergues</t>
  </si>
  <si>
    <t>RF-00000477-MCG</t>
  </si>
  <si>
    <t>Salmonella Bergues</t>
  </si>
  <si>
    <t>RF-00000463-MCG | Salmonella Berkeley</t>
  </si>
  <si>
    <t>RF-00000463-MCG</t>
  </si>
  <si>
    <t>Salmonella Berkeley</t>
  </si>
  <si>
    <t>RF-00000449-MCG | Salmonella Berlin</t>
  </si>
  <si>
    <t>RF-00000449-MCG</t>
  </si>
  <si>
    <t>Salmonella Berlin</t>
  </si>
  <si>
    <t>RF-00000465-MCG | Salmonella Berta</t>
  </si>
  <si>
    <t>RF-00000465-MCG</t>
  </si>
  <si>
    <t>Salmonella Berta</t>
  </si>
  <si>
    <t>RF-00000466-MCG | Salmonella Bessi</t>
  </si>
  <si>
    <t>RF-00000466-MCG</t>
  </si>
  <si>
    <t>Salmonella Bessi</t>
  </si>
  <si>
    <t>RF-00000467-MCG | Salmonella Bethune</t>
  </si>
  <si>
    <t>RF-00000467-MCG</t>
  </si>
  <si>
    <t>Salmonella Bethune</t>
  </si>
  <si>
    <t>RF-00000468-MCG | Salmonella Biafra</t>
  </si>
  <si>
    <t>RF-00000468-MCG</t>
  </si>
  <si>
    <t>Salmonella Biafra</t>
  </si>
  <si>
    <t>RF-00000469-MCG | Salmonella Bida</t>
  </si>
  <si>
    <t>RF-00000469-MCG</t>
  </si>
  <si>
    <t>Salmonella Bida</t>
  </si>
  <si>
    <t>RF-00000470-MCG | Salmonella Bietri</t>
  </si>
  <si>
    <t>RF-00000470-MCG</t>
  </si>
  <si>
    <t>Salmonella Bietri</t>
  </si>
  <si>
    <t>RF-00000471-MCG | Salmonella Bignona</t>
  </si>
  <si>
    <t>RF-00000471-MCG</t>
  </si>
  <si>
    <t>Salmonella Bignona</t>
  </si>
  <si>
    <t>RF-00000472-MCG | Salmonella Bijlmer</t>
  </si>
  <si>
    <t>RF-00000472-MCG</t>
  </si>
  <si>
    <t>Salmonella Bijlmer</t>
  </si>
  <si>
    <t>RF-00000473-MCG | Salmonella Bilu</t>
  </si>
  <si>
    <t>RF-00000473-MCG</t>
  </si>
  <si>
    <t>Salmonella Bilu</t>
  </si>
  <si>
    <t>RF-00000474-MCG | Salmonella Binche</t>
  </si>
  <si>
    <t>RF-00000474-MCG</t>
  </si>
  <si>
    <t>Salmonella Binche</t>
  </si>
  <si>
    <t>RF-00000475-MCG | Salmonella Bingerville</t>
  </si>
  <si>
    <t>RF-00000475-MCG</t>
  </si>
  <si>
    <t>Salmonella Bingerville</t>
  </si>
  <si>
    <t>RF-00000476-MCG | Salmonella Binningen</t>
  </si>
  <si>
    <t>RF-00000476-MCG</t>
  </si>
  <si>
    <t>Salmonella Binningen</t>
  </si>
  <si>
    <t>RF-00000433-MCG | Salmonella Birkenhead</t>
  </si>
  <si>
    <t>RF-00000433-MCG</t>
  </si>
  <si>
    <t>Salmonella Birkenhead</t>
  </si>
  <si>
    <t>RF-00000462-MCG | Salmonella Birmingham</t>
  </si>
  <si>
    <t>RF-00000462-MCG</t>
  </si>
  <si>
    <t>Salmonella Birmingham</t>
  </si>
  <si>
    <t>RF-00000422-MCG | Salmonella Bispebjerg</t>
  </si>
  <si>
    <t>RF-00000422-MCG</t>
  </si>
  <si>
    <t>Salmonella Bispebjerg</t>
  </si>
  <si>
    <t>RF-00000423-MCG | Salmonella Bissau</t>
  </si>
  <si>
    <t>RF-00000423-MCG</t>
  </si>
  <si>
    <t>Salmonella Bissau</t>
  </si>
  <si>
    <t>RF-00000424-MCG | Salmonella Blegdam</t>
  </si>
  <si>
    <t>RF-00000424-MCG</t>
  </si>
  <si>
    <t>Salmonella Blegdam</t>
  </si>
  <si>
    <t>RF-00000425-MCG | Salmonella Blijdorp</t>
  </si>
  <si>
    <t>RF-00000425-MCG</t>
  </si>
  <si>
    <t>Salmonella Blijdorp</t>
  </si>
  <si>
    <t>RF-00000426-MCG | Salmonella Blitta</t>
  </si>
  <si>
    <t>RF-00000426-MCG</t>
  </si>
  <si>
    <t>Salmonella Blitta</t>
  </si>
  <si>
    <t>RF-00000427-MCG | Salmonella Blockley</t>
  </si>
  <si>
    <t>RF-00000427-MCG</t>
  </si>
  <si>
    <t>Salmonella Blockley</t>
  </si>
  <si>
    <t>RF-00000428-MCG | Salmonella Bloomsbury</t>
  </si>
  <si>
    <t>RF-00000428-MCG</t>
  </si>
  <si>
    <t>Salmonella Bloomsbury</t>
  </si>
  <si>
    <t>RF-00000429-MCG | Salmonella Blukwa</t>
  </si>
  <si>
    <t>RF-00000429-MCG</t>
  </si>
  <si>
    <t>Salmonella Blukwa</t>
  </si>
  <si>
    <t>RF-00000430-MCG | Salmonella Bobo</t>
  </si>
  <si>
    <t>RF-00000430-MCG</t>
  </si>
  <si>
    <t>Salmonella Bobo</t>
  </si>
  <si>
    <t>RF-00000431-MCG | Salmonella Bochum</t>
  </si>
  <si>
    <t>RF-00000431-MCG</t>
  </si>
  <si>
    <t>Salmonella Bochum</t>
  </si>
  <si>
    <t>RF-00000432-MCG | Salmonella Bodjonegoro</t>
  </si>
  <si>
    <t>RF-00000432-MCG</t>
  </si>
  <si>
    <t>Salmonella Bodjonegoro</t>
  </si>
  <si>
    <t>RF-00000448-MCG | Salmonella Boecker</t>
  </si>
  <si>
    <t>RF-00000448-MCG</t>
  </si>
  <si>
    <t>Salmonella Boecker</t>
  </si>
  <si>
    <t>RF-00000434-MCG | Salmonella Bofflens</t>
  </si>
  <si>
    <t>RF-00000434-MCG</t>
  </si>
  <si>
    <t>Salmonella Bofflens</t>
  </si>
  <si>
    <t>RF-00000420-MCG | Salmonella Bokanjac</t>
  </si>
  <si>
    <t>RF-00000420-MCG</t>
  </si>
  <si>
    <t>Salmonella Bokanjac</t>
  </si>
  <si>
    <t>RF-00000436-MCG | Salmonella Bolama</t>
  </si>
  <si>
    <t>RF-00000436-MCG</t>
  </si>
  <si>
    <t>Salmonella Bolama</t>
  </si>
  <si>
    <t>RF-00000437-MCG | Salmonella Bolombo</t>
  </si>
  <si>
    <t>RF-00000437-MCG</t>
  </si>
  <si>
    <t>Salmonella Bolombo</t>
  </si>
  <si>
    <t>RF-00000438-MCG | Salmonella Bolton</t>
  </si>
  <si>
    <t>RF-00000438-MCG</t>
  </si>
  <si>
    <t>Salmonella Bolton</t>
  </si>
  <si>
    <t>RF-00000439-MCG | Salmonella Bonames</t>
  </si>
  <si>
    <t>RF-00000439-MCG</t>
  </si>
  <si>
    <t>Salmonella Bonames</t>
  </si>
  <si>
    <t>RF-00000440-MCG | Salmonella Bonariensis</t>
  </si>
  <si>
    <t>RF-00000440-MCG</t>
  </si>
  <si>
    <t>Salmonella Bonariensis</t>
  </si>
  <si>
    <t>RF-00001328-PAR | Salmonella Bongori</t>
  </si>
  <si>
    <t>RF-00001328-PAR</t>
  </si>
  <si>
    <t>Salmonella Bongori</t>
  </si>
  <si>
    <t>RF-00000441-MCG | Salmonella Bonn</t>
  </si>
  <si>
    <t>RF-00000441-MCG</t>
  </si>
  <si>
    <t>Salmonella Bonn</t>
  </si>
  <si>
    <t>RF-00000442-MCG | Salmonella Bootle</t>
  </si>
  <si>
    <t>RF-00000442-MCG</t>
  </si>
  <si>
    <t>Salmonella Bootle</t>
  </si>
  <si>
    <t>RF-00000443-MCG | Salmonella Borbeck</t>
  </si>
  <si>
    <t>RF-00000443-MCG</t>
  </si>
  <si>
    <t>Salmonella Borbeck</t>
  </si>
  <si>
    <t>RF-00000444-MCG | Salmonella Bordeaux</t>
  </si>
  <si>
    <t>RF-00000444-MCG</t>
  </si>
  <si>
    <t>Salmonella Bordeaux</t>
  </si>
  <si>
    <t>RF-00000445-MCG | Salmonella Borreze</t>
  </si>
  <si>
    <t>RF-00000445-MCG</t>
  </si>
  <si>
    <t>Salmonella Borreze</t>
  </si>
  <si>
    <t>RF-00000446-MCG | Salmonella Borromea</t>
  </si>
  <si>
    <t>RF-00000446-MCG</t>
  </si>
  <si>
    <t>Salmonella Borromea</t>
  </si>
  <si>
    <t>RF-00000447-MCG | Salmonella Bouake</t>
  </si>
  <si>
    <t>RF-00000447-MCG</t>
  </si>
  <si>
    <t>Salmonella Bouake</t>
  </si>
  <si>
    <t>RF-00000491-MCG | Salmonella Bournemouth</t>
  </si>
  <si>
    <t>RF-00000491-MCG</t>
  </si>
  <si>
    <t>Salmonella Bournemouth</t>
  </si>
  <si>
    <t>RF-00000535-MCG | Salmonella Bousso</t>
  </si>
  <si>
    <t>RF-00000535-MCG</t>
  </si>
  <si>
    <t>Salmonella Bousso</t>
  </si>
  <si>
    <t>RF-00000464-MCG | Salmonella Bovismorbificans</t>
  </si>
  <si>
    <t>RF-00000464-MCG</t>
  </si>
  <si>
    <t>Salmonella Bovismorbificans</t>
  </si>
  <si>
    <t>RF-00000509-MCG | Salmonella Bracknell</t>
  </si>
  <si>
    <t>RF-00000509-MCG</t>
  </si>
  <si>
    <t>Salmonella Bracknell</t>
  </si>
  <si>
    <t>RF-00000510-MCG | Salmonella Bradford</t>
  </si>
  <si>
    <t>RF-00000510-MCG</t>
  </si>
  <si>
    <t>Salmonella Bradford</t>
  </si>
  <si>
    <t>RF-00000511-MCG | Salmonella Braenderup</t>
  </si>
  <si>
    <t>RF-00000511-MCG</t>
  </si>
  <si>
    <t>Salmonella Braenderup</t>
  </si>
  <si>
    <t>RF-00000512-MCG | Salmonella Brancaster</t>
  </si>
  <si>
    <t>RF-00000512-MCG</t>
  </si>
  <si>
    <t>Salmonella Brancaster</t>
  </si>
  <si>
    <t>RF-00000513-MCG | Salmonella Brandenburg</t>
  </si>
  <si>
    <t>RF-00000513-MCG</t>
  </si>
  <si>
    <t>Salmonella Brandenburg</t>
  </si>
  <si>
    <t>RF-00000514-MCG | Salmonella Brazil</t>
  </si>
  <si>
    <t>RF-00000514-MCG</t>
  </si>
  <si>
    <t>Salmonella Brazil</t>
  </si>
  <si>
    <t>RF-00000515-MCG | Salmonella Brazos</t>
  </si>
  <si>
    <t>RF-00000515-MCG</t>
  </si>
  <si>
    <t>Salmonella Brazos</t>
  </si>
  <si>
    <t>RF-00000516-MCG | Salmonella Brazzaville</t>
  </si>
  <si>
    <t>RF-00000516-MCG</t>
  </si>
  <si>
    <t>Salmonella Brazzaville</t>
  </si>
  <si>
    <t>RF-00000517-MCG | Salmonella Breda</t>
  </si>
  <si>
    <t>RF-00000517-MCG</t>
  </si>
  <si>
    <t>Salmonella Breda</t>
  </si>
  <si>
    <t>RF-00000518-MCG | Salmonella Bredeney</t>
  </si>
  <si>
    <t>RF-00000518-MCG</t>
  </si>
  <si>
    <t>Salmonella Bredeney</t>
  </si>
  <si>
    <t>RF-00000519-MCG | Salmonella Brefet</t>
  </si>
  <si>
    <t>RF-00000519-MCG</t>
  </si>
  <si>
    <t>Salmonella Brefet</t>
  </si>
  <si>
    <t>RF-00000536-MCG | Salmonella Breukelen</t>
  </si>
  <si>
    <t>RF-00000536-MCG</t>
  </si>
  <si>
    <t>Salmonella Breukelen</t>
  </si>
  <si>
    <t>RF-00000521-MCG | Salmonella Brevik</t>
  </si>
  <si>
    <t>RF-00000521-MCG</t>
  </si>
  <si>
    <t>Salmonella Brevik</t>
  </si>
  <si>
    <t>RF-00000507-MCG | Salmonella Brezany</t>
  </si>
  <si>
    <t>RF-00000507-MCG</t>
  </si>
  <si>
    <t>Salmonella Brezany</t>
  </si>
  <si>
    <t>RF-00000523-MCG | Salmonella Brijbhumi</t>
  </si>
  <si>
    <t>RF-00000523-MCG</t>
  </si>
  <si>
    <t>Salmonella Brijbhumi</t>
  </si>
  <si>
    <t>RF-00000524-MCG | Salmonella Brikama</t>
  </si>
  <si>
    <t>RF-00000524-MCG</t>
  </si>
  <si>
    <t>Salmonella Brikama</t>
  </si>
  <si>
    <t>RF-00000525-MCG | Salmonella Brindisi</t>
  </si>
  <si>
    <t>RF-00000525-MCG</t>
  </si>
  <si>
    <t>Salmonella Brindisi</t>
  </si>
  <si>
    <t>RF-00000526-MCG | Salmonella Brisbane</t>
  </si>
  <si>
    <t>RF-00000526-MCG</t>
  </si>
  <si>
    <t>Salmonella Brisbane</t>
  </si>
  <si>
    <t>RF-00000527-MCG | Salmonella Bristol</t>
  </si>
  <si>
    <t>RF-00000527-MCG</t>
  </si>
  <si>
    <t>Salmonella Bristol</t>
  </si>
  <si>
    <t>RF-00000528-MCG | Salmonella Brive</t>
  </si>
  <si>
    <t>RF-00000528-MCG</t>
  </si>
  <si>
    <t>Salmonella Brive</t>
  </si>
  <si>
    <t>RF-00000529-MCG | Salmonella Bron</t>
  </si>
  <si>
    <t>RF-00000529-MCG</t>
  </si>
  <si>
    <t>Salmonella Bron</t>
  </si>
  <si>
    <t>RF-00000530-MCG | Salmonella Bronx</t>
  </si>
  <si>
    <t>RF-00000530-MCG</t>
  </si>
  <si>
    <t>Salmonella Bronx</t>
  </si>
  <si>
    <t>RF-00000531-MCG | Salmonella Brooklyn</t>
  </si>
  <si>
    <t>RF-00000531-MCG</t>
  </si>
  <si>
    <t>Salmonella Brooklyn</t>
  </si>
  <si>
    <t>RF-00000532-MCG | Salmonella Broughton</t>
  </si>
  <si>
    <t>RF-00000532-MCG</t>
  </si>
  <si>
    <t>Salmonella Broughton</t>
  </si>
  <si>
    <t>RF-00000533-MCG | Salmonella Bruck</t>
  </si>
  <si>
    <t>RF-00000533-MCG</t>
  </si>
  <si>
    <t>Salmonella Bruck</t>
  </si>
  <si>
    <t>RF-00000534-MCG | Salmonella Brunei</t>
  </si>
  <si>
    <t>RF-00000534-MCG</t>
  </si>
  <si>
    <t>Salmonella Brunei</t>
  </si>
  <si>
    <t>RF-00000493-MCG | Salmonella Brunflo</t>
  </si>
  <si>
    <t>RF-00000493-MCG</t>
  </si>
  <si>
    <t>Salmonella Brunflo</t>
  </si>
  <si>
    <t>RF-00000522-MCG | Salmonella Bsilla</t>
  </si>
  <si>
    <t>RF-00000522-MCG</t>
  </si>
  <si>
    <t>Salmonella Bsilla</t>
  </si>
  <si>
    <t>RF-00000520-MCG | Salmonella Buckeye</t>
  </si>
  <si>
    <t>RF-00000520-MCG</t>
  </si>
  <si>
    <t>Salmonella Buckeye</t>
  </si>
  <si>
    <t>RF-00000479-MCG | Salmonella Budapest</t>
  </si>
  <si>
    <t>RF-00000479-MCG</t>
  </si>
  <si>
    <t>Salmonella Budapest</t>
  </si>
  <si>
    <t>RF-00000480-MCG | Salmonella Bukavu</t>
  </si>
  <si>
    <t>RF-00000480-MCG</t>
  </si>
  <si>
    <t>Salmonella Bukavu</t>
  </si>
  <si>
    <t>RF-00000481-MCG | Salmonella Bukuru</t>
  </si>
  <si>
    <t>RF-00000481-MCG</t>
  </si>
  <si>
    <t>Salmonella Bukuru</t>
  </si>
  <si>
    <t>RF-00000482-MCG | Salmonella Bulgaria</t>
  </si>
  <si>
    <t>RF-00000482-MCG</t>
  </si>
  <si>
    <t>Salmonella Bulgaria</t>
  </si>
  <si>
    <t>RF-00000483-MCG | Salmonella Bullbay</t>
  </si>
  <si>
    <t>RF-00000483-MCG</t>
  </si>
  <si>
    <t>Salmonella Bullbay</t>
  </si>
  <si>
    <t>RF-00000484-MCG | Salmonella Bulovka</t>
  </si>
  <si>
    <t>RF-00000484-MCG</t>
  </si>
  <si>
    <t>Salmonella Bulovka</t>
  </si>
  <si>
    <t>RF-00000485-MCG | Salmonella Burgas</t>
  </si>
  <si>
    <t>RF-00000485-MCG</t>
  </si>
  <si>
    <t>Salmonella Burgas</t>
  </si>
  <si>
    <t>RF-00000486-MCG | Salmonella Burundi</t>
  </si>
  <si>
    <t>RF-00000486-MCG</t>
  </si>
  <si>
    <t>Salmonella Burundi</t>
  </si>
  <si>
    <t>RF-00000487-MCG | Salmonella Bury</t>
  </si>
  <si>
    <t>RF-00000487-MCG</t>
  </si>
  <si>
    <t>Salmonella Bury</t>
  </si>
  <si>
    <t>RF-00001455-MCG | Salmonella Businga</t>
  </si>
  <si>
    <t>RF-00001455-MCG</t>
  </si>
  <si>
    <t>Salmonella Businga</t>
  </si>
  <si>
    <t>RF-00001489-MCG | Salmonella Butantan</t>
  </si>
  <si>
    <t>RF-00001489-MCG</t>
  </si>
  <si>
    <t>Salmonella Butantan</t>
  </si>
  <si>
    <t>RF-00001466-MCG | Salmonella Butare</t>
  </si>
  <si>
    <t>RF-00001466-MCG</t>
  </si>
  <si>
    <t>Salmonella Butare</t>
  </si>
  <si>
    <t>RF-00001500-MCG | Salmonella Buzu</t>
  </si>
  <si>
    <t>RF-00001500-MCG</t>
  </si>
  <si>
    <t>Salmonella Buzu</t>
  </si>
  <si>
    <t>RF-00001499-MCG | Salmonella Caen</t>
  </si>
  <si>
    <t>RF-00001499-MCG</t>
  </si>
  <si>
    <t>Salmonella Caen</t>
  </si>
  <si>
    <t>RF-00001498-MCG | Salmonella Cairina</t>
  </si>
  <si>
    <t>RF-00001498-MCG</t>
  </si>
  <si>
    <t>Salmonella Cairina</t>
  </si>
  <si>
    <t>RF-00001497-MCG | Salmonella Cairns</t>
  </si>
  <si>
    <t>RF-00001497-MCG</t>
  </si>
  <si>
    <t>Salmonella Cairns</t>
  </si>
  <si>
    <t>RF-00001496-MCG | Salmonella Calabar</t>
  </si>
  <si>
    <t>RF-00001496-MCG</t>
  </si>
  <si>
    <t>Salmonella Calabar</t>
  </si>
  <si>
    <t>RF-00001495-MCG | Salmonella California</t>
  </si>
  <si>
    <t>RF-00001495-MCG</t>
  </si>
  <si>
    <t>Salmonella California</t>
  </si>
  <si>
    <t>RF-00001494-MCG | Salmonella Camberene</t>
  </si>
  <si>
    <t>RF-00001494-MCG</t>
  </si>
  <si>
    <t>Salmonella Camberene</t>
  </si>
  <si>
    <t>RF-00001493-MCG | Salmonella Camberwell</t>
  </si>
  <si>
    <t>RF-00001493-MCG</t>
  </si>
  <si>
    <t>Salmonella Camberwell</t>
  </si>
  <si>
    <t>RF-00001478-MCG | Salmonella Campinense</t>
  </si>
  <si>
    <t>RF-00001478-MCG</t>
  </si>
  <si>
    <t>Salmonella Campinense</t>
  </si>
  <si>
    <t>RF-00001490-MCG | Salmonella Canada</t>
  </si>
  <si>
    <t>RF-00001490-MCG</t>
  </si>
  <si>
    <t>Salmonella Canada</t>
  </si>
  <si>
    <t>RF-00001502-MCG | Salmonella Canary</t>
  </si>
  <si>
    <t>RF-00001502-MCG</t>
  </si>
  <si>
    <t>Salmonella Canary</t>
  </si>
  <si>
    <t>RF-00001488-MCG | Salmonella Cannobio</t>
  </si>
  <si>
    <t>RF-00001488-MCG</t>
  </si>
  <si>
    <t>Salmonella Cannobio</t>
  </si>
  <si>
    <t>RF-00001487-MCG | Salmonella Cannonhill</t>
  </si>
  <si>
    <t>RF-00001487-MCG</t>
  </si>
  <si>
    <t>Salmonella Cannonhill</t>
  </si>
  <si>
    <t>RF-00001486-MCG | Salmonella Cannstatt</t>
  </si>
  <si>
    <t>RF-00001486-MCG</t>
  </si>
  <si>
    <t>Salmonella Cannstatt</t>
  </si>
  <si>
    <t>RF-00001485-MCG | Salmonella Canton</t>
  </si>
  <si>
    <t>RF-00001485-MCG</t>
  </si>
  <si>
    <t>Salmonella Canton</t>
  </si>
  <si>
    <t>RF-00001484-MCG | Salmonella Caracas</t>
  </si>
  <si>
    <t>RF-00001484-MCG</t>
  </si>
  <si>
    <t>Salmonella Caracas</t>
  </si>
  <si>
    <t>RF-00001483-MCG | Salmonella Cardoner</t>
  </si>
  <si>
    <t>RF-00001483-MCG</t>
  </si>
  <si>
    <t>Salmonella Cardoner</t>
  </si>
  <si>
    <t>RF-00001482-MCG | Salmonella Carmel</t>
  </si>
  <si>
    <t>RF-00001482-MCG</t>
  </si>
  <si>
    <t>Salmonella Carmel</t>
  </si>
  <si>
    <t>RF-00001481-MCG | Salmonella Carnac</t>
  </si>
  <si>
    <t>RF-00001481-MCG</t>
  </si>
  <si>
    <t>Salmonella Carnac</t>
  </si>
  <si>
    <t>RF-00001480-MCG | Salmonella Carno</t>
  </si>
  <si>
    <t>RF-00001480-MCG</t>
  </si>
  <si>
    <t>Salmonella Carno</t>
  </si>
  <si>
    <t>RF-00001442-MCG | Salmonella Carrau</t>
  </si>
  <si>
    <t>RF-00001442-MCG</t>
  </si>
  <si>
    <t>Salmonella Carrau</t>
  </si>
  <si>
    <t>RF-00001501-MCG | Salmonella Carswell</t>
  </si>
  <si>
    <t>RF-00001501-MCG</t>
  </si>
  <si>
    <t>Salmonella Carswell</t>
  </si>
  <si>
    <t>RF-00001464-MCG | Salmonella Casablanca</t>
  </si>
  <si>
    <t>RF-00001464-MCG</t>
  </si>
  <si>
    <t>Salmonella Casablanca</t>
  </si>
  <si>
    <t>RF-00001428-MCG | Salmonella Casamance</t>
  </si>
  <si>
    <t>RF-00001428-MCG</t>
  </si>
  <si>
    <t>Salmonella Casamance</t>
  </si>
  <si>
    <t>RF-00001427-MCG | Salmonella Catalunia</t>
  </si>
  <si>
    <t>RF-00001427-MCG</t>
  </si>
  <si>
    <t>Salmonella Catalunia</t>
  </si>
  <si>
    <t>RF-00001426-MCG | Salmonella Catanzaro</t>
  </si>
  <si>
    <t>RF-00001426-MCG</t>
  </si>
  <si>
    <t>Salmonella Catanzaro</t>
  </si>
  <si>
    <t>RF-00001425-MCG | Salmonella Cayar</t>
  </si>
  <si>
    <t>RF-00001425-MCG</t>
  </si>
  <si>
    <t>Salmonella Cayar</t>
  </si>
  <si>
    <t>RF-00001424-MCG | Salmonella Cerro</t>
  </si>
  <si>
    <t>RF-00001424-MCG</t>
  </si>
  <si>
    <t>Salmonella Cerro</t>
  </si>
  <si>
    <t>RF-00001423-MCG | Salmonella Ceyco</t>
  </si>
  <si>
    <t>RF-00001423-MCG</t>
  </si>
  <si>
    <t>Salmonella Ceyco</t>
  </si>
  <si>
    <t>RF-00001422-MCG | Salmonella Chagoua</t>
  </si>
  <si>
    <t>RF-00001422-MCG</t>
  </si>
  <si>
    <t>Salmonella Chagoua</t>
  </si>
  <si>
    <t>RF-00001421-MCG | Salmonella Chailey</t>
  </si>
  <si>
    <t>RF-00001421-MCG</t>
  </si>
  <si>
    <t>Salmonella Chailey</t>
  </si>
  <si>
    <t>RF-00001420-MCG | Salmonella Champaign</t>
  </si>
  <si>
    <t>RF-00001420-MCG</t>
  </si>
  <si>
    <t>Salmonella Champaign</t>
  </si>
  <si>
    <t>RF-00001419-MCG | Salmonella Chandans</t>
  </si>
  <si>
    <t>RF-00001419-MCG</t>
  </si>
  <si>
    <t>Salmonella Chandans</t>
  </si>
  <si>
    <t>RF-00001406-MCG | Salmonella Charity</t>
  </si>
  <si>
    <t>RF-00001406-MCG</t>
  </si>
  <si>
    <t>Salmonella Charity</t>
  </si>
  <si>
    <t>RF-00001417-MCG | Salmonella Charlottenburg</t>
  </si>
  <si>
    <t>RF-00001417-MCG</t>
  </si>
  <si>
    <t>Salmonella Charlottenburg</t>
  </si>
  <si>
    <t>RF-00001429-MCG | Salmonella Chartres</t>
  </si>
  <si>
    <t>RF-00001429-MCG</t>
  </si>
  <si>
    <t>Salmonella Chartres</t>
  </si>
  <si>
    <t>RF-00001415-MCG | Salmonella Cheltenham</t>
  </si>
  <si>
    <t>RF-00001415-MCG</t>
  </si>
  <si>
    <t>Salmonella Cheltenham</t>
  </si>
  <si>
    <t>RF-00003037-MCG | Salmonella Chennai</t>
  </si>
  <si>
    <t>RF-00003037-MCG</t>
  </si>
  <si>
    <t>Salmonella Chennai</t>
  </si>
  <si>
    <t>RF-00001414-MCG | Salmonella Chester</t>
  </si>
  <si>
    <t>RF-00001414-MCG</t>
  </si>
  <si>
    <t>Salmonella Chester</t>
  </si>
  <si>
    <t>RF-00001413-MCG | Salmonella Chicago</t>
  </si>
  <si>
    <t>RF-00001413-MCG</t>
  </si>
  <si>
    <t>Salmonella Chicago</t>
  </si>
  <si>
    <t>RF-00001412-MCG | Salmonella Chichester</t>
  </si>
  <si>
    <t>RF-00001412-MCG</t>
  </si>
  <si>
    <t>Salmonella Chichester</t>
  </si>
  <si>
    <t>RF-00001411-MCG | Salmonella Chichiri</t>
  </si>
  <si>
    <t>RF-00001411-MCG</t>
  </si>
  <si>
    <t>Salmonella Chichiri</t>
  </si>
  <si>
    <t>RF-00001410-MCG | Salmonella Chile</t>
  </si>
  <si>
    <t>RF-00001410-MCG</t>
  </si>
  <si>
    <t>Salmonella Chile</t>
  </si>
  <si>
    <t>RF-00001409-MCG | Salmonella Chincol</t>
  </si>
  <si>
    <t>RF-00001409-MCG</t>
  </si>
  <si>
    <t>Salmonella Chincol</t>
  </si>
  <si>
    <t>RF-00001408-MCG | Salmonella Chingola</t>
  </si>
  <si>
    <t>RF-00001408-MCG</t>
  </si>
  <si>
    <t>Salmonella Chingola</t>
  </si>
  <si>
    <t>RF-00001440-MCG | Salmonella Chiredzi</t>
  </si>
  <si>
    <t>RF-00001440-MCG</t>
  </si>
  <si>
    <t>Salmonella Chiredzi</t>
  </si>
  <si>
    <t>RF-00001416-MCG | Salmonella Chittagong</t>
  </si>
  <si>
    <t>RF-00001416-MCG</t>
  </si>
  <si>
    <t>Salmonella Chittagong</t>
  </si>
  <si>
    <t>RF-00001418-MCG | Salmonella Choleraesuis</t>
  </si>
  <si>
    <t>RF-00001418-MCG</t>
  </si>
  <si>
    <t>Salmonella Choleraesuis</t>
  </si>
  <si>
    <t>RF-00001315-PAR | Salmonella Choleraesuis var. Kunzendorf</t>
  </si>
  <si>
    <t>RF-00001315-PAR</t>
  </si>
  <si>
    <t>Salmonella Choleraesuis var. Kunzendorf</t>
  </si>
  <si>
    <t>RF-00001452-MCG | Salmonella Chomedey</t>
  </si>
  <si>
    <t>RF-00001452-MCG</t>
  </si>
  <si>
    <t>Salmonella Chomedey</t>
  </si>
  <si>
    <t>RF-00001451-MCG | Salmonella Christiansborg</t>
  </si>
  <si>
    <t>RF-00001451-MCG</t>
  </si>
  <si>
    <t>Salmonella Christiansborg</t>
  </si>
  <si>
    <t>RF-00001450-MCG | Salmonella Clackamas</t>
  </si>
  <si>
    <t>RF-00001450-MCG</t>
  </si>
  <si>
    <t>Salmonella Clackamas</t>
  </si>
  <si>
    <t>RF-00001449-MCG | Salmonella Claibornei</t>
  </si>
  <si>
    <t>RF-00001449-MCG</t>
  </si>
  <si>
    <t>Salmonella Claibornei</t>
  </si>
  <si>
    <t>RF-00001448-MCG | Salmonella Clanvillian</t>
  </si>
  <si>
    <t>RF-00001448-MCG</t>
  </si>
  <si>
    <t>Salmonella Clanvillian</t>
  </si>
  <si>
    <t>RF-00001447-MCG | Salmonella Clerkenwell</t>
  </si>
  <si>
    <t>RF-00001447-MCG</t>
  </si>
  <si>
    <t>Salmonella Clerkenwell</t>
  </si>
  <si>
    <t>RF-00001446-MCG | Salmonella Cleveland</t>
  </si>
  <si>
    <t>RF-00001446-MCG</t>
  </si>
  <si>
    <t>Salmonella Cleveland</t>
  </si>
  <si>
    <t>RF-00001445-MCG | Salmonella Cochin</t>
  </si>
  <si>
    <t>RF-00001445-MCG</t>
  </si>
  <si>
    <t>Salmonella Cochin</t>
  </si>
  <si>
    <t>RF-00003038-MCG | Salmonella Cochise</t>
  </si>
  <si>
    <t>RF-00003038-MCG</t>
  </si>
  <si>
    <t>Salmonella Cochise</t>
  </si>
  <si>
    <t>RF-00001444-MCG | Salmonella Cocody</t>
  </si>
  <si>
    <t>RF-00001444-MCG</t>
  </si>
  <si>
    <t>Salmonella Cocody</t>
  </si>
  <si>
    <t>RF-00001443-MCG | Salmonella Coeln</t>
  </si>
  <si>
    <t>RF-00001443-MCG</t>
  </si>
  <si>
    <t>Salmonella Coeln</t>
  </si>
  <si>
    <t>RF-00001430-MCG | Salmonella Coleypark</t>
  </si>
  <si>
    <t>RF-00001430-MCG</t>
  </si>
  <si>
    <t>Salmonella Coleypark</t>
  </si>
  <si>
    <t>RF-00001441-MCG | Salmonella Colindale</t>
  </si>
  <si>
    <t>RF-00001441-MCG</t>
  </si>
  <si>
    <t>Salmonella Colindale</t>
  </si>
  <si>
    <t>RF-00001453-MCG | Salmonella Colobane</t>
  </si>
  <si>
    <t>RF-00001453-MCG</t>
  </si>
  <si>
    <t>Salmonella Colobane</t>
  </si>
  <si>
    <t>RF-00001439-MCG | Salmonella Colombo</t>
  </si>
  <si>
    <t>RF-00001439-MCG</t>
  </si>
  <si>
    <t>Salmonella Colombo</t>
  </si>
  <si>
    <t>RF-00001438-MCG | Salmonella Colorado</t>
  </si>
  <si>
    <t>RF-00001438-MCG</t>
  </si>
  <si>
    <t>Salmonella Colorado</t>
  </si>
  <si>
    <t>RF-00001437-MCG | Salmonella Concord</t>
  </si>
  <si>
    <t>RF-00001437-MCG</t>
  </si>
  <si>
    <t>Salmonella Concord</t>
  </si>
  <si>
    <t>RF-00001436-MCG | Salmonella Congo</t>
  </si>
  <si>
    <t>RF-00001436-MCG</t>
  </si>
  <si>
    <t>Salmonella Congo</t>
  </si>
  <si>
    <t>RF-00001435-MCG | Salmonella Connecticut</t>
  </si>
  <si>
    <t>RF-00001435-MCG</t>
  </si>
  <si>
    <t>Salmonella Connecticut</t>
  </si>
  <si>
    <t>RF-00001434-MCG | Salmonella Coogee</t>
  </si>
  <si>
    <t>RF-00001434-MCG</t>
  </si>
  <si>
    <t>Salmonella Coogee</t>
  </si>
  <si>
    <t>RF-00001433-MCG | Salmonella Coquilhatville</t>
  </si>
  <si>
    <t>RF-00001433-MCG</t>
  </si>
  <si>
    <t>Salmonella Coquilhatville</t>
  </si>
  <si>
    <t>RF-00001432-MCG | Salmonella Coromandel</t>
  </si>
  <si>
    <t>RF-00001432-MCG</t>
  </si>
  <si>
    <t>Salmonella Coromandel</t>
  </si>
  <si>
    <t>RF-00001504-MCG | Salmonella Corvallis</t>
  </si>
  <si>
    <t>RF-00001504-MCG</t>
  </si>
  <si>
    <t>Salmonella Corvallis</t>
  </si>
  <si>
    <t>RF-00001407-MCG | Salmonella Cotham</t>
  </si>
  <si>
    <t>RF-00001407-MCG</t>
  </si>
  <si>
    <t>Salmonella Cotham</t>
  </si>
  <si>
    <t>RF-00001479-MCG | Salmonella Cotia</t>
  </si>
  <si>
    <t>RF-00001479-MCG</t>
  </si>
  <si>
    <t>Salmonella Cotia</t>
  </si>
  <si>
    <t>RF-00001573-MCG | Salmonella Cremieu</t>
  </si>
  <si>
    <t>RF-00001573-MCG</t>
  </si>
  <si>
    <t>Salmonella Cremieu</t>
  </si>
  <si>
    <t>RF-00001572-MCG | Salmonella Crewe</t>
  </si>
  <si>
    <t>RF-00001572-MCG</t>
  </si>
  <si>
    <t>Salmonella Crewe</t>
  </si>
  <si>
    <t>RF-00001571-MCG | Salmonella Croft</t>
  </si>
  <si>
    <t>RF-00001571-MCG</t>
  </si>
  <si>
    <t>Salmonella Croft</t>
  </si>
  <si>
    <t>RF-00001570-MCG | Salmonella Crossness</t>
  </si>
  <si>
    <t>RF-00001570-MCG</t>
  </si>
  <si>
    <t>Salmonella Crossness</t>
  </si>
  <si>
    <t>RF-00001569-MCG | Salmonella Cubana</t>
  </si>
  <si>
    <t>RF-00001569-MCG</t>
  </si>
  <si>
    <t>Salmonella Cubana</t>
  </si>
  <si>
    <t>RF-00001568-MCG | Salmonella Cuckmere</t>
  </si>
  <si>
    <t>RF-00001568-MCG</t>
  </si>
  <si>
    <t>Salmonella Cuckmere</t>
  </si>
  <si>
    <t>RF-00001567-MCG | Salmonella Cullingworth</t>
  </si>
  <si>
    <t>RF-00001567-MCG</t>
  </si>
  <si>
    <t>Salmonella Cullingworth</t>
  </si>
  <si>
    <t>RF-00001566-MCG | Salmonella Cumberland</t>
  </si>
  <si>
    <t>RF-00001566-MCG</t>
  </si>
  <si>
    <t>Salmonella Cumberland</t>
  </si>
  <si>
    <t>RF-00001565-MCG | Salmonella Curacao</t>
  </si>
  <si>
    <t>RF-00001565-MCG</t>
  </si>
  <si>
    <t>Salmonella Curacao</t>
  </si>
  <si>
    <t>RF-00001564-MCG | Salmonella Cyprus</t>
  </si>
  <si>
    <t>RF-00001564-MCG</t>
  </si>
  <si>
    <t>Salmonella Cyprus</t>
  </si>
  <si>
    <t>RF-00001551-MCG | Salmonella Czernyring</t>
  </si>
  <si>
    <t>RF-00001551-MCG</t>
  </si>
  <si>
    <t>Salmonella Czernyring</t>
  </si>
  <si>
    <t>RF-00001562-MCG | Salmonella Daarle</t>
  </si>
  <si>
    <t>RF-00001562-MCG</t>
  </si>
  <si>
    <t>Salmonella Daarle</t>
  </si>
  <si>
    <t>RF-00001574-MCG | Salmonella Dabou</t>
  </si>
  <si>
    <t>RF-00001574-MCG</t>
  </si>
  <si>
    <t>Salmonella Dabou</t>
  </si>
  <si>
    <t>RF-00001560-MCG | Salmonella Dadzie</t>
  </si>
  <si>
    <t>RF-00001560-MCG</t>
  </si>
  <si>
    <t>Salmonella Dadzie</t>
  </si>
  <si>
    <t>RF-00001559-MCG | Salmonella Dahlem</t>
  </si>
  <si>
    <t>RF-00001559-MCG</t>
  </si>
  <si>
    <t>Salmonella Dahlem</t>
  </si>
  <si>
    <t>RF-00001981-MCG | Salmonella Dahomey</t>
  </si>
  <si>
    <t>RF-00001981-MCG</t>
  </si>
  <si>
    <t>Salmonella Dahomey</t>
  </si>
  <si>
    <t>RF-00001557-MCG | Salmonella Dahra</t>
  </si>
  <si>
    <t>RF-00001557-MCG</t>
  </si>
  <si>
    <t>Salmonella Dahra</t>
  </si>
  <si>
    <t>RF-00001770-MCG | Salmonella Dakar</t>
  </si>
  <si>
    <t>RF-00001770-MCG</t>
  </si>
  <si>
    <t>Salmonella Dakar</t>
  </si>
  <si>
    <t>RF-00001555-MCG | Salmonella Dakota</t>
  </si>
  <si>
    <t>RF-00001555-MCG</t>
  </si>
  <si>
    <t>Salmonella Dakota</t>
  </si>
  <si>
    <t>RF-00001554-MCG | Salmonella Dallgow</t>
  </si>
  <si>
    <t>RF-00001554-MCG</t>
  </si>
  <si>
    <t>Salmonella Dallgow</t>
  </si>
  <si>
    <t>RF-00001553-MCG | Salmonella Damman</t>
  </si>
  <si>
    <t>RF-00001553-MCG</t>
  </si>
  <si>
    <t>Salmonella Damman</t>
  </si>
  <si>
    <t>RF-00001552-MCG | Salmonella Dan</t>
  </si>
  <si>
    <t>RF-00001552-MCG</t>
  </si>
  <si>
    <t>Salmonella Dan</t>
  </si>
  <si>
    <t>RF-00001586-MCG | Salmonella Dapango</t>
  </si>
  <si>
    <t>RF-00001586-MCG</t>
  </si>
  <si>
    <t>Salmonella Dapango</t>
  </si>
  <si>
    <t>RF-00001588-MCG | Salmonella Daula</t>
  </si>
  <si>
    <t>RF-00001588-MCG</t>
  </si>
  <si>
    <t>Salmonella Daula</t>
  </si>
  <si>
    <t>RF-00001563-MCG | Salmonella Daytona</t>
  </si>
  <si>
    <t>RF-00001563-MCG</t>
  </si>
  <si>
    <t>Salmonella Daytona</t>
  </si>
  <si>
    <t>RF-00001597-MCG | Salmonella Deckstein</t>
  </si>
  <si>
    <t>RF-00001597-MCG</t>
  </si>
  <si>
    <t>Salmonella Deckstein</t>
  </si>
  <si>
    <t>RF-00001596-MCG | Salmonella Delmenhorst</t>
  </si>
  <si>
    <t>RF-00001596-MCG</t>
  </si>
  <si>
    <t>Salmonella Delmenhorst</t>
  </si>
  <si>
    <t>RF-00001595-MCG | Salmonella Dembe</t>
  </si>
  <si>
    <t>RF-00001595-MCG</t>
  </si>
  <si>
    <t>Salmonella Dembe</t>
  </si>
  <si>
    <t>RF-00001594-MCG | Salmonella Demerara</t>
  </si>
  <si>
    <t>RF-00001594-MCG</t>
  </si>
  <si>
    <t>Salmonella Demerara</t>
  </si>
  <si>
    <t>RF-00001593-MCG | Salmonella Denver</t>
  </si>
  <si>
    <t>RF-00001593-MCG</t>
  </si>
  <si>
    <t>Salmonella Denver</t>
  </si>
  <si>
    <t>RF-00001592-MCG | Salmonella Derby</t>
  </si>
  <si>
    <t>RF-00001592-MCG</t>
  </si>
  <si>
    <t>Salmonella Derby</t>
  </si>
  <si>
    <t>RF-00001591-MCG | Salmonella Derkle</t>
  </si>
  <si>
    <t>RF-00001591-MCG</t>
  </si>
  <si>
    <t>Salmonella Derkle</t>
  </si>
  <si>
    <t>RF-00001590-MCG | Salmonella Dessau</t>
  </si>
  <si>
    <t>RF-00001590-MCG</t>
  </si>
  <si>
    <t>Salmonella Dessau</t>
  </si>
  <si>
    <t>RF-00001589-MCG | Salmonella Deversoir</t>
  </si>
  <si>
    <t>RF-00001589-MCG</t>
  </si>
  <si>
    <t>Salmonella Deversoir</t>
  </si>
  <si>
    <t>RF-00001575-MCG | Salmonella Dibra</t>
  </si>
  <si>
    <t>RF-00001575-MCG</t>
  </si>
  <si>
    <t>Salmonella Dibra</t>
  </si>
  <si>
    <t>RF-00001587-MCG | Salmonella Dieuppeul</t>
  </si>
  <si>
    <t>RF-00001587-MCG</t>
  </si>
  <si>
    <t>Salmonella Dieuppeul</t>
  </si>
  <si>
    <t>RF-00001599-MCG | Salmonella Diguel</t>
  </si>
  <si>
    <t>RF-00001599-MCG</t>
  </si>
  <si>
    <t>Salmonella Diguel</t>
  </si>
  <si>
    <t>RF-00001585-MCG | Salmonella Diogoye</t>
  </si>
  <si>
    <t>RF-00001585-MCG</t>
  </si>
  <si>
    <t>Salmonella Diogoye</t>
  </si>
  <si>
    <t>RF-00001584-MCG | Salmonella Diourbel</t>
  </si>
  <si>
    <t>RF-00001584-MCG</t>
  </si>
  <si>
    <t>Salmonella Diourbel</t>
  </si>
  <si>
    <t>RF-00001583-MCG | Salmonella Djakarta</t>
  </si>
  <si>
    <t>RF-00001583-MCG</t>
  </si>
  <si>
    <t>Salmonella Djakarta</t>
  </si>
  <si>
    <t>RF-00001582-MCG | Salmonella Djama</t>
  </si>
  <si>
    <t>RF-00001582-MCG</t>
  </si>
  <si>
    <t>Salmonella Djama</t>
  </si>
  <si>
    <t>RF-00001581-MCG | Salmonella Djelfa</t>
  </si>
  <si>
    <t>RF-00001581-MCG</t>
  </si>
  <si>
    <t>Salmonella Djelfa</t>
  </si>
  <si>
    <t>RF-00001580-MCG | Salmonella Djermaia</t>
  </si>
  <si>
    <t>RF-00001580-MCG</t>
  </si>
  <si>
    <t>Salmonella Djermaia</t>
  </si>
  <si>
    <t>RF-00001579-MCG | Salmonella Djibouti</t>
  </si>
  <si>
    <t>RF-00001579-MCG</t>
  </si>
  <si>
    <t>Salmonella Djibouti</t>
  </si>
  <si>
    <t>RF-00001578-MCG | Salmonella Djugu</t>
  </si>
  <si>
    <t>RF-00001578-MCG</t>
  </si>
  <si>
    <t>Salmonella Djugu</t>
  </si>
  <si>
    <t>RF-00001577-MCG | Salmonella Doba</t>
  </si>
  <si>
    <t>RF-00001577-MCG</t>
  </si>
  <si>
    <t>Salmonella Doba</t>
  </si>
  <si>
    <t>RF-00001539-MCG | Salmonella Doel</t>
  </si>
  <si>
    <t>RF-00001539-MCG</t>
  </si>
  <si>
    <t>Salmonella Doel</t>
  </si>
  <si>
    <t>RF-00001598-MCG | Salmonella Doncaster</t>
  </si>
  <si>
    <t>RF-00001598-MCG</t>
  </si>
  <si>
    <t>Salmonella Doncaster</t>
  </si>
  <si>
    <t>RF-00001561-MCG | Salmonella Donna</t>
  </si>
  <si>
    <t>RF-00001561-MCG</t>
  </si>
  <si>
    <t>Salmonella Donna</t>
  </si>
  <si>
    <t>RF-00001525-MCG | Salmonella Doorn</t>
  </si>
  <si>
    <t>RF-00001525-MCG</t>
  </si>
  <si>
    <t>Salmonella Doorn</t>
  </si>
  <si>
    <t>RF-00001524-MCG | Salmonella Douala</t>
  </si>
  <si>
    <t>RF-00001524-MCG</t>
  </si>
  <si>
    <t>Salmonella Douala</t>
  </si>
  <si>
    <t>RF-00001523-MCG | Salmonella Dougi</t>
  </si>
  <si>
    <t>RF-00001523-MCG</t>
  </si>
  <si>
    <t>Salmonella Dougi</t>
  </si>
  <si>
    <t>RF-00001522-MCG | Salmonella Doulassame</t>
  </si>
  <si>
    <t>RF-00001522-MCG</t>
  </si>
  <si>
    <t>Salmonella Doulassame</t>
  </si>
  <si>
    <t>RF-00002613-PAR | Salmonella Drac</t>
  </si>
  <si>
    <t>RF-00002613-PAR</t>
  </si>
  <si>
    <t>Salmonella Drac</t>
  </si>
  <si>
    <t>RF-00001521-MCG | Salmonella Dresden</t>
  </si>
  <si>
    <t>RF-00001521-MCG</t>
  </si>
  <si>
    <t>Salmonella Dresden</t>
  </si>
  <si>
    <t>RF-00001520-MCG | Salmonella Driffield</t>
  </si>
  <si>
    <t>RF-00001520-MCG</t>
  </si>
  <si>
    <t>Salmonella Driffield</t>
  </si>
  <si>
    <t>RF-00001519-MCG | Salmonella Drogana</t>
  </si>
  <si>
    <t>RF-00001519-MCG</t>
  </si>
  <si>
    <t>Salmonella Drogana</t>
  </si>
  <si>
    <t>RF-00001518-MCG | Salmonella Drypool</t>
  </si>
  <si>
    <t>RF-00001518-MCG</t>
  </si>
  <si>
    <t>Salmonella Drypool</t>
  </si>
  <si>
    <t>RF-00001517-MCG | Salmonella Dublin</t>
  </si>
  <si>
    <t>RF-00001517-MCG</t>
  </si>
  <si>
    <t>Salmonella Dublin</t>
  </si>
  <si>
    <t>RF-00001516-MCG | Salmonella Duesseldorf</t>
  </si>
  <si>
    <t>RF-00001516-MCG</t>
  </si>
  <si>
    <t>Salmonella Duesseldorf</t>
  </si>
  <si>
    <t>RF-00001503-MCG | Salmonella Dugbe</t>
  </si>
  <si>
    <t>RF-00001503-MCG</t>
  </si>
  <si>
    <t>Salmonella Dugbe</t>
  </si>
  <si>
    <t>RF-00001514-MCG | Salmonella Duisburg</t>
  </si>
  <si>
    <t>RF-00001514-MCG</t>
  </si>
  <si>
    <t>Salmonella Duisburg</t>
  </si>
  <si>
    <t>RF-00001526-MCG | Salmonella Dumfries</t>
  </si>
  <si>
    <t>RF-00001526-MCG</t>
  </si>
  <si>
    <t>Salmonella Dumfries</t>
  </si>
  <si>
    <t>RF-00001512-MCG | Salmonella Dunkwa</t>
  </si>
  <si>
    <t>RF-00001512-MCG</t>
  </si>
  <si>
    <t>Salmonella Dunkwa</t>
  </si>
  <si>
    <t>RF-00001511-MCG | Salmonella Durban</t>
  </si>
  <si>
    <t>RF-00001511-MCG</t>
  </si>
  <si>
    <t>Salmonella Durban</t>
  </si>
  <si>
    <t>RF-00001510-MCG | Salmonella Durham</t>
  </si>
  <si>
    <t>RF-00001510-MCG</t>
  </si>
  <si>
    <t>Salmonella Durham</t>
  </si>
  <si>
    <t>RF-00001509-MCG | Salmonella Duval</t>
  </si>
  <si>
    <t>RF-00001509-MCG</t>
  </si>
  <si>
    <t>Salmonella Duval</t>
  </si>
  <si>
    <t>RF-00001508-MCG | Salmonella Ealing</t>
  </si>
  <si>
    <t>RF-00001508-MCG</t>
  </si>
  <si>
    <t>Salmonella Ealing</t>
  </si>
  <si>
    <t>RF-00001507-MCG | Salmonella Eastbourne</t>
  </si>
  <si>
    <t>RF-00001507-MCG</t>
  </si>
  <si>
    <t>Salmonella Eastbourne</t>
  </si>
  <si>
    <t>RF-00001506-MCG | Salmonella Eastglam</t>
  </si>
  <si>
    <t>RF-00001506-MCG</t>
  </si>
  <si>
    <t>Salmonella Eastglam</t>
  </si>
  <si>
    <t>RF-00001505-MCG | Salmonella Eberswalde</t>
  </si>
  <si>
    <t>RF-00001505-MCG</t>
  </si>
  <si>
    <t>Salmonella Eberswalde</t>
  </si>
  <si>
    <t>RF-00001537-MCG | Salmonella Eboko</t>
  </si>
  <si>
    <t>RF-00001537-MCG</t>
  </si>
  <si>
    <t>Salmonella Eboko</t>
  </si>
  <si>
    <t>RF-00001513-MCG | Salmonella Ebrie</t>
  </si>
  <si>
    <t>RF-00001513-MCG</t>
  </si>
  <si>
    <t>Salmonella Ebrie</t>
  </si>
  <si>
    <t>RF-00001515-MCG | Salmonella Echa</t>
  </si>
  <si>
    <t>RF-00001515-MCG</t>
  </si>
  <si>
    <t>Salmonella Echa</t>
  </si>
  <si>
    <t>RF-00001549-MCG | Salmonella Edinburg</t>
  </si>
  <si>
    <t>RF-00001549-MCG</t>
  </si>
  <si>
    <t>Salmonella Edinburg</t>
  </si>
  <si>
    <t>RF-00001548-MCG | Salmonella Edmonton</t>
  </si>
  <si>
    <t>RF-00001548-MCG</t>
  </si>
  <si>
    <t>Salmonella Edmonton</t>
  </si>
  <si>
    <t>RF-00001547-MCG | Salmonella Egusi</t>
  </si>
  <si>
    <t>RF-00001547-MCG</t>
  </si>
  <si>
    <t>Salmonella Egusi</t>
  </si>
  <si>
    <t>RF-00001546-MCG | Salmonella Egusitoo</t>
  </si>
  <si>
    <t>RF-00001546-MCG</t>
  </si>
  <si>
    <t>Salmonella Egusitoo</t>
  </si>
  <si>
    <t>RF-00001545-MCG | Salmonella Eimsbuettel</t>
  </si>
  <si>
    <t>RF-00001545-MCG</t>
  </si>
  <si>
    <t>Salmonella Eimsbuettel</t>
  </si>
  <si>
    <t>RF-00001544-MCG | Salmonella Eingedi</t>
  </si>
  <si>
    <t>RF-00001544-MCG</t>
  </si>
  <si>
    <t>Salmonella Eingedi</t>
  </si>
  <si>
    <t>RF-00001543-MCG | Salmonella Eko</t>
  </si>
  <si>
    <t>RF-00001543-MCG</t>
  </si>
  <si>
    <t>Salmonella Eko</t>
  </si>
  <si>
    <t>RF-00001542-MCG | Salmonella Ekotedo</t>
  </si>
  <si>
    <t>RF-00001542-MCG</t>
  </si>
  <si>
    <t>Salmonella Ekotedo</t>
  </si>
  <si>
    <t>RF-00001541-MCG | Salmonella Ekpoui</t>
  </si>
  <si>
    <t>RF-00001541-MCG</t>
  </si>
  <si>
    <t>Salmonella Ekpoui</t>
  </si>
  <si>
    <t>RF-00001540-MCG | Salmonella Elisabethville</t>
  </si>
  <si>
    <t>RF-00001540-MCG</t>
  </si>
  <si>
    <t>Salmonella Elisabethville</t>
  </si>
  <si>
    <t>RF-00001527-MCG | Salmonella Elokate</t>
  </si>
  <si>
    <t>RF-00001527-MCG</t>
  </si>
  <si>
    <t>Salmonella Elokate</t>
  </si>
  <si>
    <t>RF-00001538-MCG | Salmonella Elomrane</t>
  </si>
  <si>
    <t>RF-00001538-MCG</t>
  </si>
  <si>
    <t>Salmonella Elomrane</t>
  </si>
  <si>
    <t>RF-00001550-MCG | Salmonella Emek</t>
  </si>
  <si>
    <t>RF-00001550-MCG</t>
  </si>
  <si>
    <t>Salmonella Emek</t>
  </si>
  <si>
    <t>RF-00001536-MCG | Salmonella Emmastad</t>
  </si>
  <si>
    <t>RF-00001536-MCG</t>
  </si>
  <si>
    <t>Salmonella Emmastad</t>
  </si>
  <si>
    <t>RF-00001535-MCG | Salmonella Encino</t>
  </si>
  <si>
    <t>RF-00001535-MCG</t>
  </si>
  <si>
    <t>Salmonella Encino</t>
  </si>
  <si>
    <t>RF-00001534-MCG | Salmonella Enschede</t>
  </si>
  <si>
    <t>RF-00001534-MCG</t>
  </si>
  <si>
    <t>Salmonella Enschede</t>
  </si>
  <si>
    <t>RF-00001533-MCG | Salmonella Entebbe</t>
  </si>
  <si>
    <t>RF-00001533-MCG</t>
  </si>
  <si>
    <t>Salmonella Entebbe</t>
  </si>
  <si>
    <t>RF-00003200-PAR | Salmonella enterica</t>
  </si>
  <si>
    <t>RF-00003200-PAR</t>
  </si>
  <si>
    <t>Salmonella enterica</t>
  </si>
  <si>
    <t>RF-00003518-MCG | Salmonella enterica subsp. enterica rough</t>
  </si>
  <si>
    <t>RF-00003518-MCG</t>
  </si>
  <si>
    <t>Salmonella enterica subsp. enterica rough</t>
  </si>
  <si>
    <t>RF-00001476-MCG | Salmonella enterica, monophasic</t>
  </si>
  <si>
    <t>RF-00001476-MCG</t>
  </si>
  <si>
    <t>Salmonella enterica, monophasic</t>
  </si>
  <si>
    <t>RF-00001529-MCG | Salmonella enterica, subsp. houtenae</t>
  </si>
  <si>
    <t>RF-00001529-MCG</t>
  </si>
  <si>
    <t>Salmonella enterica, subsp. houtenae</t>
  </si>
  <si>
    <t>RF-00001532-MCG | Salmonella enterica, subspecies arizonae</t>
  </si>
  <si>
    <t>RF-00001532-MCG</t>
  </si>
  <si>
    <t>Salmonella enterica, subspecies arizonae</t>
  </si>
  <si>
    <t>RF-00001531-MCG | Salmonella enterica, subspecies diarizonae</t>
  </si>
  <si>
    <t>RF-00001531-MCG</t>
  </si>
  <si>
    <t>Salmonella enterica, subspecies diarizonae</t>
  </si>
  <si>
    <t>RF-00003052-MCG | Salmonella enterica, subspecies enterica</t>
  </si>
  <si>
    <t>RF-00003052-MCG</t>
  </si>
  <si>
    <t>Salmonella enterica, subspecies enterica</t>
  </si>
  <si>
    <t>RF-00003053-MCG | Salmonella enterica, subspecies indica</t>
  </si>
  <si>
    <t>RF-00003053-MCG</t>
  </si>
  <si>
    <t>Salmonella enterica, subspecies indica</t>
  </si>
  <si>
    <t>RF-00001528-MCG | Salmonella enterica, subspecies salamae</t>
  </si>
  <si>
    <t>RF-00001528-MCG</t>
  </si>
  <si>
    <t>Salmonella enterica, subspecies salamae</t>
  </si>
  <si>
    <t>RF-00003225-PAR | Salmonella Enterica, unspecified</t>
  </si>
  <si>
    <t>RF-00003225-PAR</t>
  </si>
  <si>
    <t>Salmonella Enterica, unspecified</t>
  </si>
  <si>
    <t>RF-00000386-MCG | Salmonella enterica, unspecified O: 58</t>
  </si>
  <si>
    <t>RF-00000386-MCG</t>
  </si>
  <si>
    <t>Salmonella enterica, unspecified O: 58</t>
  </si>
  <si>
    <t>RF-00000332-MCG | Salmonella enterica, unspecified O:18</t>
  </si>
  <si>
    <t>RF-00000332-MCG</t>
  </si>
  <si>
    <t>Salmonella enterica, unspecified O:18</t>
  </si>
  <si>
    <t>RF-00000331-MCG | Salmonella enterica, unspecified O:21</t>
  </si>
  <si>
    <t>RF-00000331-MCG</t>
  </si>
  <si>
    <t>Salmonella enterica, unspecified O:21</t>
  </si>
  <si>
    <t>RF-00000328-MCG | Salmonella enterica, unspecified O:3,10</t>
  </si>
  <si>
    <t>RF-00000328-MCG</t>
  </si>
  <si>
    <t>Salmonella enterica, unspecified O:3,10</t>
  </si>
  <si>
    <t>RF-00000383-MCG | Salmonella enterica, unspecified O:42</t>
  </si>
  <si>
    <t>RF-00000383-MCG</t>
  </si>
  <si>
    <t>Salmonella enterica, unspecified O:42</t>
  </si>
  <si>
    <t>RF-00000360-MCG | Salmonella enterica, unspecified O:9</t>
  </si>
  <si>
    <t>RF-00000360-MCG</t>
  </si>
  <si>
    <t>Salmonella enterica, unspecified O:9</t>
  </si>
  <si>
    <t>RF-00002135-MCG | Salmonella Enteritidis</t>
  </si>
  <si>
    <t>RF-00002135-MCG</t>
  </si>
  <si>
    <t>Salmonella Enteritidis</t>
  </si>
  <si>
    <t>RF-00002253-MCG | Salmonella Enteritidis 1</t>
  </si>
  <si>
    <t>RF-00002253-MCG</t>
  </si>
  <si>
    <t>Salmonella Enteritidis 1</t>
  </si>
  <si>
    <t>RF-00002254-MCG | Salmonella Enteritidis 10</t>
  </si>
  <si>
    <t>RF-00002254-MCG</t>
  </si>
  <si>
    <t>Salmonella Enteritidis 10</t>
  </si>
  <si>
    <t>RF-00002249-MCG | Salmonella Enteritidis 10degr.</t>
  </si>
  <si>
    <t>RF-00002249-MCG</t>
  </si>
  <si>
    <t>Salmonella Enteritidis 10degr.</t>
  </si>
  <si>
    <t>RF-00002256-MCG | Salmonella Enteritidis 11</t>
  </si>
  <si>
    <t>RF-00002256-MCG</t>
  </si>
  <si>
    <t>Salmonella Enteritidis 11</t>
  </si>
  <si>
    <t>RF-00002262-MCG | Salmonella Enteritidis 12</t>
  </si>
  <si>
    <t>RF-00002262-MCG</t>
  </si>
  <si>
    <t>Salmonella Enteritidis 12</t>
  </si>
  <si>
    <t>RF-00002258-MCG | Salmonella Enteritidis 13</t>
  </si>
  <si>
    <t>RF-00002258-MCG</t>
  </si>
  <si>
    <t>Salmonella Enteritidis 13</t>
  </si>
  <si>
    <t>RF-00002259-MCG | Salmonella Enteritidis 14</t>
  </si>
  <si>
    <t>RF-00002259-MCG</t>
  </si>
  <si>
    <t>Salmonella Enteritidis 14</t>
  </si>
  <si>
    <t>RF-00002260-MCG | Salmonella Enteritidis 15</t>
  </si>
  <si>
    <t>RF-00002260-MCG</t>
  </si>
  <si>
    <t>Salmonella Enteritidis 15</t>
  </si>
  <si>
    <t>RF-00002261-MCG | Salmonella Enteritidis 15a</t>
  </si>
  <si>
    <t>RF-00002261-MCG</t>
  </si>
  <si>
    <t>Salmonella Enteritidis 15a</t>
  </si>
  <si>
    <t>RF-00002257-MCG | Salmonella Enteritidis 15d</t>
  </si>
  <si>
    <t>RF-00002257-MCG</t>
  </si>
  <si>
    <t>Salmonella Enteritidis 15d</t>
  </si>
  <si>
    <t>RF-00002264-MCG | Salmonella Enteritidis 16</t>
  </si>
  <si>
    <t>RF-00002264-MCG</t>
  </si>
  <si>
    <t>Salmonella Enteritidis 16</t>
  </si>
  <si>
    <t>RF-00002263-MCG | Salmonella Enteritidis 16degr.</t>
  </si>
  <si>
    <t>RF-00002263-MCG</t>
  </si>
  <si>
    <t>Salmonella Enteritidis 16degr.</t>
  </si>
  <si>
    <t>RF-00002252-MCG | Salmonella Enteritidis 17</t>
  </si>
  <si>
    <t>RF-00002252-MCG</t>
  </si>
  <si>
    <t>Salmonella Enteritidis 17</t>
  </si>
  <si>
    <t>RF-00002239-MCG | Salmonella Enteritidis 18</t>
  </si>
  <si>
    <t>RF-00002239-MCG</t>
  </si>
  <si>
    <t>Salmonella Enteritidis 18</t>
  </si>
  <si>
    <t>RF-00002234-MCG | Salmonella Enteritidis 19</t>
  </si>
  <si>
    <t>RF-00002234-MCG</t>
  </si>
  <si>
    <t>Salmonella Enteritidis 19</t>
  </si>
  <si>
    <t>RF-00002235-MCG | Salmonella Enteritidis 1a</t>
  </si>
  <si>
    <t>RF-00002235-MCG</t>
  </si>
  <si>
    <t>Salmonella Enteritidis 1a</t>
  </si>
  <si>
    <t>RF-00002236-MCG | Salmonella Enteritidis 1b</t>
  </si>
  <si>
    <t>RF-00002236-MCG</t>
  </si>
  <si>
    <t>Salmonella Enteritidis 1b</t>
  </si>
  <si>
    <t>RF-00002237-MCG | Salmonella Enteritidis 1c</t>
  </si>
  <si>
    <t>RF-00002237-MCG</t>
  </si>
  <si>
    <t>Salmonella Enteritidis 1c</t>
  </si>
  <si>
    <t>RF-00002238-MCG | Salmonella Enteritidis 1d</t>
  </si>
  <si>
    <t>RF-00002238-MCG</t>
  </si>
  <si>
    <t>Salmonella Enteritidis 1d</t>
  </si>
  <si>
    <t>RF-00002248-MCG | Salmonella Enteritidis 2</t>
  </si>
  <si>
    <t>RF-00002248-MCG</t>
  </si>
  <si>
    <t>Salmonella Enteritidis 2</t>
  </si>
  <si>
    <t>RF-00002240-MCG | Salmonella Enteritidis 2a</t>
  </si>
  <si>
    <t>RF-00002240-MCG</t>
  </si>
  <si>
    <t>Salmonella Enteritidis 2a</t>
  </si>
  <si>
    <t>RF-00002233-MCG | Salmonella Enteritidis 2degr.</t>
  </si>
  <si>
    <t>RF-00002233-MCG</t>
  </si>
  <si>
    <t>Salmonella Enteritidis 2degr.</t>
  </si>
  <si>
    <t>RF-00002241-MCG | Salmonella Enteritidis 3</t>
  </si>
  <si>
    <t>RF-00002241-MCG</t>
  </si>
  <si>
    <t>Salmonella Enteritidis 3</t>
  </si>
  <si>
    <t>RF-00002242-MCG | Salmonella Enteritidis 3a</t>
  </si>
  <si>
    <t>RF-00002242-MCG</t>
  </si>
  <si>
    <t>Salmonella Enteritidis 3a</t>
  </si>
  <si>
    <t>RF-00002251-MCG | Salmonella Enteritidis 4</t>
  </si>
  <si>
    <t>RF-00002251-MCG</t>
  </si>
  <si>
    <t>Salmonella Enteritidis 4</t>
  </si>
  <si>
    <t>RF-00002243-MCG | Salmonella Enteritidis 4a</t>
  </si>
  <si>
    <t>RF-00002243-MCG</t>
  </si>
  <si>
    <t>Salmonella Enteritidis 4a</t>
  </si>
  <si>
    <t>RF-00002244-MCG | Salmonella Enteritidis 4b</t>
  </si>
  <si>
    <t>RF-00002244-MCG</t>
  </si>
  <si>
    <t>Salmonella Enteritidis 4b</t>
  </si>
  <si>
    <t>RF-00002245-MCG | Salmonella Enteritidis 4degr.</t>
  </si>
  <si>
    <t>RF-00002245-MCG</t>
  </si>
  <si>
    <t>Salmonella Enteritidis 4degr.</t>
  </si>
  <si>
    <t>RF-00002229-MCG | Salmonella Enteritidis 5</t>
  </si>
  <si>
    <t>RF-00002229-MCG</t>
  </si>
  <si>
    <t>Salmonella Enteritidis 5</t>
  </si>
  <si>
    <t>RF-00002181-MCG | Salmonella Enteritidis 6</t>
  </si>
  <si>
    <t>RF-00002181-MCG</t>
  </si>
  <si>
    <t>Salmonella Enteritidis 6</t>
  </si>
  <si>
    <t>RF-00002151-MCG | Salmonella Enteritidis 6a</t>
  </si>
  <si>
    <t>RF-00002151-MCG</t>
  </si>
  <si>
    <t>Salmonella Enteritidis 6a</t>
  </si>
  <si>
    <t>RF-00002152-MCG | Salmonella Enteritidis 6b</t>
  </si>
  <si>
    <t>RF-00002152-MCG</t>
  </si>
  <si>
    <t>Salmonella Enteritidis 6b</t>
  </si>
  <si>
    <t>RF-00002153-MCG | Salmonella Enteritidis 6c</t>
  </si>
  <si>
    <t>RF-00002153-MCG</t>
  </si>
  <si>
    <t>Salmonella Enteritidis 6c</t>
  </si>
  <si>
    <t>RF-00002155-MCG | Salmonella Enteritidis 6d</t>
  </si>
  <si>
    <t>RF-00002155-MCG</t>
  </si>
  <si>
    <t>Salmonella Enteritidis 6d</t>
  </si>
  <si>
    <t>RF-00002156-MCG | Salmonella Enteritidis 7</t>
  </si>
  <si>
    <t>RF-00002156-MCG</t>
  </si>
  <si>
    <t>Salmonella Enteritidis 7</t>
  </si>
  <si>
    <t>RF-00002166-MCG | Salmonella Enteritidis 7 var.</t>
  </si>
  <si>
    <t>RF-00002166-MCG</t>
  </si>
  <si>
    <t>Salmonella Enteritidis 7 var.</t>
  </si>
  <si>
    <t>RF-00002158-MCG | Salmonella Enteritidis 7a</t>
  </si>
  <si>
    <t>RF-00002158-MCG</t>
  </si>
  <si>
    <t>Salmonella Enteritidis 7a</t>
  </si>
  <si>
    <t>RF-00002150-MCG | Salmonella Enteritidis 7degr.</t>
  </si>
  <si>
    <t>RF-00002150-MCG</t>
  </si>
  <si>
    <t>Salmonella Enteritidis 7degr.</t>
  </si>
  <si>
    <t>RF-00002157-MCG | Salmonella Enteritidis 8</t>
  </si>
  <si>
    <t>RF-00002157-MCG</t>
  </si>
  <si>
    <t>Salmonella Enteritidis 8</t>
  </si>
  <si>
    <t>RF-00002160-MCG | Salmonella Enteritidis 9</t>
  </si>
  <si>
    <t>RF-00002160-MCG</t>
  </si>
  <si>
    <t>Salmonella Enteritidis 9</t>
  </si>
  <si>
    <t>RF-00002161-MCG | Salmonella Enteritidis DT 42</t>
  </si>
  <si>
    <t>RF-00002161-MCG</t>
  </si>
  <si>
    <t>Salmonella Enteritidis DT 42</t>
  </si>
  <si>
    <t>RF-00002162-MCG | Salmonella Enteritidis DT RDNC</t>
  </si>
  <si>
    <t>RF-00002162-MCG</t>
  </si>
  <si>
    <t>Salmonella Enteritidis DT RDNC</t>
  </si>
  <si>
    <t>RF-00002163-MCG | Salmonella Enteritidis FT 13 var.</t>
  </si>
  <si>
    <t>RF-00002163-MCG</t>
  </si>
  <si>
    <t>Salmonella Enteritidis FT 13 var.</t>
  </si>
  <si>
    <t>RF-00002164-MCG | Salmonella Enteritidis FT 4</t>
  </si>
  <si>
    <t>RF-00002164-MCG</t>
  </si>
  <si>
    <t>Salmonella Enteritidis FT 4</t>
  </si>
  <si>
    <t>RF-00002165-MCG | Salmonella Enteritidis Not typable</t>
  </si>
  <si>
    <t>RF-00002165-MCG</t>
  </si>
  <si>
    <t>Salmonella Enteritidis Not typable</t>
  </si>
  <si>
    <t>RF-00002159-MCG | Salmonella Enteritidis Other</t>
  </si>
  <si>
    <t>RF-00002159-MCG</t>
  </si>
  <si>
    <t>Salmonella Enteritidis Other</t>
  </si>
  <si>
    <t>RF-00002146-MCG | Salmonella Enteritidis Pr</t>
  </si>
  <si>
    <t>RF-00002146-MCG</t>
  </si>
  <si>
    <t>Salmonella Enteritidis Pr</t>
  </si>
  <si>
    <t>RF-00002140-MCG | Salmonella Enteritidis PT 1</t>
  </si>
  <si>
    <t>RF-00002140-MCG</t>
  </si>
  <si>
    <t>Salmonella Enteritidis PT 1</t>
  </si>
  <si>
    <t>RF-00002138-MCG | Salmonella Enteritidis PT 11</t>
  </si>
  <si>
    <t>RF-00002138-MCG</t>
  </si>
  <si>
    <t>Salmonella Enteritidis PT 11</t>
  </si>
  <si>
    <t>RF-00003275-MCG | Salmonella Enteritidis PT 11b</t>
  </si>
  <si>
    <t>RF-00003275-MCG</t>
  </si>
  <si>
    <t>Salmonella Enteritidis PT 11b</t>
  </si>
  <si>
    <t>RF-00002136-MCG | Salmonella Enteritidis PT 12</t>
  </si>
  <si>
    <t>RF-00002136-MCG</t>
  </si>
  <si>
    <t>Salmonella Enteritidis PT 12</t>
  </si>
  <si>
    <t>RF-00002141-MCG | Salmonella Enteritidis PT 13</t>
  </si>
  <si>
    <t>RF-00002141-MCG</t>
  </si>
  <si>
    <t>Salmonella Enteritidis PT 13</t>
  </si>
  <si>
    <t>RF-00002137-MCG | Salmonella Enteritidis PT 13 var.</t>
  </si>
  <si>
    <t>RF-00002137-MCG</t>
  </si>
  <si>
    <t>Salmonella Enteritidis PT 13 var.</t>
  </si>
  <si>
    <t>RF-00002139-MCG | Salmonella Enteritidis PT 13a</t>
  </si>
  <si>
    <t>RF-00002139-MCG</t>
  </si>
  <si>
    <t>Salmonella Enteritidis PT 13a</t>
  </si>
  <si>
    <t>RF-00002142-MCG | Salmonella Enteritidis PT 148</t>
  </si>
  <si>
    <t>RF-00002142-MCG</t>
  </si>
  <si>
    <t>Salmonella Enteritidis PT 148</t>
  </si>
  <si>
    <t>RF-00002149-MCG | Salmonella Enteritidis PT 14b</t>
  </si>
  <si>
    <t>RF-00002149-MCG</t>
  </si>
  <si>
    <t>Salmonella Enteritidis PT 14b</t>
  </si>
  <si>
    <t>RF-00003276-MCG | Salmonella Enteritidis PT 14c</t>
  </si>
  <si>
    <t>RF-00003276-MCG</t>
  </si>
  <si>
    <t>Salmonella Enteritidis PT 14c</t>
  </si>
  <si>
    <t>RF-00002143-MCG | Salmonella Enteritidis PT 15</t>
  </si>
  <si>
    <t>RF-00002143-MCG</t>
  </si>
  <si>
    <t>Salmonella Enteritidis PT 15</t>
  </si>
  <si>
    <t>RF-00003277-MCG | Salmonella Enteritidis PT 15a</t>
  </si>
  <si>
    <t>RF-00003277-MCG</t>
  </si>
  <si>
    <t>Salmonella Enteritidis PT 15a</t>
  </si>
  <si>
    <t>RF-00002144-MCG | Salmonella Enteritidis PT 16</t>
  </si>
  <si>
    <t>RF-00002144-MCG</t>
  </si>
  <si>
    <t>Salmonella Enteritidis PT 16</t>
  </si>
  <si>
    <t>RF-00002145-MCG | Salmonella Enteritidis PT 19</t>
  </si>
  <si>
    <t>RF-00002145-MCG</t>
  </si>
  <si>
    <t>Salmonella Enteritidis PT 19</t>
  </si>
  <si>
    <t>RF-00002148-MCG | Salmonella Enteritidis PT 19a</t>
  </si>
  <si>
    <t>RF-00002148-MCG</t>
  </si>
  <si>
    <t>Salmonella Enteritidis PT 19a</t>
  </si>
  <si>
    <t>RF-00002147-MCG | Salmonella Enteritidis PT 1a</t>
  </si>
  <si>
    <t>RF-00002147-MCG</t>
  </si>
  <si>
    <t>Salmonella Enteritidis PT 1a</t>
  </si>
  <si>
    <t>RF-00002193-MCG | Salmonella Enteritidis PT 1b</t>
  </si>
  <si>
    <t>RF-00002193-MCG</t>
  </si>
  <si>
    <t>Salmonella Enteritidis PT 1b</t>
  </si>
  <si>
    <t>RF-00002185-MCG | Salmonella Enteritidis PT 1c</t>
  </si>
  <si>
    <t>RF-00002185-MCG</t>
  </si>
  <si>
    <t>Salmonella Enteritidis PT 1c</t>
  </si>
  <si>
    <t>RF-00002186-MCG | Salmonella Enteritidis PT 1d</t>
  </si>
  <si>
    <t>RF-00002186-MCG</t>
  </si>
  <si>
    <t>Salmonella Enteritidis PT 1d</t>
  </si>
  <si>
    <t>RF-00002187-MCG | Salmonella Enteritidis PT 1e</t>
  </si>
  <si>
    <t>RF-00002187-MCG</t>
  </si>
  <si>
    <t>Salmonella Enteritidis PT 1e</t>
  </si>
  <si>
    <t>RF-00002188-MCG | Salmonella Enteritidis PT 2</t>
  </si>
  <si>
    <t>RF-00002188-MCG</t>
  </si>
  <si>
    <t>Salmonella Enteritidis PT 2</t>
  </si>
  <si>
    <t>RF-00002189-MCG | Salmonella Enteritidis PT 20</t>
  </si>
  <si>
    <t>RF-00002189-MCG</t>
  </si>
  <si>
    <t>Salmonella Enteritidis PT 20</t>
  </si>
  <si>
    <t>RF-00002190-MCG | Salmonella Enteritidis PT 20a</t>
  </si>
  <si>
    <t>RF-00002190-MCG</t>
  </si>
  <si>
    <t>Salmonella Enteritidis PT 20a</t>
  </si>
  <si>
    <t>RF-00002200-MCG | Salmonella Enteritidis PT 21</t>
  </si>
  <si>
    <t>RF-00002200-MCG</t>
  </si>
  <si>
    <t>Salmonella Enteritidis PT 21</t>
  </si>
  <si>
    <t>RF-00002192-MCG | Salmonella Enteritidis PT 21a</t>
  </si>
  <si>
    <t>RF-00002192-MCG</t>
  </si>
  <si>
    <t>Salmonella Enteritidis PT 21a</t>
  </si>
  <si>
    <t>RF-00004621-PAR | Salmonella Enteritidis PT 21b</t>
  </si>
  <si>
    <t>RF-00004621-PAR</t>
  </si>
  <si>
    <t>Salmonella Enteritidis PT 21b</t>
  </si>
  <si>
    <t>RF-00002184-MCG | Salmonella Enteritidis PT 21c</t>
  </si>
  <si>
    <t>RF-00002184-MCG</t>
  </si>
  <si>
    <t>Salmonella Enteritidis PT 21c</t>
  </si>
  <si>
    <t>RF-00002194-MCG | Salmonella Enteritidis PT 22</t>
  </si>
  <si>
    <t>RF-00002194-MCG</t>
  </si>
  <si>
    <t>Salmonella Enteritidis PT 22</t>
  </si>
  <si>
    <t>RF-00002195-MCG | Salmonella Enteritidis PT 23</t>
  </si>
  <si>
    <t>RF-00002195-MCG</t>
  </si>
  <si>
    <t>Salmonella Enteritidis PT 23</t>
  </si>
  <si>
    <t>RF-00002196-MCG | Salmonella Enteritidis PT 24</t>
  </si>
  <si>
    <t>RF-00002196-MCG</t>
  </si>
  <si>
    <t>Salmonella Enteritidis PT 24</t>
  </si>
  <si>
    <t>RF-00002197-MCG | Salmonella Enteritidis PT 24 var.</t>
  </si>
  <si>
    <t>RF-00002197-MCG</t>
  </si>
  <si>
    <t>Salmonella Enteritidis PT 24 var.</t>
  </si>
  <si>
    <t>RF-00002198-MCG | Salmonella Enteritidis PT 24a</t>
  </si>
  <si>
    <t>RF-00002198-MCG</t>
  </si>
  <si>
    <t>Salmonella Enteritidis PT 24a</t>
  </si>
  <si>
    <t>RF-00002199-MCG | Salmonella Enteritidis PT 25</t>
  </si>
  <si>
    <t>RF-00002199-MCG</t>
  </si>
  <si>
    <t>Salmonella Enteritidis PT 25</t>
  </si>
  <si>
    <t>RF-00002176-MCG | Salmonella Enteritidis PT 27</t>
  </si>
  <si>
    <t>RF-00002176-MCG</t>
  </si>
  <si>
    <t>Salmonella Enteritidis PT 27</t>
  </si>
  <si>
    <t>RF-00002174-MCG | Salmonella Enteritidis PT 28</t>
  </si>
  <si>
    <t>RF-00002174-MCG</t>
  </si>
  <si>
    <t>Salmonella Enteritidis PT 28</t>
  </si>
  <si>
    <t>RF-00002191-MCG | Salmonella Enteritidis PT 29</t>
  </si>
  <si>
    <t>RF-00002191-MCG</t>
  </si>
  <si>
    <t>Salmonella Enteritidis PT 29</t>
  </si>
  <si>
    <t>RF-00002169-MCG | Salmonella Enteritidis PT 3</t>
  </si>
  <si>
    <t>RF-00002169-MCG</t>
  </si>
  <si>
    <t>Salmonella Enteritidis PT 3</t>
  </si>
  <si>
    <t>RF-00002170-MCG | Salmonella Enteritidis PT 30</t>
  </si>
  <si>
    <t>RF-00002170-MCG</t>
  </si>
  <si>
    <t>Salmonella Enteritidis PT 30</t>
  </si>
  <si>
    <t>RF-00002171-MCG | Salmonella Enteritidis PT 31</t>
  </si>
  <si>
    <t>RF-00002171-MCG</t>
  </si>
  <si>
    <t>Salmonella Enteritidis PT 31</t>
  </si>
  <si>
    <t>RF-00002172-MCG | Salmonella Enteritidis PT 32</t>
  </si>
  <si>
    <t>RF-00002172-MCG</t>
  </si>
  <si>
    <t>Salmonella Enteritidis PT 32</t>
  </si>
  <si>
    <t>RF-00002168-MCG | Salmonella Enteritidis PT 32a</t>
  </si>
  <si>
    <t>RF-00002168-MCG</t>
  </si>
  <si>
    <t>Salmonella Enteritidis PT 32a</t>
  </si>
  <si>
    <t>RF-00002173-MCG | Salmonella Enteritidis PT 33</t>
  </si>
  <si>
    <t>RF-00002173-MCG</t>
  </si>
  <si>
    <t>Salmonella Enteritidis PT 33</t>
  </si>
  <si>
    <t>RF-00002154-MCG | Salmonella Enteritidis PT 34</t>
  </si>
  <si>
    <t>RF-00002154-MCG</t>
  </si>
  <si>
    <t>Salmonella Enteritidis PT 34</t>
  </si>
  <si>
    <t>RF-00002183-MCG | Salmonella Enteritidis PT 35</t>
  </si>
  <si>
    <t>RF-00002183-MCG</t>
  </si>
  <si>
    <t>Salmonella Enteritidis PT 35</t>
  </si>
  <si>
    <t>RF-00002175-MCG | Salmonella Enteritidis PT 36</t>
  </si>
  <si>
    <t>RF-00002175-MCG</t>
  </si>
  <si>
    <t>Salmonella Enteritidis PT 36</t>
  </si>
  <si>
    <t>RF-00002167-MCG | Salmonella Enteritidis PT 37</t>
  </si>
  <si>
    <t>RF-00002167-MCG</t>
  </si>
  <si>
    <t>Salmonella Enteritidis PT 37</t>
  </si>
  <si>
    <t>RF-00002177-MCG | Salmonella Enteritidis PT 38</t>
  </si>
  <si>
    <t>RF-00002177-MCG</t>
  </si>
  <si>
    <t>Salmonella Enteritidis PT 38</t>
  </si>
  <si>
    <t>RF-00002178-MCG | Salmonella Enteritidis PT 3a</t>
  </si>
  <si>
    <t>RF-00002178-MCG</t>
  </si>
  <si>
    <t>Salmonella Enteritidis PT 3a</t>
  </si>
  <si>
    <t>RF-00002830-PAR | Salmonella Enteritidis PT 3b</t>
  </si>
  <si>
    <t>RF-00002830-PAR</t>
  </si>
  <si>
    <t>Salmonella Enteritidis PT 3b</t>
  </si>
  <si>
    <t>RF-00002179-MCG | Salmonella Enteritidis PT 4</t>
  </si>
  <si>
    <t>RF-00002179-MCG</t>
  </si>
  <si>
    <t>Salmonella Enteritidis PT 4</t>
  </si>
  <si>
    <t>RF-00002182-MCG | Salmonella Enteritidis PT 41</t>
  </si>
  <si>
    <t>RF-00002182-MCG</t>
  </si>
  <si>
    <t>Salmonella Enteritidis PT 41</t>
  </si>
  <si>
    <t>RF-00002180-MCG | Salmonella Enteritidis PT 42</t>
  </si>
  <si>
    <t>RF-00002180-MCG</t>
  </si>
  <si>
    <t>Salmonella Enteritidis PT 42</t>
  </si>
  <si>
    <t>RF-00002215-MCG | Salmonella Enteritidis PT 43</t>
  </si>
  <si>
    <t>RF-00002215-MCG</t>
  </si>
  <si>
    <t>Salmonella Enteritidis PT 43</t>
  </si>
  <si>
    <t>RF-00002255-MCG | Salmonella Enteritidis PT 44</t>
  </si>
  <si>
    <t>RF-00002255-MCG</t>
  </si>
  <si>
    <t>Salmonella Enteritidis PT 44</t>
  </si>
  <si>
    <t>RF-00002250-MCG | Salmonella Enteritidis PT 46</t>
  </si>
  <si>
    <t>RF-00002250-MCG</t>
  </si>
  <si>
    <t>Salmonella Enteritidis PT 46</t>
  </si>
  <si>
    <t>RF-00002227-MCG | Salmonella Enteritidis PT 47</t>
  </si>
  <si>
    <t>RF-00002227-MCG</t>
  </si>
  <si>
    <t>Salmonella Enteritidis PT 47</t>
  </si>
  <si>
    <t>RF-00002246-MCG | Salmonella Enteritidis PT 48</t>
  </si>
  <si>
    <t>RF-00002246-MCG</t>
  </si>
  <si>
    <t>Salmonella Enteritidis PT 48</t>
  </si>
  <si>
    <t>RF-00002202-MCG | Salmonella Enteritidis PT 4a</t>
  </si>
  <si>
    <t>RF-00002202-MCG</t>
  </si>
  <si>
    <t>Salmonella Enteritidis PT 4a</t>
  </si>
  <si>
    <t>RF-00002214-MCG | Salmonella Enteritidis PT 4b</t>
  </si>
  <si>
    <t>RF-00002214-MCG</t>
  </si>
  <si>
    <t>Salmonella Enteritidis PT 4b</t>
  </si>
  <si>
    <t>RF-00002213-MCG | Salmonella Enteritidis PT 5</t>
  </si>
  <si>
    <t>RF-00002213-MCG</t>
  </si>
  <si>
    <t>Salmonella Enteritidis PT 5</t>
  </si>
  <si>
    <t>RF-00002212-MCG | Salmonella Enteritidis PT 50</t>
  </si>
  <si>
    <t>RF-00002212-MCG</t>
  </si>
  <si>
    <t>Salmonella Enteritidis PT 50</t>
  </si>
  <si>
    <t>RF-00003278-MCG | Salmonella Enteritidis PT 51</t>
  </si>
  <si>
    <t>RF-00003278-MCG</t>
  </si>
  <si>
    <t>Salmonella Enteritidis PT 51</t>
  </si>
  <si>
    <t>RF-00002211-MCG | Salmonella Enteritidis PT 53</t>
  </si>
  <si>
    <t>RF-00002211-MCG</t>
  </si>
  <si>
    <t>Salmonella Enteritidis PT 53</t>
  </si>
  <si>
    <t>RF-00002210-MCG | Salmonella Enteritidis PT 55</t>
  </si>
  <si>
    <t>RF-00002210-MCG</t>
  </si>
  <si>
    <t>Salmonella Enteritidis PT 55</t>
  </si>
  <si>
    <t>RF-00002201-MCG | Salmonella Enteritidis PT 56</t>
  </si>
  <si>
    <t>RF-00002201-MCG</t>
  </si>
  <si>
    <t>Salmonella Enteritidis PT 56</t>
  </si>
  <si>
    <t>RF-00002208-MCG | Salmonella Enteritidis PT 57</t>
  </si>
  <si>
    <t>RF-00002208-MCG</t>
  </si>
  <si>
    <t>Salmonella Enteritidis PT 57</t>
  </si>
  <si>
    <t>RF-00002216-MCG | Salmonella Enteritidis PT 58</t>
  </si>
  <si>
    <t>RF-00002216-MCG</t>
  </si>
  <si>
    <t>Salmonella Enteritidis PT 58</t>
  </si>
  <si>
    <t>RF-00002206-MCG | Salmonella Enteritidis PT 59</t>
  </si>
  <si>
    <t>RF-00002206-MCG</t>
  </si>
  <si>
    <t>Salmonella Enteritidis PT 59</t>
  </si>
  <si>
    <t>RF-00002205-MCG | Salmonella Enteritidis PT 5a</t>
  </si>
  <si>
    <t>RF-00002205-MCG</t>
  </si>
  <si>
    <t>Salmonella Enteritidis PT 5a</t>
  </si>
  <si>
    <t>RF-00002204-MCG | Salmonella Enteritidis PT 5b</t>
  </si>
  <si>
    <t>RF-00002204-MCG</t>
  </si>
  <si>
    <t>Salmonella Enteritidis PT 5b</t>
  </si>
  <si>
    <t>RF-00002203-MCG | Salmonella Enteritidis PT 5c</t>
  </si>
  <si>
    <t>RF-00002203-MCG</t>
  </si>
  <si>
    <t>Salmonella Enteritidis PT 5c</t>
  </si>
  <si>
    <t>RF-00002223-MCG | Salmonella Enteritidis PT 6</t>
  </si>
  <si>
    <t>RF-00002223-MCG</t>
  </si>
  <si>
    <t>Salmonella Enteritidis PT 6</t>
  </si>
  <si>
    <t>RF-00004622-PAR | Salmonella Enteritidis PT 60</t>
  </si>
  <si>
    <t>RF-00004622-PAR</t>
  </si>
  <si>
    <t>Salmonella Enteritidis PT 60</t>
  </si>
  <si>
    <t>RF-00004623-PAR | Salmonella Enteritidis PT 61</t>
  </si>
  <si>
    <t>RF-00004623-PAR</t>
  </si>
  <si>
    <t>Salmonella Enteritidis PT 61</t>
  </si>
  <si>
    <t>RF-00004428-PAR | Salmonella Enteritidis PT 62</t>
  </si>
  <si>
    <t>RF-00004428-PAR</t>
  </si>
  <si>
    <t>Salmonella Enteritidis PT 62</t>
  </si>
  <si>
    <t>RF-00004624-PAR | Salmonella Enteritidis PT 65</t>
  </si>
  <si>
    <t>RF-00004624-PAR</t>
  </si>
  <si>
    <t>Salmonella Enteritidis PT 65</t>
  </si>
  <si>
    <t>RF-00002207-MCG | Salmonella Enteritidis PT 6a</t>
  </si>
  <si>
    <t>RF-00002207-MCG</t>
  </si>
  <si>
    <t>Salmonella Enteritidis PT 6a</t>
  </si>
  <si>
    <t>RF-00004083-MCG | Salmonella Enteritidis PT 6b</t>
  </si>
  <si>
    <t>RF-00004083-MCG</t>
  </si>
  <si>
    <t>Salmonella Enteritidis PT 6b</t>
  </si>
  <si>
    <t>RF-00002231-MCG | Salmonella Enteritidis PT 6c</t>
  </si>
  <si>
    <t>RF-00002231-MCG</t>
  </si>
  <si>
    <t>Salmonella Enteritidis PT 6c</t>
  </si>
  <si>
    <t>RF-00002230-MCG | Salmonella Enteritidis PT 6d</t>
  </si>
  <si>
    <t>RF-00002230-MCG</t>
  </si>
  <si>
    <t>Salmonella Enteritidis PT 6d</t>
  </si>
  <si>
    <t>RF-00002225-MCG | Salmonella Enteritidis PT 7</t>
  </si>
  <si>
    <t>RF-00002225-MCG</t>
  </si>
  <si>
    <t>Salmonella Enteritidis PT 7</t>
  </si>
  <si>
    <t>RF-00002228-MCG | Salmonella Enteritidis PT 7a</t>
  </si>
  <si>
    <t>RF-00002228-MCG</t>
  </si>
  <si>
    <t>Salmonella Enteritidis PT 7a</t>
  </si>
  <si>
    <t>RF-00002247-MCG | Salmonella Enteritidis PT 8</t>
  </si>
  <si>
    <t>RF-00002247-MCG</t>
  </si>
  <si>
    <t>Salmonella Enteritidis PT 8</t>
  </si>
  <si>
    <t>RF-00002226-MCG | Salmonella Enteritidis PT 8a</t>
  </si>
  <si>
    <t>RF-00002226-MCG</t>
  </si>
  <si>
    <t>Salmonella Enteritidis PT 8a</t>
  </si>
  <si>
    <t>RF-00002217-MCG | Salmonella Enteritidis PT 9</t>
  </si>
  <si>
    <t>RF-00002217-MCG</t>
  </si>
  <si>
    <t>Salmonella Enteritidis PT 9</t>
  </si>
  <si>
    <t>RF-00002224-MCG | Salmonella Enteritidis PT 9a</t>
  </si>
  <si>
    <t>RF-00002224-MCG</t>
  </si>
  <si>
    <t>Salmonella Enteritidis PT 9a</t>
  </si>
  <si>
    <t>RF-00002232-MCG | Salmonella Enteritidis PT 9b</t>
  </si>
  <si>
    <t>RF-00002232-MCG</t>
  </si>
  <si>
    <t>Salmonella Enteritidis PT 9b</t>
  </si>
  <si>
    <t>RF-00004620-PAR | Salmonella Enteritidis PT 9c</t>
  </si>
  <si>
    <t>RF-00004620-PAR</t>
  </si>
  <si>
    <t>Salmonella Enteritidis PT 9c</t>
  </si>
  <si>
    <t>RF-00002222-MCG | Salmonella Enteritidis PT RDNC</t>
  </si>
  <si>
    <t>RF-00002222-MCG</t>
  </si>
  <si>
    <t>Salmonella Enteritidis PT RDNC</t>
  </si>
  <si>
    <t>RF-00002221-MCG | Salmonella Enteritidis PT U</t>
  </si>
  <si>
    <t>RF-00002221-MCG</t>
  </si>
  <si>
    <t>Salmonella Enteritidis PT U</t>
  </si>
  <si>
    <t>RF-00002219-MCG | Salmonella Enteritidis RDNC</t>
  </si>
  <si>
    <t>RF-00002219-MCG</t>
  </si>
  <si>
    <t>Salmonella Enteritidis RDNC</t>
  </si>
  <si>
    <t>RF-00002218-MCG | Salmonella Enteritidis U</t>
  </si>
  <si>
    <t>RF-00002218-MCG</t>
  </si>
  <si>
    <t>Salmonella Enteritidis U</t>
  </si>
  <si>
    <t>RF-00001325-PAR | Salmonella Entiritidis PT 52</t>
  </si>
  <si>
    <t>RF-00001325-PAR</t>
  </si>
  <si>
    <t>Salmonella Entiritidis PT 52</t>
  </si>
  <si>
    <t>RF-00002062-MCG | Salmonella Enugu</t>
  </si>
  <si>
    <t>RF-00002062-MCG</t>
  </si>
  <si>
    <t>Salmonella Enugu</t>
  </si>
  <si>
    <t>RF-00002063-MCG | Salmonella Epicrates</t>
  </si>
  <si>
    <t>RF-00002063-MCG</t>
  </si>
  <si>
    <t>Salmonella Epicrates</t>
  </si>
  <si>
    <t>RF-00002064-MCG | Salmonella Epinay</t>
  </si>
  <si>
    <t>RF-00002064-MCG</t>
  </si>
  <si>
    <t>Salmonella Epinay</t>
  </si>
  <si>
    <t>RF-00002065-MCG | Salmonella Eppendorf</t>
  </si>
  <si>
    <t>RF-00002065-MCG</t>
  </si>
  <si>
    <t>Salmonella Eppendorf</t>
  </si>
  <si>
    <t>RF-00002066-MCG | Salmonella Escanaba</t>
  </si>
  <si>
    <t>RF-00002066-MCG</t>
  </si>
  <si>
    <t>Salmonella Escanaba</t>
  </si>
  <si>
    <t>RF-00002081-MCG | Salmonella Eschberg</t>
  </si>
  <si>
    <t>RF-00002081-MCG</t>
  </si>
  <si>
    <t>Salmonella Eschberg</t>
  </si>
  <si>
    <t>RF-00002068-MCG | Salmonella Eschweiler</t>
  </si>
  <si>
    <t>RF-00002068-MCG</t>
  </si>
  <si>
    <t>Salmonella Eschweiler</t>
  </si>
  <si>
    <t>RF-00002055-MCG | Salmonella Essen</t>
  </si>
  <si>
    <t>RF-00002055-MCG</t>
  </si>
  <si>
    <t>Salmonella Essen</t>
  </si>
  <si>
    <t>RF-00002070-MCG | Salmonella Etterbeek</t>
  </si>
  <si>
    <t>RF-00002070-MCG</t>
  </si>
  <si>
    <t>Salmonella Etterbeek</t>
  </si>
  <si>
    <t>RF-00002071-MCG | Salmonella Euston</t>
  </si>
  <si>
    <t>RF-00002071-MCG</t>
  </si>
  <si>
    <t>Salmonella Euston</t>
  </si>
  <si>
    <t>RF-00002073-MCG | Salmonella Everleigh</t>
  </si>
  <si>
    <t>RF-00002073-MCG</t>
  </si>
  <si>
    <t>Salmonella Everleigh</t>
  </si>
  <si>
    <t>RF-00002074-MCG | Salmonella Ezra</t>
  </si>
  <si>
    <t>RF-00002074-MCG</t>
  </si>
  <si>
    <t>Salmonella Ezra</t>
  </si>
  <si>
    <t>RF-00002075-MCG | Salmonella Fairfield</t>
  </si>
  <si>
    <t>RF-00002075-MCG</t>
  </si>
  <si>
    <t>Salmonella Fairfield</t>
  </si>
  <si>
    <t>RF-00002076-MCG | Salmonella Fajara</t>
  </si>
  <si>
    <t>RF-00002076-MCG</t>
  </si>
  <si>
    <t>Salmonella Fajara</t>
  </si>
  <si>
    <t>RF-00002104-MCG | Salmonella Faji</t>
  </si>
  <si>
    <t>RF-00002104-MCG</t>
  </si>
  <si>
    <t>Salmonella Faji</t>
  </si>
  <si>
    <t>RF-00002077-MCG | Salmonella Falkensee</t>
  </si>
  <si>
    <t>RF-00002077-MCG</t>
  </si>
  <si>
    <t>Salmonella Falkensee</t>
  </si>
  <si>
    <t>RF-00002069-MCG | Salmonella Fallowfield</t>
  </si>
  <si>
    <t>RF-00002069-MCG</t>
  </si>
  <si>
    <t>Salmonella Fallowfield</t>
  </si>
  <si>
    <t>RF-00002079-MCG | Salmonella Fann</t>
  </si>
  <si>
    <t>RF-00002079-MCG</t>
  </si>
  <si>
    <t>Salmonella Fann</t>
  </si>
  <si>
    <t>RF-00002080-MCG | Salmonella Fanti</t>
  </si>
  <si>
    <t>RF-00002080-MCG</t>
  </si>
  <si>
    <t>Salmonella Fanti</t>
  </si>
  <si>
    <t>RF-00002042-MCG | Salmonella Farakan</t>
  </si>
  <si>
    <t>RF-00002042-MCG</t>
  </si>
  <si>
    <t>Salmonella Farakan</t>
  </si>
  <si>
    <t>RF-00002040-MCG | Salmonella Farcha</t>
  </si>
  <si>
    <t>RF-00002040-MCG</t>
  </si>
  <si>
    <t>Salmonella Farcha</t>
  </si>
  <si>
    <t>RF-00002067-MCG | Salmonella Fareham</t>
  </si>
  <si>
    <t>RF-00002067-MCG</t>
  </si>
  <si>
    <t>Salmonella Fareham</t>
  </si>
  <si>
    <t>RF-00002030-MCG | Salmonella Farmsen</t>
  </si>
  <si>
    <t>RF-00002030-MCG</t>
  </si>
  <si>
    <t>Salmonella Farmsen</t>
  </si>
  <si>
    <t>RF-00002031-MCG | Salmonella Farsta</t>
  </si>
  <si>
    <t>RF-00002031-MCG</t>
  </si>
  <si>
    <t>Salmonella Farsta</t>
  </si>
  <si>
    <t>RF-00002032-MCG | Salmonella Fass</t>
  </si>
  <si>
    <t>RF-00002032-MCG</t>
  </si>
  <si>
    <t>Salmonella Fass</t>
  </si>
  <si>
    <t>RF-00002033-MCG | Salmonella Fayed</t>
  </si>
  <si>
    <t>RF-00002033-MCG</t>
  </si>
  <si>
    <t>Salmonella Fayed</t>
  </si>
  <si>
    <t>RF-00001757-MCG | Salmonella Ferlo</t>
  </si>
  <si>
    <t>RF-00001757-MCG</t>
  </si>
  <si>
    <t>Salmonella Ferlo</t>
  </si>
  <si>
    <t>RF-00001791-MCG | Salmonella Ferruch</t>
  </si>
  <si>
    <t>RF-00001791-MCG</t>
  </si>
  <si>
    <t>Salmonella Ferruch</t>
  </si>
  <si>
    <t>RF-00001790-MCG | Salmonella Finaghy</t>
  </si>
  <si>
    <t>RF-00001790-MCG</t>
  </si>
  <si>
    <t>Salmonella Finaghy</t>
  </si>
  <si>
    <t>RF-00001789-MCG | Salmonella Findorff</t>
  </si>
  <si>
    <t>RF-00001789-MCG</t>
  </si>
  <si>
    <t>Salmonella Findorff</t>
  </si>
  <si>
    <t>RF-00001788-MCG | Salmonella Finkenwerder</t>
  </si>
  <si>
    <t>RF-00001788-MCG</t>
  </si>
  <si>
    <t>Salmonella Finkenwerder</t>
  </si>
  <si>
    <t>RF-00001787-MCG | Salmonella Fischerhuette</t>
  </si>
  <si>
    <t>RF-00001787-MCG</t>
  </si>
  <si>
    <t>Salmonella Fischerhuette</t>
  </si>
  <si>
    <t>RF-00001786-MCG | Salmonella Fischerkietz</t>
  </si>
  <si>
    <t>RF-00001786-MCG</t>
  </si>
  <si>
    <t>Salmonella Fischerkietz</t>
  </si>
  <si>
    <t>RF-00001785-MCG | Salmonella Fischerstrasse</t>
  </si>
  <si>
    <t>RF-00001785-MCG</t>
  </si>
  <si>
    <t>Salmonella Fischerstrasse</t>
  </si>
  <si>
    <t>RF-00001784-MCG | Salmonella Fitzroy</t>
  </si>
  <si>
    <t>RF-00001784-MCG</t>
  </si>
  <si>
    <t>Salmonella Fitzroy</t>
  </si>
  <si>
    <t>RF-00001783-MCG | Salmonella Florian</t>
  </si>
  <si>
    <t>RF-00001783-MCG</t>
  </si>
  <si>
    <t>Salmonella Florian</t>
  </si>
  <si>
    <t>RF-00001769-MCG | Salmonella Florida</t>
  </si>
  <si>
    <t>RF-00001769-MCG</t>
  </si>
  <si>
    <t>Salmonella Florida</t>
  </si>
  <si>
    <t>RF-00000919-MCG | Salmonella Flottbek</t>
  </si>
  <si>
    <t>RF-00000919-MCG</t>
  </si>
  <si>
    <t>Salmonella Flottbek</t>
  </si>
  <si>
    <t>RF-00001781-MCG | Salmonella Fluntern</t>
  </si>
  <si>
    <t>RF-00001781-MCG</t>
  </si>
  <si>
    <t>Salmonella Fluntern</t>
  </si>
  <si>
    <t>RF-00000490-MCG | Salmonella Fomeco</t>
  </si>
  <si>
    <t>RF-00000490-MCG</t>
  </si>
  <si>
    <t>Salmonella Fomeco</t>
  </si>
  <si>
    <t>RF-00001793-MCG | Salmonella Fortlamy</t>
  </si>
  <si>
    <t>RF-00001793-MCG</t>
  </si>
  <si>
    <t>Salmonella Fortlamy</t>
  </si>
  <si>
    <t>RF-00001779-MCG | Salmonella Fortune</t>
  </si>
  <si>
    <t>RF-00001779-MCG</t>
  </si>
  <si>
    <t>Salmonella Fortune</t>
  </si>
  <si>
    <t>RF-00001778-MCG | Salmonella Franken</t>
  </si>
  <si>
    <t>RF-00001778-MCG</t>
  </si>
  <si>
    <t>Salmonella Franken</t>
  </si>
  <si>
    <t>RF-00001777-MCG | Salmonella Frankfurt</t>
  </si>
  <si>
    <t>RF-00001777-MCG</t>
  </si>
  <si>
    <t>Salmonella Frankfurt</t>
  </si>
  <si>
    <t>RF-00001776-MCG | Salmonella Freefalls</t>
  </si>
  <si>
    <t>RF-00001776-MCG</t>
  </si>
  <si>
    <t>Salmonella Freefalls</t>
  </si>
  <si>
    <t>RF-00001775-MCG | Salmonella Freetown</t>
  </si>
  <si>
    <t>RF-00001775-MCG</t>
  </si>
  <si>
    <t>Salmonella Freetown</t>
  </si>
  <si>
    <t>RF-00001774-MCG | Salmonella Freiburg</t>
  </si>
  <si>
    <t>RF-00001774-MCG</t>
  </si>
  <si>
    <t>Salmonella Freiburg</t>
  </si>
  <si>
    <t>RF-00001773-MCG | Salmonella Fresno</t>
  </si>
  <si>
    <t>RF-00001773-MCG</t>
  </si>
  <si>
    <t>Salmonella Fresno</t>
  </si>
  <si>
    <t>RF-00001772-MCG | Salmonella Friedenau</t>
  </si>
  <si>
    <t>RF-00001772-MCG</t>
  </si>
  <si>
    <t>Salmonella Friedenau</t>
  </si>
  <si>
    <t>RF-00001771-MCG | Salmonella Friedrichsfelde</t>
  </si>
  <si>
    <t>RF-00001771-MCG</t>
  </si>
  <si>
    <t>Salmonella Friedrichsfelde</t>
  </si>
  <si>
    <t>RF-00001733-MCG | Salmonella Frintrop</t>
  </si>
  <si>
    <t>RF-00001733-MCG</t>
  </si>
  <si>
    <t>Salmonella Frintrop</t>
  </si>
  <si>
    <t>RF-00001792-MCG | Salmonella Fufu</t>
  </si>
  <si>
    <t>RF-00001792-MCG</t>
  </si>
  <si>
    <t>Salmonella Fufu</t>
  </si>
  <si>
    <t>RF-00001755-MCG | Salmonella Fulda</t>
  </si>
  <si>
    <t>RF-00001755-MCG</t>
  </si>
  <si>
    <t>Salmonella Fulda</t>
  </si>
  <si>
    <t>RF-00001719-MCG | Salmonella Fulica</t>
  </si>
  <si>
    <t>RF-00001719-MCG</t>
  </si>
  <si>
    <t>Salmonella Fulica</t>
  </si>
  <si>
    <t>RF-00001718-MCG | Salmonella Fyris</t>
  </si>
  <si>
    <t>RF-00001718-MCG</t>
  </si>
  <si>
    <t>Salmonella Fyris</t>
  </si>
  <si>
    <t>RF-00001717-MCG | Salmonella Gabon</t>
  </si>
  <si>
    <t>RF-00001717-MCG</t>
  </si>
  <si>
    <t>Salmonella Gabon</t>
  </si>
  <si>
    <t>RF-00001716-MCG | Salmonella Gafsa</t>
  </si>
  <si>
    <t>RF-00001716-MCG</t>
  </si>
  <si>
    <t>Salmonella Gafsa</t>
  </si>
  <si>
    <t>RF-00001715-MCG | Salmonella Galiema</t>
  </si>
  <si>
    <t>RF-00001715-MCG</t>
  </si>
  <si>
    <t>Salmonella Galiema</t>
  </si>
  <si>
    <t>RF-00001714-MCG | Salmonella Galil</t>
  </si>
  <si>
    <t>RF-00001714-MCG</t>
  </si>
  <si>
    <t>Salmonella Galil</t>
  </si>
  <si>
    <t>RF-00001713-MCG | Salmonella Gallen</t>
  </si>
  <si>
    <t>RF-00001713-MCG</t>
  </si>
  <si>
    <t>Salmonella Gallen</t>
  </si>
  <si>
    <t>RF-00001712-MCG | Salmonella Gallinarum</t>
  </si>
  <si>
    <t>RF-00001712-MCG</t>
  </si>
  <si>
    <t>Salmonella Gallinarum</t>
  </si>
  <si>
    <t>RF-00001711-MCG | Salmonella Gallinarum biovar Gallinarum</t>
  </si>
  <si>
    <t>RF-00001711-MCG</t>
  </si>
  <si>
    <t>Salmonella Gallinarum biovar Gallinarum</t>
  </si>
  <si>
    <t>RF-00001710-MCG | Salmonella Gallinarum biovar Pullorum</t>
  </si>
  <si>
    <t>RF-00001710-MCG</t>
  </si>
  <si>
    <t>Salmonella Gallinarum biovar Pullorum</t>
  </si>
  <si>
    <t>RF-00001697-MCG | Salmonella Gamaba</t>
  </si>
  <si>
    <t>RF-00001697-MCG</t>
  </si>
  <si>
    <t>Salmonella Gamaba</t>
  </si>
  <si>
    <t>RF-00001708-MCG | Salmonella Gambaga</t>
  </si>
  <si>
    <t>RF-00001708-MCG</t>
  </si>
  <si>
    <t>Salmonella Gambaga</t>
  </si>
  <si>
    <t>RF-00001720-MCG | Salmonella Gambia</t>
  </si>
  <si>
    <t>RF-00001720-MCG</t>
  </si>
  <si>
    <t>Salmonella Gambia</t>
  </si>
  <si>
    <t>RF-00001706-MCG | Salmonella Gaminara</t>
  </si>
  <si>
    <t>RF-00001706-MCG</t>
  </si>
  <si>
    <t>Salmonella Gaminara</t>
  </si>
  <si>
    <t>RF-00001705-MCG | Salmonella Garba</t>
  </si>
  <si>
    <t>RF-00001705-MCG</t>
  </si>
  <si>
    <t>Salmonella Garba</t>
  </si>
  <si>
    <t>RF-00001704-MCG | Salmonella Garoli</t>
  </si>
  <si>
    <t>RF-00001704-MCG</t>
  </si>
  <si>
    <t>Salmonella Garoli</t>
  </si>
  <si>
    <t>RF-00001703-MCG | Salmonella Gassi</t>
  </si>
  <si>
    <t>RF-00001703-MCG</t>
  </si>
  <si>
    <t>Salmonella Gassi</t>
  </si>
  <si>
    <t>RF-00001702-MCG | Salmonella Gateshead</t>
  </si>
  <si>
    <t>RF-00001702-MCG</t>
  </si>
  <si>
    <t>Salmonella Gateshead</t>
  </si>
  <si>
    <t>RF-00001701-MCG | Salmonella Gatineau</t>
  </si>
  <si>
    <t>RF-00001701-MCG</t>
  </si>
  <si>
    <t>Salmonella Gatineau</t>
  </si>
  <si>
    <t>RF-00001700-MCG | Salmonella Gatow</t>
  </si>
  <si>
    <t>RF-00001700-MCG</t>
  </si>
  <si>
    <t>Salmonella Gatow</t>
  </si>
  <si>
    <t>RF-00001699-MCG | Salmonella Gatuni</t>
  </si>
  <si>
    <t>RF-00001699-MCG</t>
  </si>
  <si>
    <t>Salmonella Gatuni</t>
  </si>
  <si>
    <t>RF-00001731-MCG | Salmonella Gbadago</t>
  </si>
  <si>
    <t>RF-00001731-MCG</t>
  </si>
  <si>
    <t>Salmonella Gbadago</t>
  </si>
  <si>
    <t>RF-00001707-MCG | Salmonella Gdansk</t>
  </si>
  <si>
    <t>RF-00001707-MCG</t>
  </si>
  <si>
    <t>Salmonella Gdansk</t>
  </si>
  <si>
    <t>RF-00001743-MCG | Salmonella Gege</t>
  </si>
  <si>
    <t>RF-00001743-MCG</t>
  </si>
  <si>
    <t>Salmonella Gege</t>
  </si>
  <si>
    <t>RF-00001742-MCG | Salmonella Georgia</t>
  </si>
  <si>
    <t>RF-00001742-MCG</t>
  </si>
  <si>
    <t>Salmonella Georgia</t>
  </si>
  <si>
    <t>RF-00001741-MCG | Salmonella Gera</t>
  </si>
  <si>
    <t>RF-00001741-MCG</t>
  </si>
  <si>
    <t>Salmonella Gera</t>
  </si>
  <si>
    <t>RF-00001740-MCG | Salmonella Geraldton</t>
  </si>
  <si>
    <t>RF-00001740-MCG</t>
  </si>
  <si>
    <t>Salmonella Geraldton</t>
  </si>
  <si>
    <t>RF-00001739-MCG | Salmonella Gerland</t>
  </si>
  <si>
    <t>RF-00001739-MCG</t>
  </si>
  <si>
    <t>Salmonella Gerland</t>
  </si>
  <si>
    <t>RF-00001738-MCG | Salmonella Ghana</t>
  </si>
  <si>
    <t>RF-00001738-MCG</t>
  </si>
  <si>
    <t>Salmonella Ghana</t>
  </si>
  <si>
    <t>RF-00001737-MCG | Salmonella Giessen</t>
  </si>
  <si>
    <t>RF-00001737-MCG</t>
  </si>
  <si>
    <t>Salmonella Giessen</t>
  </si>
  <si>
    <t>RF-00001736-MCG | Salmonella Give</t>
  </si>
  <si>
    <t>RF-00001736-MCG</t>
  </si>
  <si>
    <t>Salmonella Give</t>
  </si>
  <si>
    <t>RF-00001732-MCG | Salmonella Giza</t>
  </si>
  <si>
    <t>RF-00001732-MCG</t>
  </si>
  <si>
    <t>Salmonella Giza</t>
  </si>
  <si>
    <t>RF-00001744-MCG | Salmonella Glasgow</t>
  </si>
  <si>
    <t>RF-00001744-MCG</t>
  </si>
  <si>
    <t>Salmonella Glasgow</t>
  </si>
  <si>
    <t>RF-00001730-MCG | Salmonella Glidji</t>
  </si>
  <si>
    <t>RF-00001730-MCG</t>
  </si>
  <si>
    <t>Salmonella Glidji</t>
  </si>
  <si>
    <t>RF-00001729-MCG | Salmonella Glostrup</t>
  </si>
  <si>
    <t>RF-00001729-MCG</t>
  </si>
  <si>
    <t>Salmonella Glostrup</t>
  </si>
  <si>
    <t>RF-00001728-MCG | Salmonella Gloucester</t>
  </si>
  <si>
    <t>RF-00001728-MCG</t>
  </si>
  <si>
    <t>Salmonella Gloucester</t>
  </si>
  <si>
    <t>RF-00001727-MCG | Salmonella Gnesta</t>
  </si>
  <si>
    <t>RF-00001727-MCG</t>
  </si>
  <si>
    <t>Salmonella Gnesta</t>
  </si>
  <si>
    <t>RF-00001726-MCG | Salmonella Godesberg</t>
  </si>
  <si>
    <t>RF-00001726-MCG</t>
  </si>
  <si>
    <t>Salmonella Godesberg</t>
  </si>
  <si>
    <t>RF-00001725-MCG | Salmonella Goelzau</t>
  </si>
  <si>
    <t>RF-00001725-MCG</t>
  </si>
  <si>
    <t>Salmonella Goelzau</t>
  </si>
  <si>
    <t>RF-00001723-MCG | Salmonella Goeteborg</t>
  </si>
  <si>
    <t>RF-00001723-MCG</t>
  </si>
  <si>
    <t>Salmonella Goeteborg</t>
  </si>
  <si>
    <t>RF-00001722-MCG | Salmonella Goettingen</t>
  </si>
  <si>
    <t>RF-00001722-MCG</t>
  </si>
  <si>
    <t>Salmonella Goettingen</t>
  </si>
  <si>
    <t>RF-00001576-MCG | Salmonella Gokul</t>
  </si>
  <si>
    <t>RF-00001576-MCG</t>
  </si>
  <si>
    <t>Salmonella Gokul</t>
  </si>
  <si>
    <t>RF-00001431-MCG | Salmonella Goldcoast</t>
  </si>
  <si>
    <t>RF-00001431-MCG</t>
  </si>
  <si>
    <t>Salmonella Goldcoast</t>
  </si>
  <si>
    <t>RF-00001625-MCG | Salmonella Goma</t>
  </si>
  <si>
    <t>RF-00001625-MCG</t>
  </si>
  <si>
    <t>Salmonella Goma</t>
  </si>
  <si>
    <t>RF-00001475-MCG | Salmonella Gombe</t>
  </si>
  <si>
    <t>RF-00001475-MCG</t>
  </si>
  <si>
    <t>Salmonella Gombe</t>
  </si>
  <si>
    <t>RF-00001474-MCG | Salmonella Good</t>
  </si>
  <si>
    <t>RF-00001474-MCG</t>
  </si>
  <si>
    <t>Salmonella Good</t>
  </si>
  <si>
    <t>RF-00001473-MCG | Salmonella Gori</t>
  </si>
  <si>
    <t>RF-00001473-MCG</t>
  </si>
  <si>
    <t>Salmonella Gori</t>
  </si>
  <si>
    <t>RF-00001472-MCG | Salmonella Goulfey</t>
  </si>
  <si>
    <t>RF-00001472-MCG</t>
  </si>
  <si>
    <t>Salmonella Goulfey</t>
  </si>
  <si>
    <t>RF-00001471-MCG | Salmonella Gouloumbo</t>
  </si>
  <si>
    <t>RF-00001471-MCG</t>
  </si>
  <si>
    <t>Salmonella Gouloumbo</t>
  </si>
  <si>
    <t>RF-00001470-MCG | Salmonella Goverdhan</t>
  </si>
  <si>
    <t>RF-00001470-MCG</t>
  </si>
  <si>
    <t>Salmonella Goverdhan</t>
  </si>
  <si>
    <t>RF-00001469-MCG | Salmonella Gozo</t>
  </si>
  <si>
    <t>RF-00001469-MCG</t>
  </si>
  <si>
    <t>Salmonella Gozo</t>
  </si>
  <si>
    <t>RF-00001468-MCG | Salmonella Grampian</t>
  </si>
  <si>
    <t>RF-00001468-MCG</t>
  </si>
  <si>
    <t>Salmonella Grampian</t>
  </si>
  <si>
    <t>RF-00001467-MCG | Salmonella Grancanaria</t>
  </si>
  <si>
    <t>RF-00001467-MCG</t>
  </si>
  <si>
    <t>Salmonella Grancanaria</t>
  </si>
  <si>
    <t>RF-00001454-MCG | Salmonella Grandhaven</t>
  </si>
  <si>
    <t>RF-00001454-MCG</t>
  </si>
  <si>
    <t>Salmonella Grandhaven</t>
  </si>
  <si>
    <t>RF-00001465-MCG | Salmonella Granlo</t>
  </si>
  <si>
    <t>RF-00001465-MCG</t>
  </si>
  <si>
    <t>Salmonella Granlo</t>
  </si>
  <si>
    <t>RF-00001477-MCG | Salmonella Graz</t>
  </si>
  <si>
    <t>RF-00001477-MCG</t>
  </si>
  <si>
    <t>Salmonella Graz</t>
  </si>
  <si>
    <t>RF-00001463-MCG | Salmonella Greiz</t>
  </si>
  <si>
    <t>RF-00001463-MCG</t>
  </si>
  <si>
    <t>Salmonella Greiz</t>
  </si>
  <si>
    <t>RF-00001462-MCG | Salmonella Groenekan</t>
  </si>
  <si>
    <t>RF-00001462-MCG</t>
  </si>
  <si>
    <t>Salmonella Groenekan</t>
  </si>
  <si>
    <t>RF-00001461-MCG | Salmonella group A</t>
  </si>
  <si>
    <t>RF-00001461-MCG</t>
  </si>
  <si>
    <t>Salmonella group A</t>
  </si>
  <si>
    <t>RF-00001460-MCG | Salmonella group B</t>
  </si>
  <si>
    <t>RF-00001460-MCG</t>
  </si>
  <si>
    <t>Salmonella group B</t>
  </si>
  <si>
    <t>RF-00003054-MCG | Salmonella group C</t>
  </si>
  <si>
    <t>RF-00003054-MCG</t>
  </si>
  <si>
    <t>Salmonella group C</t>
  </si>
  <si>
    <t>RF-00001457-MCG | Salmonella group C1</t>
  </si>
  <si>
    <t>RF-00001457-MCG</t>
  </si>
  <si>
    <t>Salmonella group C1</t>
  </si>
  <si>
    <t>RF-00001806-MCG | Salmonella group C2</t>
  </si>
  <si>
    <t>RF-00001806-MCG</t>
  </si>
  <si>
    <t>Salmonella group C2</t>
  </si>
  <si>
    <t>RF-00003055-MCG | Salmonella group D</t>
  </si>
  <si>
    <t>RF-00003055-MCG</t>
  </si>
  <si>
    <t>Salmonella group D</t>
  </si>
  <si>
    <t>RF-00001802-MCG | Salmonella group E</t>
  </si>
  <si>
    <t>RF-00001802-MCG</t>
  </si>
  <si>
    <t>Salmonella group E</t>
  </si>
  <si>
    <t>RF-00004630-PAR | Salmonella group E1</t>
  </si>
  <si>
    <t>RF-00004630-PAR</t>
  </si>
  <si>
    <t>Salmonella group E1</t>
  </si>
  <si>
    <t>RF-00001800-MCG | Salmonella group G</t>
  </si>
  <si>
    <t>RF-00001800-MCG</t>
  </si>
  <si>
    <t>Salmonella group G</t>
  </si>
  <si>
    <t>RF-00001799-MCG | Salmonella group O:2</t>
  </si>
  <si>
    <t>RF-00001799-MCG</t>
  </si>
  <si>
    <t>Salmonella group O:2</t>
  </si>
  <si>
    <t>RF-00001798-MCG | Salmonella group O:4</t>
  </si>
  <si>
    <t>RF-00001798-MCG</t>
  </si>
  <si>
    <t>Salmonella group O:4</t>
  </si>
  <si>
    <t>RF-00001796-MCG | Salmonella group O:7</t>
  </si>
  <si>
    <t>RF-00001796-MCG</t>
  </si>
  <si>
    <t>Salmonella group O:7</t>
  </si>
  <si>
    <t>RF-00001836-MCG | Salmonella group O:8</t>
  </si>
  <si>
    <t>RF-00001836-MCG</t>
  </si>
  <si>
    <t>Salmonella group O:8</t>
  </si>
  <si>
    <t>RF-00001807-MCG | Salmonella Grumpensis</t>
  </si>
  <si>
    <t>RF-00001807-MCG</t>
  </si>
  <si>
    <t>Salmonella Grumpensis</t>
  </si>
  <si>
    <t>RF-00001809-MCG | Salmonella Guarapiranga</t>
  </si>
  <si>
    <t>RF-00001809-MCG</t>
  </si>
  <si>
    <t>Salmonella Guarapiranga</t>
  </si>
  <si>
    <t>RF-00001850-MCG | Salmonella Guerin</t>
  </si>
  <si>
    <t>RF-00001850-MCG</t>
  </si>
  <si>
    <t>Salmonella Guerin</t>
  </si>
  <si>
    <t>RF-00001849-MCG | Salmonella Guildford</t>
  </si>
  <si>
    <t>RF-00001849-MCG</t>
  </si>
  <si>
    <t>Salmonella Guildford</t>
  </si>
  <si>
    <t>RF-00001848-MCG | Salmonella Guinea</t>
  </si>
  <si>
    <t>RF-00001848-MCG</t>
  </si>
  <si>
    <t>Salmonella Guinea</t>
  </si>
  <si>
    <t>RF-00001847-MCG | Salmonella Gustavia</t>
  </si>
  <si>
    <t>RF-00001847-MCG</t>
  </si>
  <si>
    <t>Salmonella Gustavia</t>
  </si>
  <si>
    <t>RF-00001846-MCG | Salmonella Gwale</t>
  </si>
  <si>
    <t>RF-00001846-MCG</t>
  </si>
  <si>
    <t>Salmonella Gwale</t>
  </si>
  <si>
    <t>RF-00001845-MCG | Salmonella Gwoza</t>
  </si>
  <si>
    <t>RF-00001845-MCG</t>
  </si>
  <si>
    <t>Salmonella Gwoza</t>
  </si>
  <si>
    <t>RF-00001844-MCG | Salmonella Haardt</t>
  </si>
  <si>
    <t>RF-00001844-MCG</t>
  </si>
  <si>
    <t>Salmonella Haardt</t>
  </si>
  <si>
    <t>RF-00001843-MCG | Salmonella Hadar</t>
  </si>
  <si>
    <t>RF-00001843-MCG</t>
  </si>
  <si>
    <t>Salmonella Hadar</t>
  </si>
  <si>
    <t>RF-00001842-MCG | Salmonella Hadejia</t>
  </si>
  <si>
    <t>RF-00001842-MCG</t>
  </si>
  <si>
    <t>Salmonella Hadejia</t>
  </si>
  <si>
    <t>RF-00001841-MCG | Salmonella Haelsingborg</t>
  </si>
  <si>
    <t>RF-00001841-MCG</t>
  </si>
  <si>
    <t>Salmonella Haelsingborg</t>
  </si>
  <si>
    <t>RF-00001840-MCG | Salmonella Haferbreite</t>
  </si>
  <si>
    <t>RF-00001840-MCG</t>
  </si>
  <si>
    <t>Salmonella Haferbreite</t>
  </si>
  <si>
    <t>RF-00001839-MCG | Salmonella Haga</t>
  </si>
  <si>
    <t>RF-00001839-MCG</t>
  </si>
  <si>
    <t>Salmonella Haga</t>
  </si>
  <si>
    <t>RF-00001823-MCG | Salmonella Haifa</t>
  </si>
  <si>
    <t>RF-00001823-MCG</t>
  </si>
  <si>
    <t>Salmonella Haifa</t>
  </si>
  <si>
    <t>RF-00001837-MCG | Salmonella Halle</t>
  </si>
  <si>
    <t>RF-00001837-MCG</t>
  </si>
  <si>
    <t>Salmonella Halle</t>
  </si>
  <si>
    <t>RF-00001851-MCG | Salmonella Hallfold</t>
  </si>
  <si>
    <t>RF-00001851-MCG</t>
  </si>
  <si>
    <t>Salmonella Hallfold</t>
  </si>
  <si>
    <t>RF-00001941-MCG | Salmonella Handen</t>
  </si>
  <si>
    <t>RF-00001941-MCG</t>
  </si>
  <si>
    <t>Salmonella Handen</t>
  </si>
  <si>
    <t>RF-00001942-MCG | Salmonella Hann</t>
  </si>
  <si>
    <t>RF-00001942-MCG</t>
  </si>
  <si>
    <t>Salmonella Hann</t>
  </si>
  <si>
    <t>RF-00001943-MCG | Salmonella Hannover</t>
  </si>
  <si>
    <t>RF-00001943-MCG</t>
  </si>
  <si>
    <t>Salmonella Hannover</t>
  </si>
  <si>
    <t>RF-00001944-MCG | Salmonella Haouaria</t>
  </si>
  <si>
    <t>RF-00001944-MCG</t>
  </si>
  <si>
    <t>Salmonella Haouaria</t>
  </si>
  <si>
    <t>RF-00001945-MCG | Salmonella Harburg</t>
  </si>
  <si>
    <t>RF-00001945-MCG</t>
  </si>
  <si>
    <t>Salmonella Harburg</t>
  </si>
  <si>
    <t>RF-00001946-MCG | Salmonella Harcourt</t>
  </si>
  <si>
    <t>RF-00001946-MCG</t>
  </si>
  <si>
    <t>Salmonella Harcourt</t>
  </si>
  <si>
    <t>RF-00001947-MCG | Salmonella Harleystreet</t>
  </si>
  <si>
    <t>RF-00001947-MCG</t>
  </si>
  <si>
    <t>Salmonella Harleystreet</t>
  </si>
  <si>
    <t>RF-00001948-MCG | Salmonella Harrisonburg</t>
  </si>
  <si>
    <t>RF-00001948-MCG</t>
  </si>
  <si>
    <t>Salmonella Harrisonburg</t>
  </si>
  <si>
    <t>RF-00001949-MCG | Salmonella Hartford</t>
  </si>
  <si>
    <t>RF-00001949-MCG</t>
  </si>
  <si>
    <t>Salmonella Hartford</t>
  </si>
  <si>
    <t>RF-00001950-MCG | Salmonella Harvestehude</t>
  </si>
  <si>
    <t>RF-00001950-MCG</t>
  </si>
  <si>
    <t>Salmonella Harvestehude</t>
  </si>
  <si>
    <t>RF-00001951-MCG | Salmonella Hatfield</t>
  </si>
  <si>
    <t>RF-00001951-MCG</t>
  </si>
  <si>
    <t>Salmonella Hatfield</t>
  </si>
  <si>
    <t>RF-00001952-MCG | Salmonella Hato</t>
  </si>
  <si>
    <t>RF-00001952-MCG</t>
  </si>
  <si>
    <t>Salmonella Hato</t>
  </si>
  <si>
    <t>RF-00001968-MCG | Salmonella Havana</t>
  </si>
  <si>
    <t>RF-00001968-MCG</t>
  </si>
  <si>
    <t>Salmonella Havana</t>
  </si>
  <si>
    <t>RF-00001954-MCG | Salmonella Hayindogo</t>
  </si>
  <si>
    <t>RF-00001954-MCG</t>
  </si>
  <si>
    <t>Salmonella Hayindogo</t>
  </si>
  <si>
    <t>RF-00001940-MCG | Salmonella Heerlen</t>
  </si>
  <si>
    <t>RF-00001940-MCG</t>
  </si>
  <si>
    <t>Salmonella Heerlen</t>
  </si>
  <si>
    <t>RF-00001956-MCG | Salmonella Hegau</t>
  </si>
  <si>
    <t>RF-00001956-MCG</t>
  </si>
  <si>
    <t>Salmonella Hegau</t>
  </si>
  <si>
    <t>RF-00001957-MCG | Salmonella Heidelberg</t>
  </si>
  <si>
    <t>RF-00001957-MCG</t>
  </si>
  <si>
    <t>Salmonella Heidelberg</t>
  </si>
  <si>
    <t>RF-00001958-MCG | Salmonella Hemingford</t>
  </si>
  <si>
    <t>RF-00001958-MCG</t>
  </si>
  <si>
    <t>Salmonella Hemingford</t>
  </si>
  <si>
    <t>RF-00001959-MCG | Salmonella Hennekamp</t>
  </si>
  <si>
    <t>RF-00001959-MCG</t>
  </si>
  <si>
    <t>Salmonella Hennekamp</t>
  </si>
  <si>
    <t>RF-00001960-MCG | Salmonella Hermannswerder</t>
  </si>
  <si>
    <t>RF-00001960-MCG</t>
  </si>
  <si>
    <t>Salmonella Hermannswerder</t>
  </si>
  <si>
    <t>RF-00001961-MCG | Salmonella Heron</t>
  </si>
  <si>
    <t>RF-00001961-MCG</t>
  </si>
  <si>
    <t>Salmonella Heron</t>
  </si>
  <si>
    <t>RF-00001962-MCG | Salmonella Herston</t>
  </si>
  <si>
    <t>RF-00001962-MCG</t>
  </si>
  <si>
    <t>Salmonella Herston</t>
  </si>
  <si>
    <t>RF-00001963-MCG | Salmonella Herzliya</t>
  </si>
  <si>
    <t>RF-00001963-MCG</t>
  </si>
  <si>
    <t>Salmonella Herzliya</t>
  </si>
  <si>
    <t>RF-00001964-MCG | Salmonella Hessarek</t>
  </si>
  <si>
    <t>RF-00001964-MCG</t>
  </si>
  <si>
    <t>Salmonella Hessarek</t>
  </si>
  <si>
    <t>RF-00001965-MCG | Salmonella Hidalgo</t>
  </si>
  <si>
    <t>RF-00001965-MCG</t>
  </si>
  <si>
    <t>Salmonella Hidalgo</t>
  </si>
  <si>
    <t>RF-00001966-MCG | Salmonella Hiduddify</t>
  </si>
  <si>
    <t>RF-00001966-MCG</t>
  </si>
  <si>
    <t>Salmonella Hiduddify</t>
  </si>
  <si>
    <t>RF-00001967-MCG | Salmonella Hillegersberg</t>
  </si>
  <si>
    <t>RF-00001967-MCG</t>
  </si>
  <si>
    <t>Salmonella Hillegersberg</t>
  </si>
  <si>
    <t>RF-00001926-MCG | Salmonella Hillingdon</t>
  </si>
  <si>
    <t>RF-00001926-MCG</t>
  </si>
  <si>
    <t>Salmonella Hillingdon</t>
  </si>
  <si>
    <t>RF-00001924-MCG | Salmonella Hillsborough</t>
  </si>
  <si>
    <t>RF-00001924-MCG</t>
  </si>
  <si>
    <t>Salmonella Hillsborough</t>
  </si>
  <si>
    <t>RF-00001953-MCG | Salmonella Hilversum</t>
  </si>
  <si>
    <t>RF-00001953-MCG</t>
  </si>
  <si>
    <t>Salmonella Hilversum</t>
  </si>
  <si>
    <t>RF-00001913-MCG | Salmonella Hindmarsh</t>
  </si>
  <si>
    <t>RF-00001913-MCG</t>
  </si>
  <si>
    <t>Salmonella Hindmarsh</t>
  </si>
  <si>
    <t>RF-00001914-MCG | Salmonella Hisingen</t>
  </si>
  <si>
    <t>RF-00001914-MCG</t>
  </si>
  <si>
    <t>Salmonella Hisingen</t>
  </si>
  <si>
    <t>RF-00001915-MCG | Salmonella Hissar</t>
  </si>
  <si>
    <t>RF-00001915-MCG</t>
  </si>
  <si>
    <t>Salmonella Hissar</t>
  </si>
  <si>
    <t>RF-00001916-MCG | Salmonella Hithergreen</t>
  </si>
  <si>
    <t>RF-00001916-MCG</t>
  </si>
  <si>
    <t>Salmonella Hithergreen</t>
  </si>
  <si>
    <t>RF-00001917-MCG | Salmonella Hoboken</t>
  </si>
  <si>
    <t>RF-00001917-MCG</t>
  </si>
  <si>
    <t>Salmonella Hoboken</t>
  </si>
  <si>
    <t>RF-00001918-MCG | Salmonella Hofit</t>
  </si>
  <si>
    <t>RF-00001918-MCG</t>
  </si>
  <si>
    <t>Salmonella Hofit</t>
  </si>
  <si>
    <t>RF-00001919-MCG | Salmonella Hoghton</t>
  </si>
  <si>
    <t>RF-00001919-MCG</t>
  </si>
  <si>
    <t>Salmonella Hoghton</t>
  </si>
  <si>
    <t>RF-00001920-MCG | Salmonella Holcomb</t>
  </si>
  <si>
    <t>RF-00001920-MCG</t>
  </si>
  <si>
    <t>Salmonella Holcomb</t>
  </si>
  <si>
    <t>RF-00001921-MCG | Salmonella Homosassa</t>
  </si>
  <si>
    <t>RF-00001921-MCG</t>
  </si>
  <si>
    <t>Salmonella Homosassa</t>
  </si>
  <si>
    <t>RF-00001922-MCG | Salmonella Honelis</t>
  </si>
  <si>
    <t>RF-00001922-MCG</t>
  </si>
  <si>
    <t>Salmonella Honelis</t>
  </si>
  <si>
    <t>RF-00001923-MCG | Salmonella Hongkong</t>
  </si>
  <si>
    <t>RF-00001923-MCG</t>
  </si>
  <si>
    <t>Salmonella Hongkong</t>
  </si>
  <si>
    <t>RF-00001939-MCG | Salmonella Horsham</t>
  </si>
  <si>
    <t>RF-00001939-MCG</t>
  </si>
  <si>
    <t>Salmonella Horsham</t>
  </si>
  <si>
    <t>RF-00001925-MCG | Salmonella Huddinge</t>
  </si>
  <si>
    <t>RF-00001925-MCG</t>
  </si>
  <si>
    <t>Salmonella Huddinge</t>
  </si>
  <si>
    <t>RF-00001911-MCG | Salmonella Huettwilen</t>
  </si>
  <si>
    <t>RF-00001911-MCG</t>
  </si>
  <si>
    <t>Salmonella Huettwilen</t>
  </si>
  <si>
    <t>RF-00001927-MCG | Salmonella Hull</t>
  </si>
  <si>
    <t>RF-00001927-MCG</t>
  </si>
  <si>
    <t>Salmonella Hull</t>
  </si>
  <si>
    <t>RF-00001928-MCG | Salmonella Huvudsta</t>
  </si>
  <si>
    <t>RF-00001928-MCG</t>
  </si>
  <si>
    <t>Salmonella Huvudsta</t>
  </si>
  <si>
    <t>RF-00001929-MCG | Salmonella Hvittingfoss</t>
  </si>
  <si>
    <t>RF-00001929-MCG</t>
  </si>
  <si>
    <t>Salmonella Hvittingfoss</t>
  </si>
  <si>
    <t>RF-00001930-MCG | Salmonella Hydra</t>
  </si>
  <si>
    <t>RF-00001930-MCG</t>
  </si>
  <si>
    <t>Salmonella Hydra</t>
  </si>
  <si>
    <t>RF-00001932-MCG | Salmonella I 4,12,27:b:-</t>
  </si>
  <si>
    <t>RF-00001932-MCG</t>
  </si>
  <si>
    <t>Salmonella I 4,12,27:b:-</t>
  </si>
  <si>
    <t>RF-00000495-MCG | Salmonella I, group O:1,3,19</t>
  </si>
  <si>
    <t>RF-00000495-MCG</t>
  </si>
  <si>
    <t>Salmonella I, group O:1,3,19</t>
  </si>
  <si>
    <t>RF-00003166-PAR | Salmonella I, group O:11</t>
  </si>
  <si>
    <t>RF-00003166-PAR</t>
  </si>
  <si>
    <t>Salmonella I, group O:11</t>
  </si>
  <si>
    <t>RF-00003167-PAR | Salmonella I, group O:13</t>
  </si>
  <si>
    <t>RF-00003167-PAR</t>
  </si>
  <si>
    <t>Salmonella I, group O:13</t>
  </si>
  <si>
    <t>RF-00003168-PAR | Salmonella I, group O:16</t>
  </si>
  <si>
    <t>RF-00003168-PAR</t>
  </si>
  <si>
    <t>Salmonella I, group O:16</t>
  </si>
  <si>
    <t>RF-00003169-PAR | Salmonella I, group O:17</t>
  </si>
  <si>
    <t>RF-00003169-PAR</t>
  </si>
  <si>
    <t>Salmonella I, group O:17</t>
  </si>
  <si>
    <t>RF-00003170-PAR | Salmonella I, group O:18</t>
  </si>
  <si>
    <t>RF-00003170-PAR</t>
  </si>
  <si>
    <t>Salmonella I, group O:18</t>
  </si>
  <si>
    <t>RF-00003171-PAR | Salmonella I, group O:2</t>
  </si>
  <si>
    <t>RF-00003171-PAR</t>
  </si>
  <si>
    <t>Salmonella I, group O:2</t>
  </si>
  <si>
    <t>RF-00003172-PAR | Salmonella I, group O:21</t>
  </si>
  <si>
    <t>RF-00003172-PAR</t>
  </si>
  <si>
    <t>Salmonella I, group O:21</t>
  </si>
  <si>
    <t>RF-00003173-PAR | Salmonella I, group O:28</t>
  </si>
  <si>
    <t>RF-00003173-PAR</t>
  </si>
  <si>
    <t>Salmonella I, group O:28</t>
  </si>
  <si>
    <t>RF-00003174-PAR | Salmonella I, group O:3,10</t>
  </si>
  <si>
    <t>RF-00003174-PAR</t>
  </si>
  <si>
    <t>Salmonella I, group O:3,10</t>
  </si>
  <si>
    <t>RF-00003175-PAR | Salmonella I, group O:30</t>
  </si>
  <si>
    <t>RF-00003175-PAR</t>
  </si>
  <si>
    <t>Salmonella I, group O:30</t>
  </si>
  <si>
    <t>RF-00003176-PAR | Salmonella I, group O:35</t>
  </si>
  <si>
    <t>RF-00003176-PAR</t>
  </si>
  <si>
    <t>Salmonella I, group O:35</t>
  </si>
  <si>
    <t>RF-00003177-PAR | Salmonella I, group O:38</t>
  </si>
  <si>
    <t>RF-00003177-PAR</t>
  </si>
  <si>
    <t>Salmonella I, group O:38</t>
  </si>
  <si>
    <t>RF-00003178-PAR | Salmonella I, group O:39</t>
  </si>
  <si>
    <t>RF-00003178-PAR</t>
  </si>
  <si>
    <t>Salmonella I, group O:39</t>
  </si>
  <si>
    <t>RF-00003179-PAR | Salmonella I, group O:4</t>
  </si>
  <si>
    <t>RF-00003179-PAR</t>
  </si>
  <si>
    <t>Salmonella I, group O:4</t>
  </si>
  <si>
    <t>RF-00003180-PAR | Salmonella I, group O:40</t>
  </si>
  <si>
    <t>RF-00003180-PAR</t>
  </si>
  <si>
    <t>Salmonella I, group O:40</t>
  </si>
  <si>
    <t>RF-00003181-PAR | Salmonella I, group O:41</t>
  </si>
  <si>
    <t>RF-00003181-PAR</t>
  </si>
  <si>
    <t>Salmonella I, group O:41</t>
  </si>
  <si>
    <t>RF-00003182-PAR | Salmonella I, group O:42</t>
  </si>
  <si>
    <t>RF-00003182-PAR</t>
  </si>
  <si>
    <t>Salmonella I, group O:42</t>
  </si>
  <si>
    <t>RF-00003183-PAR | Salmonella I, group O:43</t>
  </si>
  <si>
    <t>RF-00003183-PAR</t>
  </si>
  <si>
    <t>Salmonella I, group O:43</t>
  </si>
  <si>
    <t>RF-00003184-PAR | Salmonella I, group O:44</t>
  </si>
  <si>
    <t>RF-00003184-PAR</t>
  </si>
  <si>
    <t>Salmonella I, group O:44</t>
  </si>
  <si>
    <t>RF-00003185-PAR | Salmonella I, group O:45</t>
  </si>
  <si>
    <t>RF-00003185-PAR</t>
  </si>
  <si>
    <t>Salmonella I, group O:45</t>
  </si>
  <si>
    <t>RF-00003186-PAR | Salmonella I, group O:47</t>
  </si>
  <si>
    <t>RF-00003186-PAR</t>
  </si>
  <si>
    <t>Salmonella I, group O:47</t>
  </si>
  <si>
    <t>RF-00003187-PAR | Salmonella I, group O:48</t>
  </si>
  <si>
    <t>RF-00003187-PAR</t>
  </si>
  <si>
    <t>Salmonella I, group O:48</t>
  </si>
  <si>
    <t>RF-00003188-PAR | Salmonella I, group O:50</t>
  </si>
  <si>
    <t>RF-00003188-PAR</t>
  </si>
  <si>
    <t>Salmonella I, group O:50</t>
  </si>
  <si>
    <t>RF-00003189-PAR | Salmonella I, group O:51</t>
  </si>
  <si>
    <t>RF-00003189-PAR</t>
  </si>
  <si>
    <t>Salmonella I, group O:51</t>
  </si>
  <si>
    <t>RF-00003190-PAR | Salmonella I, group O:52</t>
  </si>
  <si>
    <t>RF-00003190-PAR</t>
  </si>
  <si>
    <t>Salmonella I, group O:52</t>
  </si>
  <si>
    <t>RF-00003191-PAR | Salmonella I, group O:53</t>
  </si>
  <si>
    <t>RF-00003191-PAR</t>
  </si>
  <si>
    <t>Salmonella I, group O:53</t>
  </si>
  <si>
    <t>RF-00003192-PAR | Salmonella I, group O:54</t>
  </si>
  <si>
    <t>RF-00003192-PAR</t>
  </si>
  <si>
    <t>Salmonella I, group O:54</t>
  </si>
  <si>
    <t>RF-00003193-PAR | Salmonella I, group O:57</t>
  </si>
  <si>
    <t>RF-00003193-PAR</t>
  </si>
  <si>
    <t>Salmonella I, group O:57</t>
  </si>
  <si>
    <t>RF-00003194-PAR | Salmonella I, group O:6,14</t>
  </si>
  <si>
    <t>RF-00003194-PAR</t>
  </si>
  <si>
    <t>Salmonella I, group O:6,14</t>
  </si>
  <si>
    <t>RF-00003195-PAR | Salmonella I, group O:67</t>
  </si>
  <si>
    <t>RF-00003195-PAR</t>
  </si>
  <si>
    <t>Salmonella I, group O:67</t>
  </si>
  <si>
    <t>RF-00003196-PAR | Salmonella I, group O:7</t>
  </si>
  <si>
    <t>RF-00003196-PAR</t>
  </si>
  <si>
    <t>Salmonella I, group O:7</t>
  </si>
  <si>
    <t>RF-00003197-PAR | Salmonella I, group O:8</t>
  </si>
  <si>
    <t>RF-00003197-PAR</t>
  </si>
  <si>
    <t>Salmonella I, group O:8</t>
  </si>
  <si>
    <t>RF-00003198-PAR | Salmonella I, group O:9</t>
  </si>
  <si>
    <t>RF-00003198-PAR</t>
  </si>
  <si>
    <t>Salmonella I, group O:9</t>
  </si>
  <si>
    <t>RF-00003199-PAR | Salmonella I, group O:9,46</t>
  </si>
  <si>
    <t>RF-00003199-PAR</t>
  </si>
  <si>
    <t>Salmonella I, group O:9,46</t>
  </si>
  <si>
    <t>RF-00001935-MCG | Salmonella Ibadan</t>
  </si>
  <si>
    <t>RF-00001935-MCG</t>
  </si>
  <si>
    <t>Salmonella Ibadan</t>
  </si>
  <si>
    <t>RF-00001936-MCG | Salmonella Ibaragi</t>
  </si>
  <si>
    <t>RF-00001936-MCG</t>
  </si>
  <si>
    <t>Salmonella Ibaragi</t>
  </si>
  <si>
    <t>RF-00001937-MCG | Salmonella Idikan</t>
  </si>
  <si>
    <t>RF-00001937-MCG</t>
  </si>
  <si>
    <t>Salmonella Idikan</t>
  </si>
  <si>
    <t>RF-00001938-MCG | Salmonella II 1,13,22:g,t:1,5</t>
  </si>
  <si>
    <t>RF-00001938-MCG</t>
  </si>
  <si>
    <t>Salmonella II 1,13,22:g,t:1,5</t>
  </si>
  <si>
    <t>RF-00001982-MCG | Salmonella II 1,13,23:a:z42</t>
  </si>
  <si>
    <t>RF-00001982-MCG</t>
  </si>
  <si>
    <t>Salmonella II 1,13,23:a:z42</t>
  </si>
  <si>
    <t>RF-00002026-MCG | Salmonella II 1,13,23:g,t:1,5</t>
  </si>
  <si>
    <t>RF-00002026-MCG</t>
  </si>
  <si>
    <t>Salmonella II 1,13,23:g,t:1,5</t>
  </si>
  <si>
    <t>RF-00001955-MCG | Salmonella II 1,13,23:l,z28:z42</t>
  </si>
  <si>
    <t>RF-00001955-MCG</t>
  </si>
  <si>
    <t>Salmonella II 1,13,23:l,z28:z42</t>
  </si>
  <si>
    <t>RF-00002000-MCG | Salmonella II 1,13,23:m,t:1,5</t>
  </si>
  <si>
    <t>RF-00002000-MCG</t>
  </si>
  <si>
    <t>Salmonella II 1,13,23:m,t:1,5</t>
  </si>
  <si>
    <t>RF-00002001-MCG | Salmonella II 1,13,23:m,t:e,n,x</t>
  </si>
  <si>
    <t>RF-00002001-MCG</t>
  </si>
  <si>
    <t>Salmonella II 1,13,23:m,t:e,n,x</t>
  </si>
  <si>
    <t>RF-00002002-MCG | Salmonella II 1,13,23:m,t:z42</t>
  </si>
  <si>
    <t>RF-00002002-MCG</t>
  </si>
  <si>
    <t>Salmonella II 1,13,23:m,t:z42</t>
  </si>
  <si>
    <t>RF-00002003-MCG | Salmonella II 1,13,23:z:1,5</t>
  </si>
  <si>
    <t>RF-00002003-MCG</t>
  </si>
  <si>
    <t>Salmonella II 1,13,23:z:1,5</t>
  </si>
  <si>
    <t>RF-00002004-MCG | Salmonella II 1,4,12,27:z:e,n,x</t>
  </si>
  <si>
    <t>RF-00002004-MCG</t>
  </si>
  <si>
    <t>Salmonella II 1,4,12,27:z:e,n,x</t>
  </si>
  <si>
    <t>RF-00002020-MCG | Salmonella II 1,4,12:-:-</t>
  </si>
  <si>
    <t>RF-00002020-MCG</t>
  </si>
  <si>
    <t>Salmonella II 1,4,12:-:-</t>
  </si>
  <si>
    <t>RF-00002021-MCG | Salmonella II 1,4,5,12:-:-</t>
  </si>
  <si>
    <t>RF-00002021-MCG</t>
  </si>
  <si>
    <t>Salmonella II 1,4,5,12:-:-</t>
  </si>
  <si>
    <t>RF-00002005-MCG | Salmonella II 1,40:c:e,n,x,z15</t>
  </si>
  <si>
    <t>RF-00002005-MCG</t>
  </si>
  <si>
    <t>Salmonella II 1,40:c:e,n,x,z15</t>
  </si>
  <si>
    <t>RF-00002006-MCG | Salmonella II 1,40:k:e,n,x,z15</t>
  </si>
  <si>
    <t>RF-00002006-MCG</t>
  </si>
  <si>
    <t>Salmonella II 1,40:k:e,n,x,z15</t>
  </si>
  <si>
    <t>RF-00002007-MCG | Salmonella II 1,40:z:1,5</t>
  </si>
  <si>
    <t>RF-00002007-MCG</t>
  </si>
  <si>
    <t>Salmonella II 1,40:z:1,5</t>
  </si>
  <si>
    <t>RF-00002008-MCG | Salmonella II 1,40:z35:e,n,x,z15</t>
  </si>
  <si>
    <t>RF-00002008-MCG</t>
  </si>
  <si>
    <t>Salmonella II 1,40:z35:e,n,x,z15</t>
  </si>
  <si>
    <t>RF-00002009-MCG | Salmonella II 1,40:z39:1,6</t>
  </si>
  <si>
    <t>RF-00002009-MCG</t>
  </si>
  <si>
    <t>Salmonella II 1,40:z39:1,6</t>
  </si>
  <si>
    <t>RF-00002010-MCG | Salmonella II 1,44:z39:e,n,x,z15</t>
  </si>
  <si>
    <t>RF-00002010-MCG</t>
  </si>
  <si>
    <t>Salmonella II 1,44:z39:e,n,x,z15</t>
  </si>
  <si>
    <t>RF-00002022-MCG | Salmonella II 1,6,14:m,t:1,5</t>
  </si>
  <si>
    <t>RF-00002022-MCG</t>
  </si>
  <si>
    <t>Salmonella II 1,6,14:m,t:1,5</t>
  </si>
  <si>
    <t>RF-00002023-MCG | Salmonella II 1,6,14:z10:1,5</t>
  </si>
  <si>
    <t>RF-00002023-MCG</t>
  </si>
  <si>
    <t>Salmonella II 1,6,14:z10:1,5</t>
  </si>
  <si>
    <t>RF-00002024-MCG | Salmonella II 1,6,14:z10:z6:z42</t>
  </si>
  <si>
    <t>RF-00002024-MCG</t>
  </si>
  <si>
    <t>Salmonella II 1,6,14:z10:z6:z42</t>
  </si>
  <si>
    <t>RF-00002025-MCG | Salmonella II 1,9,12,46,27:c:z39</t>
  </si>
  <si>
    <t>RF-00002025-MCG</t>
  </si>
  <si>
    <t>Salmonella II 1,9,12,46,27:c:z39</t>
  </si>
  <si>
    <t>RF-00002027-MCG | Salmonella II 1,9,12:b:e,n,x</t>
  </si>
  <si>
    <t>RF-00002027-MCG</t>
  </si>
  <si>
    <t>Salmonella II 1,9,12:b:e,n,x</t>
  </si>
  <si>
    <t>RF-00002012-MCG | Salmonella II 1,9,12:b:z39</t>
  </si>
  <si>
    <t>RF-00002012-MCG</t>
  </si>
  <si>
    <t>Salmonella II 1,9,12:b:z39</t>
  </si>
  <si>
    <t>RF-00001998-MCG | Salmonella II 1,9,12:b:z6</t>
  </si>
  <si>
    <t>RF-00001998-MCG</t>
  </si>
  <si>
    <t>Salmonella II 1,9,12:b:z6</t>
  </si>
  <si>
    <t>RF-00002014-MCG | Salmonella II 1,9,12:d:e,n,x</t>
  </si>
  <si>
    <t>RF-00002014-MCG</t>
  </si>
  <si>
    <t>Salmonella II 1,9,12:d:e,n,x</t>
  </si>
  <si>
    <t>RF-00002015-MCG | Salmonella II 1,9,12:g,m,s,t:e,n,x</t>
  </si>
  <si>
    <t>RF-00002015-MCG</t>
  </si>
  <si>
    <t>Salmonella II 1,9,12:g,m,s,t:e,n,x</t>
  </si>
  <si>
    <t>RF-00002016-MCG | Salmonella II 1,9,12:l,w:e,n,x</t>
  </si>
  <si>
    <t>RF-00002016-MCG</t>
  </si>
  <si>
    <t>Salmonella II 1,9,12:l,w:e,n,x</t>
  </si>
  <si>
    <t>RF-00002017-MCG | Salmonella II 1,9,12:z:1,7</t>
  </si>
  <si>
    <t>RF-00002017-MCG</t>
  </si>
  <si>
    <t>Salmonella II 1,9,12:z:1,7</t>
  </si>
  <si>
    <t>RF-00002018-MCG | Salmonella II 1,9,12:z:z6</t>
  </si>
  <si>
    <t>RF-00002018-MCG</t>
  </si>
  <si>
    <t>Salmonella II 1,9,12:z:z6</t>
  </si>
  <si>
    <t>RF-00002019-MCG | Salmonella II 1,9,12:z39:1,7</t>
  </si>
  <si>
    <t>RF-00002019-MCG</t>
  </si>
  <si>
    <t>Salmonella II 1,9,12:z39:1,7</t>
  </si>
  <si>
    <t>RF-00002013-MCG | Salmonella II 11:a:z6:z42</t>
  </si>
  <si>
    <t>RF-00002013-MCG</t>
  </si>
  <si>
    <t>Salmonella II 11:a:z6:z42</t>
  </si>
  <si>
    <t>RF-00002011-MCG | Salmonella II 11:l,z28:e,n,x</t>
  </si>
  <si>
    <t>RF-00002011-MCG</t>
  </si>
  <si>
    <t>Salmonella II 11:l,z28:e,n,x</t>
  </si>
  <si>
    <t>RF-00001970-MCG | Salmonella II 11:m,t:e,n,x</t>
  </si>
  <si>
    <t>RF-00001970-MCG</t>
  </si>
  <si>
    <t>Salmonella II 11:m,t:e,n,x</t>
  </si>
  <si>
    <t>RF-00001971-MCG | Salmonella II 11:z:z39</t>
  </si>
  <si>
    <t>RF-00001971-MCG</t>
  </si>
  <si>
    <t>Salmonella II 11:z:z39</t>
  </si>
  <si>
    <t>RF-00001972-MCG | Salmonella II 13,22:z:-</t>
  </si>
  <si>
    <t>RF-00001972-MCG</t>
  </si>
  <si>
    <t>Salmonella II 13,22:z:-</t>
  </si>
  <si>
    <t>RF-00001973-MCG | Salmonella II 13,22:z29:e,n,x</t>
  </si>
  <si>
    <t>RF-00001973-MCG</t>
  </si>
  <si>
    <t>Salmonella II 13,22:z29:e,n,x</t>
  </si>
  <si>
    <t>RF-00001975-MCG | Salmonella II 16:g,m,s,t:e,n,x</t>
  </si>
  <si>
    <t>RF-00001975-MCG</t>
  </si>
  <si>
    <t>Salmonella II 16:g,m,s,t:e,n,x</t>
  </si>
  <si>
    <t>RF-00001976-MCG | Salmonella II 16:l,w:z6</t>
  </si>
  <si>
    <t>RF-00001976-MCG</t>
  </si>
  <si>
    <t>Salmonella II 16:l,w:z6</t>
  </si>
  <si>
    <t>RF-00001977-MCG | Salmonella II 16:l,z28:z42</t>
  </si>
  <si>
    <t>RF-00001977-MCG</t>
  </si>
  <si>
    <t>Salmonella II 16:l,z28:z42</t>
  </si>
  <si>
    <t>RF-00001978-MCG | Salmonella II 16:z:e,n,x</t>
  </si>
  <si>
    <t>RF-00001978-MCG</t>
  </si>
  <si>
    <t>Salmonella II 16:z:e,n,x</t>
  </si>
  <si>
    <t>RF-00001979-MCG | Salmonella II 16:z29:e,n,x</t>
  </si>
  <si>
    <t>RF-00001979-MCG</t>
  </si>
  <si>
    <t>Salmonella II 16:z29:e,n,x</t>
  </si>
  <si>
    <t>RF-00001980-MCG | Salmonella II 16:z4,z23:-</t>
  </si>
  <si>
    <t>RF-00001980-MCG</t>
  </si>
  <si>
    <t>Salmonella II 16:z4,z23:-</t>
  </si>
  <si>
    <t>RF-00001997-MCG | Salmonella II 16:z42:1,6</t>
  </si>
  <si>
    <t>RF-00001997-MCG</t>
  </si>
  <si>
    <t>Salmonella II 16:z42:1,6</t>
  </si>
  <si>
    <t>RF-00001983-MCG | Salmonella II 17:b:e,n,x,z15</t>
  </si>
  <si>
    <t>RF-00001983-MCG</t>
  </si>
  <si>
    <t>Salmonella II 17:b:e,n,x,z15</t>
  </si>
  <si>
    <t>RF-00001969-MCG | Salmonella II 17:e,n,x,z15:1,6</t>
  </si>
  <si>
    <t>RF-00001969-MCG</t>
  </si>
  <si>
    <t>Salmonella II 17:e,n,x,z15:1,6</t>
  </si>
  <si>
    <t>RF-00001985-MCG | Salmonella II 17:z:l,w:z42</t>
  </si>
  <si>
    <t>RF-00001985-MCG</t>
  </si>
  <si>
    <t>Salmonella II 17:z:l,w:z42</t>
  </si>
  <si>
    <t>RF-00001986-MCG | Salmonella II 18:z10:z6</t>
  </si>
  <si>
    <t>RF-00001986-MCG</t>
  </si>
  <si>
    <t>Salmonella II 18:z10:z6</t>
  </si>
  <si>
    <t>RF-00001987-MCG | Salmonella II 18:z36:-</t>
  </si>
  <si>
    <t>RF-00001987-MCG</t>
  </si>
  <si>
    <t>Salmonella II 18:z36:-</t>
  </si>
  <si>
    <t>RF-00001988-MCG | Salmonella II 18:z4,z32:-</t>
  </si>
  <si>
    <t>RF-00001988-MCG</t>
  </si>
  <si>
    <t>Salmonella II 18:z4,z32:-</t>
  </si>
  <si>
    <t>RF-00001989-MCG | Salmonella II 21:z10:z6</t>
  </si>
  <si>
    <t>RF-00001989-MCG</t>
  </si>
  <si>
    <t>Salmonella II 21:z10:z6</t>
  </si>
  <si>
    <t>RF-00001990-MCG | Salmonella II 21:z4,z23:-</t>
  </si>
  <si>
    <t>RF-00001990-MCG</t>
  </si>
  <si>
    <t>Salmonella II 21:z4,z23:-</t>
  </si>
  <si>
    <t>RF-00001991-MCG | Salmonella II 28:b:z6</t>
  </si>
  <si>
    <t>RF-00001991-MCG</t>
  </si>
  <si>
    <t>Salmonella II 28:b:z6</t>
  </si>
  <si>
    <t>RF-00001992-MCG | Salmonella II 28:r:e,n,z15</t>
  </si>
  <si>
    <t>RF-00001992-MCG</t>
  </si>
  <si>
    <t>Salmonella II 28:r:e,n,z15</t>
  </si>
  <si>
    <t>RF-00001993-MCG | Salmonella II 28:z:z39</t>
  </si>
  <si>
    <t>RF-00001993-MCG</t>
  </si>
  <si>
    <t>Salmonella II 28:z:z39</t>
  </si>
  <si>
    <t>RF-00001994-MCG | Salmonella II 3,10:a:e,n,x</t>
  </si>
  <si>
    <t>RF-00001994-MCG</t>
  </si>
  <si>
    <t>Salmonella II 3,10:a:e,n,x</t>
  </si>
  <si>
    <t>RF-00001996-MCG | Salmonella II 3,10:g,t:-</t>
  </si>
  <si>
    <t>RF-00001996-MCG</t>
  </si>
  <si>
    <t>Salmonella II 3,10:g,t:-</t>
  </si>
  <si>
    <t>RF-00001882-MCG | Salmonella II 3,10:l,v:z6</t>
  </si>
  <si>
    <t>RF-00001882-MCG</t>
  </si>
  <si>
    <t>Salmonella II 3,10:l,v:z6</t>
  </si>
  <si>
    <t>RF-00001795-MCG | Salmonella II 3,10:l,z28:e,n,x</t>
  </si>
  <si>
    <t>RF-00001795-MCG</t>
  </si>
  <si>
    <t>Salmonella II 3,10:l,z28:e,n,x</t>
  </si>
  <si>
    <t>RF-00001912-MCG | Salmonella II 3,10:m,t:e,n,x</t>
  </si>
  <si>
    <t>RF-00001912-MCG</t>
  </si>
  <si>
    <t>Salmonella II 3,10:m,t:e,n,x</t>
  </si>
  <si>
    <t>RF-00001825-MCG | Salmonella II 3,10:z:1,5</t>
  </si>
  <si>
    <t>RF-00001825-MCG</t>
  </si>
  <si>
    <t>Salmonella II 3,10:z:1,5</t>
  </si>
  <si>
    <t>RF-00001826-MCG | Salmonella II 3,10:z:e,n,x</t>
  </si>
  <si>
    <t>RF-00001826-MCG</t>
  </si>
  <si>
    <t>Salmonella II 3,10:z:e,n,x</t>
  </si>
  <si>
    <t>RF-00001827-MCG | Salmonella II 3,10:z:z39</t>
  </si>
  <si>
    <t>RF-00001827-MCG</t>
  </si>
  <si>
    <t>Salmonella II 3,10:z:z39</t>
  </si>
  <si>
    <t>RF-00001828-MCG | Salmonella II 3,10:z38:z42</t>
  </si>
  <si>
    <t>RF-00001828-MCG</t>
  </si>
  <si>
    <t>Salmonella II 3,10:z38:z42</t>
  </si>
  <si>
    <t>RF-00001829-MCG | Salmonella II 3,15:g,m,s,t:-</t>
  </si>
  <si>
    <t>RF-00001829-MCG</t>
  </si>
  <si>
    <t>Salmonella II 3,15:g,m,s,t:-</t>
  </si>
  <si>
    <t>RF-00001830-MCG | Salmonella II 30:a:z39</t>
  </si>
  <si>
    <t>RF-00001830-MCG</t>
  </si>
  <si>
    <t>Salmonella II 30:a:z39</t>
  </si>
  <si>
    <t>RF-00001831-MCG | Salmonella II 30:g,t:-</t>
  </si>
  <si>
    <t>RF-00001831-MCG</t>
  </si>
  <si>
    <t>Salmonella II 30:g,t:-</t>
  </si>
  <si>
    <t>RF-00001832-MCG | Salmonella II 30:l.z28:z6</t>
  </si>
  <si>
    <t>RF-00001832-MCG</t>
  </si>
  <si>
    <t>Salmonella II 30:l.z28:z6</t>
  </si>
  <si>
    <t>RF-00001833-MCG | Salmonella II 35:z29:e,n,x</t>
  </si>
  <si>
    <t>RF-00001833-MCG</t>
  </si>
  <si>
    <t>Salmonella II 35:z29:e,n,x</t>
  </si>
  <si>
    <t>RF-00001834-MCG | Salmonella II 38:g,t:-</t>
  </si>
  <si>
    <t>RF-00001834-MCG</t>
  </si>
  <si>
    <t>Salmonella II 38:g,t:-</t>
  </si>
  <si>
    <t>RF-00001835-MCG | Salmonella II 39:l,z28:e,n,x</t>
  </si>
  <si>
    <t>RF-00001835-MCG</t>
  </si>
  <si>
    <t>Salmonella II 39:l,z28:e,n,x</t>
  </si>
  <si>
    <t>RF-00001889-MCG | Salmonella II 4,12:d:e,n,x</t>
  </si>
  <si>
    <t>RF-00001889-MCG</t>
  </si>
  <si>
    <t>Salmonella II 4,12:d:e,n,x</t>
  </si>
  <si>
    <t>RF-00001907-MCG | Salmonella II 4,12:l,w:e,n,x</t>
  </si>
  <si>
    <t>RF-00001907-MCG</t>
  </si>
  <si>
    <t>Salmonella II 4,12:l,w:e,n,x</t>
  </si>
  <si>
    <t>RF-00001866-MCG | Salmonella II 40:a:z39</t>
  </si>
  <si>
    <t>RF-00001866-MCG</t>
  </si>
  <si>
    <t>Salmonella II 40:a:z39</t>
  </si>
  <si>
    <t>RF-00001852-MCG | Salmonella II 40:d:-</t>
  </si>
  <si>
    <t>RF-00001852-MCG</t>
  </si>
  <si>
    <t>Salmonella II 40:d:-</t>
  </si>
  <si>
    <t>RF-00002094-MCG | Salmonella II 40:g,m,s,t:e,n,x</t>
  </si>
  <si>
    <t>RF-00002094-MCG</t>
  </si>
  <si>
    <t>Salmonella II 40:g,m,s,t:e,n,x</t>
  </si>
  <si>
    <t>RF-00002087-MCG | Salmonella II 40:z4,z24:z39</t>
  </si>
  <si>
    <t>RF-00002087-MCG</t>
  </si>
  <si>
    <t>Salmonella II 40:z4,z24:z39</t>
  </si>
  <si>
    <t>RF-00002128-MCG | Salmonella II 41:d:z6</t>
  </si>
  <si>
    <t>RF-00002128-MCG</t>
  </si>
  <si>
    <t>Salmonella II 41:d:z6</t>
  </si>
  <si>
    <t>RF-00002123-MCG | Salmonella II 41:g,t:-</t>
  </si>
  <si>
    <t>RF-00002123-MCG</t>
  </si>
  <si>
    <t>Salmonella II 41:g,t:-</t>
  </si>
  <si>
    <t>RF-00002124-MCG | Salmonella II 41:z:1,5</t>
  </si>
  <si>
    <t>RF-00002124-MCG</t>
  </si>
  <si>
    <t>Salmonella II 41:z:1,5</t>
  </si>
  <si>
    <t>RF-00002130-MCG | Salmonella II 41:z10:1,2</t>
  </si>
  <si>
    <t>RF-00002130-MCG</t>
  </si>
  <si>
    <t>Salmonella II 41:z10:1,2</t>
  </si>
  <si>
    <t>RF-00002131-MCG | Salmonella II 41:z10:e,n,x,z15</t>
  </si>
  <si>
    <t>RF-00002131-MCG</t>
  </si>
  <si>
    <t>Salmonella II 41:z10:e,n,x,z15</t>
  </si>
  <si>
    <t>RF-00002132-MCG | Salmonella II 41:z10:z6</t>
  </si>
  <si>
    <t>RF-00002132-MCG</t>
  </si>
  <si>
    <t>Salmonella II 41:z10:z6</t>
  </si>
  <si>
    <t>RF-00002111-MCG | Salmonella II 42:b:1,5</t>
  </si>
  <si>
    <t>RF-00002111-MCG</t>
  </si>
  <si>
    <t>Salmonella II 42:b:1,5</t>
  </si>
  <si>
    <t>RF-00002072-MCG | Salmonella II 42:b:e,n,x,z15</t>
  </si>
  <si>
    <t>RF-00002072-MCG</t>
  </si>
  <si>
    <t>Salmonella II 42:b:e,n,x,z15</t>
  </si>
  <si>
    <t>RF-00002061-MCG | Salmonella II 42:g,t:-</t>
  </si>
  <si>
    <t>RF-00002061-MCG</t>
  </si>
  <si>
    <t>Salmonella II 42:g,t:-</t>
  </si>
  <si>
    <t>RF-00002060-MCG | Salmonella II 42:l,v:e,n,x,z15</t>
  </si>
  <si>
    <t>RF-00002060-MCG</t>
  </si>
  <si>
    <t>Salmonella II 42:l,v:e,n,x,z15</t>
  </si>
  <si>
    <t>RF-00002059-MCG | Salmonella II 42:r:-</t>
  </si>
  <si>
    <t>RF-00002059-MCG</t>
  </si>
  <si>
    <t>Salmonella II 42:r:-</t>
  </si>
  <si>
    <t>RF-00002078-MCG | Salmonella II 42:z:1,5</t>
  </si>
  <si>
    <t>RF-00002078-MCG</t>
  </si>
  <si>
    <t>Salmonella II 42:z:1,5</t>
  </si>
  <si>
    <t>RF-00002056-MCG | Salmonella II 42:z:e,n,x,z15</t>
  </si>
  <si>
    <t>RF-00002056-MCG</t>
  </si>
  <si>
    <t>Salmonella II 42:z:e,n,x,z15</t>
  </si>
  <si>
    <t>RF-00001556-MCG | Salmonella II 42:z:z6</t>
  </si>
  <si>
    <t>RF-00001556-MCG</t>
  </si>
  <si>
    <t>Salmonella II 42:z:z6</t>
  </si>
  <si>
    <t>RF-00000616-MCG | Salmonella II 43:b:z42</t>
  </si>
  <si>
    <t>RF-00000616-MCG</t>
  </si>
  <si>
    <t>Salmonella II 43:b:z42</t>
  </si>
  <si>
    <t>RF-00000833-MCG | Salmonella II 43:g,t:-</t>
  </si>
  <si>
    <t>RF-00000833-MCG</t>
  </si>
  <si>
    <t>Salmonella II 43:g,t:-</t>
  </si>
  <si>
    <t>RF-00000832-MCG | Salmonella II 43:z29:z42</t>
  </si>
  <si>
    <t>RF-00000832-MCG</t>
  </si>
  <si>
    <t>Salmonella II 43:z29:z42</t>
  </si>
  <si>
    <t>RF-00000831-MCG | Salmonella II 45:a:z10</t>
  </si>
  <si>
    <t>RF-00000831-MCG</t>
  </si>
  <si>
    <t>Salmonella II 45:a:z10</t>
  </si>
  <si>
    <t>RF-00000830-MCG | Salmonella II 45:g,m,s,t:1,5</t>
  </si>
  <si>
    <t>RF-00000830-MCG</t>
  </si>
  <si>
    <t>Salmonella II 45:g,m,s,t:1,5</t>
  </si>
  <si>
    <t>RF-00000829-MCG | Salmonella II 45:g,m,s,t:e,n,x</t>
  </si>
  <si>
    <t>RF-00000829-MCG</t>
  </si>
  <si>
    <t>Salmonella II 45:g,m,s,t:e,n,x</t>
  </si>
  <si>
    <t>RF-00002034-MCG | Salmonella II 45:g,m,t:e,n,x,z15</t>
  </si>
  <si>
    <t>RF-00002034-MCG</t>
  </si>
  <si>
    <t>Salmonella II 45:g,m,t:e,n,x,z15</t>
  </si>
  <si>
    <t>RF-00002035-MCG | Salmonella II 45:z:z39</t>
  </si>
  <si>
    <t>RF-00002035-MCG</t>
  </si>
  <si>
    <t>Salmonella II 45:z:z39</t>
  </si>
  <si>
    <t>RF-00002036-MCG | Salmonella II 47:b:1,5</t>
  </si>
  <si>
    <t>RF-00002036-MCG</t>
  </si>
  <si>
    <t>Salmonella II 47:b:1,5</t>
  </si>
  <si>
    <t>RF-00002037-MCG | Salmonella II 47:b:e,n,x,z15</t>
  </si>
  <si>
    <t>RF-00002037-MCG</t>
  </si>
  <si>
    <t>Salmonella II 47:b:e,n,x,z15</t>
  </si>
  <si>
    <t>RF-00002038-MCG | Salmonella II 47:d:z39</t>
  </si>
  <si>
    <t>RF-00002038-MCG</t>
  </si>
  <si>
    <t>Salmonella II 47:d:z39</t>
  </si>
  <si>
    <t>RF-00002039-MCG | Salmonella II 47:z:z6</t>
  </si>
  <si>
    <t>RF-00002039-MCG</t>
  </si>
  <si>
    <t>Salmonella II 47:z:z6</t>
  </si>
  <si>
    <t>RF-00002054-MCG | Salmonella II 48:d:1,2</t>
  </si>
  <si>
    <t>RF-00002054-MCG</t>
  </si>
  <si>
    <t>Salmonella II 48:d:1,2</t>
  </si>
  <si>
    <t>RF-00002041-MCG | Salmonella II 48:d:z6</t>
  </si>
  <si>
    <t>RF-00002041-MCG</t>
  </si>
  <si>
    <t>Salmonella II 48:d:z6</t>
  </si>
  <si>
    <t>RF-00002028-MCG | Salmonella II 48:e,n,x,z15:z6</t>
  </si>
  <si>
    <t>RF-00002028-MCG</t>
  </si>
  <si>
    <t>Salmonella II 48:e,n,x,z15:z6</t>
  </si>
  <si>
    <t>RF-00002043-MCG | Salmonella II 48:g,m,t:-</t>
  </si>
  <si>
    <t>RF-00002043-MCG</t>
  </si>
  <si>
    <t>Salmonella II 48:g,m,t:-</t>
  </si>
  <si>
    <t>RF-00002044-MCG | Salmonella II 48:k:z39</t>
  </si>
  <si>
    <t>RF-00002044-MCG</t>
  </si>
  <si>
    <t>Salmonella II 48:k:z39</t>
  </si>
  <si>
    <t>RF-00002045-MCG | Salmonella II 50:e,n,x:1,7</t>
  </si>
  <si>
    <t>RF-00002045-MCG</t>
  </si>
  <si>
    <t>Salmonella II 50:e,n,x:1,7</t>
  </si>
  <si>
    <t>RF-00002046-MCG | Salmonella II 50:k:z6</t>
  </si>
  <si>
    <t>RF-00002046-MCG</t>
  </si>
  <si>
    <t>Salmonella II 50:k:z6</t>
  </si>
  <si>
    <t>RF-00002047-MCG | Salmonella II 50:m,t:z6:z42</t>
  </si>
  <si>
    <t>RF-00002047-MCG</t>
  </si>
  <si>
    <t>Salmonella II 50:m,t:z6:z42</t>
  </si>
  <si>
    <t>RF-00002048-MCG | Salmonella II 50:z:e,n,x</t>
  </si>
  <si>
    <t>RF-00002048-MCG</t>
  </si>
  <si>
    <t>Salmonella II 50:z:e,n,x</t>
  </si>
  <si>
    <t>RF-00002049-MCG | Salmonella II 50:z10:z6:z42</t>
  </si>
  <si>
    <t>RF-00002049-MCG</t>
  </si>
  <si>
    <t>Salmonella II 50:z10:z6:z42</t>
  </si>
  <si>
    <t>RF-00002050-MCG | Salmonella II 50:z42:1,7</t>
  </si>
  <si>
    <t>RF-00002050-MCG</t>
  </si>
  <si>
    <t>Salmonella II 50:z42:1,7</t>
  </si>
  <si>
    <t>RF-00002051-MCG | Salmonella II 51:-:1,7</t>
  </si>
  <si>
    <t>RF-00002051-MCG</t>
  </si>
  <si>
    <t>Salmonella II 51:-:1,7</t>
  </si>
  <si>
    <t>RF-00002052-MCG | Salmonella II 52:z44:1,5,7</t>
  </si>
  <si>
    <t>RF-00002052-MCG</t>
  </si>
  <si>
    <t>Salmonella II 52:z44:1,5,7</t>
  </si>
  <si>
    <t>RF-00002053-MCG | Salmonella II 53:l,z28:z39</t>
  </si>
  <si>
    <t>RF-00002053-MCG</t>
  </si>
  <si>
    <t>Salmonella II 53:l,z28:z39</t>
  </si>
  <si>
    <t>RF-00002029-MCG | Salmonella II 53:z4,z24:-</t>
  </si>
  <si>
    <t>RF-00002029-MCG</t>
  </si>
  <si>
    <t>Salmonella II 53:z4,z24:-</t>
  </si>
  <si>
    <t>RF-00002103-MCG | Salmonella II 55:k:z39</t>
  </si>
  <si>
    <t>RF-00002103-MCG</t>
  </si>
  <si>
    <t>Salmonella II 55:k:z39</t>
  </si>
  <si>
    <t>RF-00002129-MCG | Salmonella II 56:b:-</t>
  </si>
  <si>
    <t>RF-00002129-MCG</t>
  </si>
  <si>
    <t>Salmonella II 56:b:-</t>
  </si>
  <si>
    <t>RF-00002122-MCG | Salmonella II 57:z29:z42</t>
  </si>
  <si>
    <t>RF-00002122-MCG</t>
  </si>
  <si>
    <t>Salmonella II 57:z29:z42</t>
  </si>
  <si>
    <t>RF-00002109-MCG | Salmonella II 57:z39:e,n,x,z15</t>
  </si>
  <si>
    <t>RF-00002109-MCG</t>
  </si>
  <si>
    <t>Salmonella II 57:z39:e,n,x,z15</t>
  </si>
  <si>
    <t>RF-00002110-MCG | Salmonella II 57:z42:1,6:z53</t>
  </si>
  <si>
    <t>RF-00002110-MCG</t>
  </si>
  <si>
    <t>Salmonella II 57:z42:1,6:z53</t>
  </si>
  <si>
    <t>RF-00002114-MCG | Salmonella II 58:d:z6</t>
  </si>
  <si>
    <t>RF-00002114-MCG</t>
  </si>
  <si>
    <t>Salmonella II 58:d:z6</t>
  </si>
  <si>
    <t>RF-00002115-MCG | Salmonella II 58:l,z13,z28:1,5</t>
  </si>
  <si>
    <t>RF-00002115-MCG</t>
  </si>
  <si>
    <t>Salmonella II 58:l,z13,z28:1,5</t>
  </si>
  <si>
    <t>RF-00002125-MCG | Salmonella II 6,7:a:z42</t>
  </si>
  <si>
    <t>RF-00002125-MCG</t>
  </si>
  <si>
    <t>Salmonella II 6,7:a:z42</t>
  </si>
  <si>
    <t>RF-00002108-MCG | Salmonella II 6,7:m,t:-</t>
  </si>
  <si>
    <t>RF-00002108-MCG</t>
  </si>
  <si>
    <t>Salmonella II 6,7:m,t:-</t>
  </si>
  <si>
    <t>RF-00002118-MCG | Salmonella II 6,7:z:1,5</t>
  </si>
  <si>
    <t>RF-00002118-MCG</t>
  </si>
  <si>
    <t>Salmonella II 6,7:z:1,5</t>
  </si>
  <si>
    <t>RF-00002120-MCG | Salmonella II 6,7:z:z42</t>
  </si>
  <si>
    <t>RF-00002120-MCG</t>
  </si>
  <si>
    <t>Salmonella II 6,7:z:z42</t>
  </si>
  <si>
    <t>RF-00002121-MCG | Salmonella II 6,7:z29:z42</t>
  </si>
  <si>
    <t>RF-00002121-MCG</t>
  </si>
  <si>
    <t>Salmonella II 6,7:z29:z42</t>
  </si>
  <si>
    <t>RF-00002127-MCG | Salmonella II 6,7:z36:z42</t>
  </si>
  <si>
    <t>RF-00002127-MCG</t>
  </si>
  <si>
    <t>Salmonella II 6,7:z36:z42</t>
  </si>
  <si>
    <t>RF-00002134-MCG | Salmonella II 6,7:z39:1,5,7</t>
  </si>
  <si>
    <t>RF-00002134-MCG</t>
  </si>
  <si>
    <t>Salmonella II 6,7:z39:1,5,7</t>
  </si>
  <si>
    <t>RF-00002133-MCG | Salmonella II 6,7:z42:1,7</t>
  </si>
  <si>
    <t>RF-00002133-MCG</t>
  </si>
  <si>
    <t>Salmonella II 6,7:z42:1,7</t>
  </si>
  <si>
    <t>RF-00002126-MCG | Salmonella II 6,7:z6:1,7</t>
  </si>
  <si>
    <t>RF-00002126-MCG</t>
  </si>
  <si>
    <t>Salmonella II 6,7:z6:1,7</t>
  </si>
  <si>
    <t>RF-00002113-MCG | Salmonella II 6,8:a:z52</t>
  </si>
  <si>
    <t>RF-00002113-MCG</t>
  </si>
  <si>
    <t>Salmonella II 6,8:a:z52</t>
  </si>
  <si>
    <t>RF-00002093-MCG | Salmonella II 6,8:m,t:1,5</t>
  </si>
  <si>
    <t>RF-00002093-MCG</t>
  </si>
  <si>
    <t>Salmonella II 6,8:m,t:1,5</t>
  </si>
  <si>
    <t>RF-00002083-MCG | Salmonella II 6,8:m,t:e,n,x</t>
  </si>
  <si>
    <t>RF-00002083-MCG</t>
  </si>
  <si>
    <t>Salmonella II 6,8:m,t:e,n,x</t>
  </si>
  <si>
    <t>RF-00002084-MCG | Salmonella II 60:g,m,t:z6</t>
  </si>
  <si>
    <t>RF-00002084-MCG</t>
  </si>
  <si>
    <t>Salmonella II 60:g,m,t:z6</t>
  </si>
  <si>
    <t>RF-00002085-MCG | Salmonella II 60:z:e,n,x</t>
  </si>
  <si>
    <t>RF-00002085-MCG</t>
  </si>
  <si>
    <t>Salmonella II 60:z:e,n,x</t>
  </si>
  <si>
    <t>RF-00002086-MCG | Salmonella II 9,12:b:e,n,x</t>
  </si>
  <si>
    <t>RF-00002086-MCG</t>
  </si>
  <si>
    <t>Salmonella II 9,12:b:e,n,x</t>
  </si>
  <si>
    <t>RF-00002088-MCG | Salmonella II 9,12:d:e,n,x</t>
  </si>
  <si>
    <t>RF-00002088-MCG</t>
  </si>
  <si>
    <t>Salmonella II 9,12:d:e,n,x</t>
  </si>
  <si>
    <t>RF-00002089-MCG | Salmonella II 9,12:g,s,t:e,n,x</t>
  </si>
  <si>
    <t>RF-00002089-MCG</t>
  </si>
  <si>
    <t>Salmonella II 9,12:g,s,t:e,n,x</t>
  </si>
  <si>
    <t>RF-00002090-MCG | Salmonella II 9,12:z:z39</t>
  </si>
  <si>
    <t>RF-00002090-MCG</t>
  </si>
  <si>
    <t>Salmonella II 9,12:z:z39</t>
  </si>
  <si>
    <t>RF-00002091-MCG | Salmonella II 9,12:z29:1,5</t>
  </si>
  <si>
    <t>RF-00002091-MCG</t>
  </si>
  <si>
    <t>Salmonella II 9,12:z29:1,5</t>
  </si>
  <si>
    <t>RF-00002092-MCG | Salmonella II 9,46:b:e,n,x</t>
  </si>
  <si>
    <t>RF-00002092-MCG</t>
  </si>
  <si>
    <t>Salmonella II 9,46:b:e,n,x</t>
  </si>
  <si>
    <t>RF-00002095-MCG | Salmonella II 9,46:g,m,s,t:e,n,x</t>
  </si>
  <si>
    <t>RF-00002095-MCG</t>
  </si>
  <si>
    <t>Salmonella II 9,46:g,m,s,t:e,n,x</t>
  </si>
  <si>
    <t>RF-00002107-MCG | Salmonella II 9,46:z:e,n,x</t>
  </si>
  <si>
    <t>RF-00002107-MCG</t>
  </si>
  <si>
    <t>Salmonella II 9,46:z:e,n,x</t>
  </si>
  <si>
    <t>RF-00002112-MCG | Salmonella II 9,46:z4,z24:z39:z42</t>
  </si>
  <si>
    <t>RF-00002112-MCG</t>
  </si>
  <si>
    <t>Salmonella II 9,46:z4,z24:z39:z42</t>
  </si>
  <si>
    <t>RF-00003201-PAR | Salmonella II, group O:11</t>
  </si>
  <si>
    <t>RF-00003201-PAR</t>
  </si>
  <si>
    <t>Salmonella II, group O:11</t>
  </si>
  <si>
    <t>RF-00003202-PAR | Salmonella II, group O:13</t>
  </si>
  <si>
    <t>RF-00003202-PAR</t>
  </si>
  <si>
    <t>Salmonella II, group O:13</t>
  </si>
  <si>
    <t>RF-00003203-PAR | Salmonella II, group O:16</t>
  </si>
  <si>
    <t>RF-00003203-PAR</t>
  </si>
  <si>
    <t>Salmonella II, group O:16</t>
  </si>
  <si>
    <t>RF-00003204-PAR | Salmonella II, group O:17</t>
  </si>
  <si>
    <t>RF-00003204-PAR</t>
  </si>
  <si>
    <t>Salmonella II, group O:17</t>
  </si>
  <si>
    <t>RF-00003205-PAR | Salmonella II, group O:18</t>
  </si>
  <si>
    <t>RF-00003205-PAR</t>
  </si>
  <si>
    <t>Salmonella II, group O:18</t>
  </si>
  <si>
    <t>RF-00003206-PAR | Salmonella II, group O:21</t>
  </si>
  <si>
    <t>RF-00003206-PAR</t>
  </si>
  <si>
    <t>Salmonella II, group O:21</t>
  </si>
  <si>
    <t>RF-00003207-PAR | Salmonella II, group O:28</t>
  </si>
  <si>
    <t>RF-00003207-PAR</t>
  </si>
  <si>
    <t>Salmonella II, group O:28</t>
  </si>
  <si>
    <t>RF-00003208-PAR | Salmonella II, group O:3,10</t>
  </si>
  <si>
    <t>RF-00003208-PAR</t>
  </si>
  <si>
    <t>Salmonella II, group O:3,10</t>
  </si>
  <si>
    <t>RF-00003209-PAR | Salmonella II, group O:30</t>
  </si>
  <si>
    <t>RF-00003209-PAR</t>
  </si>
  <si>
    <t>Salmonella II, group O:30</t>
  </si>
  <si>
    <t>RF-00003210-PAR | Salmonella II, group O:35</t>
  </si>
  <si>
    <t>RF-00003210-PAR</t>
  </si>
  <si>
    <t>Salmonella II, group O:35</t>
  </si>
  <si>
    <t>RF-00003211-PAR | Salmonella II, group O:38</t>
  </si>
  <si>
    <t>RF-00003211-PAR</t>
  </si>
  <si>
    <t>Salmonella II, group O:38</t>
  </si>
  <si>
    <t>RF-00003212-PAR | Salmonella II, group O:39</t>
  </si>
  <si>
    <t>RF-00003212-PAR</t>
  </si>
  <si>
    <t>Salmonella II, group O:39</t>
  </si>
  <si>
    <t>RF-00003213-PAR | Salmonella II, group O:4</t>
  </si>
  <si>
    <t>RF-00003213-PAR</t>
  </si>
  <si>
    <t>Salmonella II, group O:4</t>
  </si>
  <si>
    <t>RF-00003158-PAR | Salmonella II, group O:40</t>
  </si>
  <si>
    <t>RF-00003158-PAR</t>
  </si>
  <si>
    <t>Salmonella II, group O:40</t>
  </si>
  <si>
    <t>RF-00003163-PAR | Salmonella II, group O:41</t>
  </si>
  <si>
    <t>RF-00003163-PAR</t>
  </si>
  <si>
    <t>Salmonella II, group O:41</t>
  </si>
  <si>
    <t>RF-00003153-PAR | Salmonella II, group O:42</t>
  </si>
  <si>
    <t>RF-00003153-PAR</t>
  </si>
  <si>
    <t>Salmonella II, group O:42</t>
  </si>
  <si>
    <t>RF-00003214-PAR | Salmonella II, group O:43</t>
  </si>
  <si>
    <t>RF-00003214-PAR</t>
  </si>
  <si>
    <t>Salmonella II, group O:43</t>
  </si>
  <si>
    <t>RF-00003215-PAR | Salmonella II, group O:44</t>
  </si>
  <si>
    <t>RF-00003215-PAR</t>
  </si>
  <si>
    <t>Salmonella II, group O:44</t>
  </si>
  <si>
    <t>RF-00003216-PAR | Salmonella II, group O:45</t>
  </si>
  <si>
    <t>RF-00003216-PAR</t>
  </si>
  <si>
    <t>Salmonella II, group O:45</t>
  </si>
  <si>
    <t>RF-00003217-PAR | Salmonella II, group O:47</t>
  </si>
  <si>
    <t>RF-00003217-PAR</t>
  </si>
  <si>
    <t>Salmonella II, group O:47</t>
  </si>
  <si>
    <t>RF-00003218-PAR | Salmonella II, group O:48</t>
  </si>
  <si>
    <t>RF-00003218-PAR</t>
  </si>
  <si>
    <t>Salmonella II, group O:48</t>
  </si>
  <si>
    <t>RF-00003219-PAR | Salmonella II, group O:50</t>
  </si>
  <si>
    <t>RF-00003219-PAR</t>
  </si>
  <si>
    <t>Salmonella II, group O:50</t>
  </si>
  <si>
    <t>RF-00003220-PAR | Salmonella II, group O:51</t>
  </si>
  <si>
    <t>RF-00003220-PAR</t>
  </si>
  <si>
    <t>Salmonella II, group O:51</t>
  </si>
  <si>
    <t>RF-00003221-PAR | Salmonella II, group O:52</t>
  </si>
  <si>
    <t>RF-00003221-PAR</t>
  </si>
  <si>
    <t>Salmonella II, group O:52</t>
  </si>
  <si>
    <t>RF-00003222-PAR | Salmonella II, group O:53</t>
  </si>
  <si>
    <t>RF-00003222-PAR</t>
  </si>
  <si>
    <t>Salmonella II, group O:53</t>
  </si>
  <si>
    <t>RF-00003159-PAR | Salmonella II, group O:55</t>
  </si>
  <si>
    <t>RF-00003159-PAR</t>
  </si>
  <si>
    <t>Salmonella II, group O:55</t>
  </si>
  <si>
    <t>RF-00003164-PAR | Salmonella II, group O:56</t>
  </si>
  <si>
    <t>RF-00003164-PAR</t>
  </si>
  <si>
    <t>Salmonella II, group O:56</t>
  </si>
  <si>
    <t>RF-00003161-PAR | Salmonella II, group O:57</t>
  </si>
  <si>
    <t>RF-00003161-PAR</t>
  </si>
  <si>
    <t>Salmonella II, group O:57</t>
  </si>
  <si>
    <t>RF-00003162-PAR | Salmonella II, group O:58</t>
  </si>
  <si>
    <t>RF-00003162-PAR</t>
  </si>
  <si>
    <t>Salmonella II, group O:58</t>
  </si>
  <si>
    <t>RF-00003223-PAR | Salmonella II, group O:6,14</t>
  </si>
  <si>
    <t>RF-00003223-PAR</t>
  </si>
  <si>
    <t>Salmonella II, group O:6,14</t>
  </si>
  <si>
    <t>RF-00003155-PAR | Salmonella II, group O:60</t>
  </si>
  <si>
    <t>RF-00003155-PAR</t>
  </si>
  <si>
    <t>Salmonella II, group O:60</t>
  </si>
  <si>
    <t>RF-00003160-PAR | Salmonella II, group O:7</t>
  </si>
  <si>
    <t>RF-00003160-PAR</t>
  </si>
  <si>
    <t>Salmonella II, group O:7</t>
  </si>
  <si>
    <t>RF-00003154-PAR | Salmonella II, group O:8</t>
  </si>
  <si>
    <t>RF-00003154-PAR</t>
  </si>
  <si>
    <t>Salmonella II, group O:8</t>
  </si>
  <si>
    <t>RF-00003156-PAR | Salmonella II, group O:9</t>
  </si>
  <si>
    <t>RF-00003156-PAR</t>
  </si>
  <si>
    <t>Salmonella II, group O:9</t>
  </si>
  <si>
    <t>RF-00003157-PAR | Salmonella II, group O:9,46</t>
  </si>
  <si>
    <t>RF-00003157-PAR</t>
  </si>
  <si>
    <t>Salmonella II, group O:9,46</t>
  </si>
  <si>
    <t>RF-00003224-PAR | Salmonella II, group O:9,46,27</t>
  </si>
  <si>
    <t>RF-00003224-PAR</t>
  </si>
  <si>
    <t>Salmonella II, group O:9,46,27</t>
  </si>
  <si>
    <t>RF-00002096-MCG | Salmonella IIIa</t>
  </si>
  <si>
    <t>RF-00002096-MCG</t>
  </si>
  <si>
    <t>Salmonella IIIa</t>
  </si>
  <si>
    <t>RF-00002097-MCG | Salmonella IIIa 18:z4,z32:-</t>
  </si>
  <si>
    <t>RF-00002097-MCG</t>
  </si>
  <si>
    <t>Salmonella IIIa 18:z4,z32:-</t>
  </si>
  <si>
    <t>RF-00002098-MCG | Salmonella IIIa 41:z4,z23:-</t>
  </si>
  <si>
    <t>RF-00002098-MCG</t>
  </si>
  <si>
    <t>Salmonella IIIa 41:z4,z23:-</t>
  </si>
  <si>
    <t>RF-00002099-MCG | Salmonella IIIa 41:z41,z32:-</t>
  </si>
  <si>
    <t>RF-00002099-MCG</t>
  </si>
  <si>
    <t>Salmonella IIIa 41:z41,z32:-</t>
  </si>
  <si>
    <t>RF-00002105-MCG | Salmonella IIIa 41:z4z23z32</t>
  </si>
  <si>
    <t>RF-00002105-MCG</t>
  </si>
  <si>
    <t>Salmonella IIIa 41:z4z23z32</t>
  </si>
  <si>
    <t>RF-00002100-MCG | Salmonella IIIa 44:z4,z24:-</t>
  </si>
  <si>
    <t>RF-00002100-MCG</t>
  </si>
  <si>
    <t>Salmonella IIIa 44:z4,z24:-</t>
  </si>
  <si>
    <t>RF-00002101-MCG | Salmonella IIIa 44:z4,z32:-</t>
  </si>
  <si>
    <t>RF-00002101-MCG</t>
  </si>
  <si>
    <t>Salmonella IIIa 44:z4,z32:-</t>
  </si>
  <si>
    <t>RF-00002102-MCG | Salmonella IIIa 48:g,z51:-</t>
  </si>
  <si>
    <t>RF-00002102-MCG</t>
  </si>
  <si>
    <t>Salmonella IIIa 48:g,z51:-</t>
  </si>
  <si>
    <t>RF-00002058-MCG | Salmonella IIIa 48:z4z32:-</t>
  </si>
  <si>
    <t>RF-00002058-MCG</t>
  </si>
  <si>
    <t>Salmonella IIIa 48:z4z32:-</t>
  </si>
  <si>
    <t>RF-00003128-PAR | Salmonella IIIa, group O:18</t>
  </si>
  <si>
    <t>RF-00003128-PAR</t>
  </si>
  <si>
    <t>Salmonella IIIa, group O:18</t>
  </si>
  <si>
    <t>RF-00003127-PAR | Salmonella IIIa, group O:41</t>
  </si>
  <si>
    <t>RF-00003127-PAR</t>
  </si>
  <si>
    <t>Salmonella IIIa, group O:41</t>
  </si>
  <si>
    <t>RF-00003126-PAR | Salmonella IIIa, group O:44</t>
  </si>
  <si>
    <t>RF-00003126-PAR</t>
  </si>
  <si>
    <t>Salmonella IIIa, group O:44</t>
  </si>
  <si>
    <t>RF-00003129-PAR | Salmonella IIIa, group O:48</t>
  </si>
  <si>
    <t>RF-00003129-PAR</t>
  </si>
  <si>
    <t>Salmonella IIIa, group O:48</t>
  </si>
  <si>
    <t>RF-00002106-MCG | Salmonella IIIa, group O:50</t>
  </si>
  <si>
    <t>RF-00002106-MCG</t>
  </si>
  <si>
    <t>Salmonella IIIa, group O:50</t>
  </si>
  <si>
    <t>RF-00001824-MCG | Salmonella IIIb</t>
  </si>
  <si>
    <t>RF-00001824-MCG</t>
  </si>
  <si>
    <t>Salmonella IIIb</t>
  </si>
  <si>
    <t>RF-00001879-MCG | Salmonella IIIb 18:l,v:z</t>
  </si>
  <si>
    <t>RF-00001879-MCG</t>
  </si>
  <si>
    <t>Salmonella IIIb 18:l,v:z</t>
  </si>
  <si>
    <t>RF-00001878-MCG | Salmonella IIIb 38:k:z</t>
  </si>
  <si>
    <t>RF-00001878-MCG</t>
  </si>
  <si>
    <t>Salmonella IIIb 38:k:z</t>
  </si>
  <si>
    <t>RF-00001877-MCG | Salmonella IIIb 38:k:z35</t>
  </si>
  <si>
    <t>RF-00001877-MCG</t>
  </si>
  <si>
    <t>Salmonella IIIb 38:k:z35</t>
  </si>
  <si>
    <t>RF-00003043-MCG | Salmonella IIIb 47:k</t>
  </si>
  <si>
    <t>RF-00003043-MCG</t>
  </si>
  <si>
    <t>Salmonella IIIb 47:k</t>
  </si>
  <si>
    <t>RF-00001862-MCG | Salmonella IIIb 48:i:z35</t>
  </si>
  <si>
    <t>RF-00001862-MCG</t>
  </si>
  <si>
    <t>Salmonella IIIb 48:i:z35</t>
  </si>
  <si>
    <t>RF-00003044-MCG | Salmonella IIIb 48:k:1,5</t>
  </si>
  <si>
    <t>RF-00003044-MCG</t>
  </si>
  <si>
    <t>Salmonella IIIb 48:k:1,5</t>
  </si>
  <si>
    <t>RF-00003045-MCG | Salmonella IIIb 50:k:z</t>
  </si>
  <si>
    <t>RF-00003045-MCG</t>
  </si>
  <si>
    <t>Salmonella IIIb 50:k:z</t>
  </si>
  <si>
    <t>RF-00001872-MCG | Salmonella IIIb 50:z10:z</t>
  </si>
  <si>
    <t>RF-00001872-MCG</t>
  </si>
  <si>
    <t>Salmonella IIIb 50:z10:z</t>
  </si>
  <si>
    <t>RF-00001999-MCG | Salmonella IIIb 50:z52:1,5</t>
  </si>
  <si>
    <t>RF-00001999-MCG</t>
  </si>
  <si>
    <t>Salmonella IIIb 50:z52:1,5</t>
  </si>
  <si>
    <t>RF-00001871-MCG | Salmonella IIIb 52,z,z52</t>
  </si>
  <si>
    <t>RF-00001871-MCG</t>
  </si>
  <si>
    <t>Salmonella IIIb 52,z,z52</t>
  </si>
  <si>
    <t>RF-00003046-MCG | Salmonella IIIb 53:z10:z</t>
  </si>
  <si>
    <t>RF-00003046-MCG</t>
  </si>
  <si>
    <t>Salmonella IIIb 53:z10:z</t>
  </si>
  <si>
    <t>RF-00001870-MCG | Salmonella IIIb 57:k:e,n,x,z15</t>
  </si>
  <si>
    <t>RF-00001870-MCG</t>
  </si>
  <si>
    <t>Salmonella IIIb 57:k:e,n,x,z15</t>
  </si>
  <si>
    <t>RF-00001869-MCG | Salmonella IIIb 58:l,v:z35</t>
  </si>
  <si>
    <t>RF-00001869-MCG</t>
  </si>
  <si>
    <t>Salmonella IIIb 58:l,v:z35</t>
  </si>
  <si>
    <t>RF-00004089-MCG | Salmonella IIIb 61:-:1,5</t>
  </si>
  <si>
    <t>RF-00004089-MCG</t>
  </si>
  <si>
    <t>Salmonella IIIb 61:-:1,5</t>
  </si>
  <si>
    <t>RF-00001864-MCG | Salmonella IIIb 61:-:1,5,7</t>
  </si>
  <si>
    <t>RF-00001864-MCG</t>
  </si>
  <si>
    <t>Salmonella IIIb 61:-:1,5,7</t>
  </si>
  <si>
    <t>RF-00003047-MCG | Salmonella IIIb 61:c:1,5,(7)</t>
  </si>
  <si>
    <t>RF-00003047-MCG</t>
  </si>
  <si>
    <t>Salmonella IIIb 61:c:1,5,(7)</t>
  </si>
  <si>
    <t>RF-00001863-MCG | Salmonella IIIb 61:i:z</t>
  </si>
  <si>
    <t>RF-00001863-MCG</t>
  </si>
  <si>
    <t>Salmonella IIIb 61:i:z</t>
  </si>
  <si>
    <t>RF-00004095-MCG | Salmonella IIIb 61:i:z53</t>
  </si>
  <si>
    <t>RF-00004095-MCG</t>
  </si>
  <si>
    <t>Salmonella IIIb 61:i:z53</t>
  </si>
  <si>
    <t>RF-00003048-MCG | Salmonella IIIb 61:k:1,5,(7)</t>
  </si>
  <si>
    <t>RF-00003048-MCG</t>
  </si>
  <si>
    <t>Salmonella IIIb 61:k:1,5,(7)</t>
  </si>
  <si>
    <t>RF-00001861-MCG | Salmonella IIIb 61:k:1,5,7</t>
  </si>
  <si>
    <t>RF-00001861-MCG</t>
  </si>
  <si>
    <t>Salmonella IIIb 61:k:1,5,7</t>
  </si>
  <si>
    <t>RF-00002057-MCG | Salmonella IIIb 61:r:z</t>
  </si>
  <si>
    <t>RF-00002057-MCG</t>
  </si>
  <si>
    <t>Salmonella IIIb 61:r:z</t>
  </si>
  <si>
    <t>RF-00001880-MCG | Salmonella IIIb, group O: 61</t>
  </si>
  <si>
    <t>RF-00001880-MCG</t>
  </si>
  <si>
    <t>Salmonella IIIb, group O: 61</t>
  </si>
  <si>
    <t>RF-00003130-PAR | Salmonella IIIb, group O:18</t>
  </si>
  <si>
    <t>RF-00003130-PAR</t>
  </si>
  <si>
    <t>Salmonella IIIb, group O:18</t>
  </si>
  <si>
    <t>RF-00003136-PAR | Salmonella IIIb, group O:21</t>
  </si>
  <si>
    <t>RF-00003136-PAR</t>
  </si>
  <si>
    <t>Salmonella IIIb, group O:21</t>
  </si>
  <si>
    <t>RF-00003132-PAR | Salmonella IIIb, group O:38</t>
  </si>
  <si>
    <t>RF-00003132-PAR</t>
  </si>
  <si>
    <t>Salmonella IIIb, group O:38</t>
  </si>
  <si>
    <t>RF-00001875-MCG | Salmonella IIIb, group O:47</t>
  </si>
  <si>
    <t>RF-00001875-MCG</t>
  </si>
  <si>
    <t>Salmonella IIIb, group O:47</t>
  </si>
  <si>
    <t>RF-00003139-PAR | Salmonella IIIb, group O:48</t>
  </si>
  <si>
    <t>RF-00003139-PAR</t>
  </si>
  <si>
    <t>Salmonella IIIb, group O:48</t>
  </si>
  <si>
    <t>RF-00003131-PAR | Salmonella IIIb, group O:50</t>
  </si>
  <si>
    <t>RF-00003131-PAR</t>
  </si>
  <si>
    <t>Salmonella IIIb, group O:50</t>
  </si>
  <si>
    <t>RF-00003134-PAR | Salmonella IIIb, group O:52</t>
  </si>
  <si>
    <t>RF-00003134-PAR</t>
  </si>
  <si>
    <t>Salmonella IIIb, group O:52</t>
  </si>
  <si>
    <t>RF-00003138-PAR | Salmonella IIIb, group O:53</t>
  </si>
  <si>
    <t>RF-00003138-PAR</t>
  </si>
  <si>
    <t>Salmonella IIIb, group O:53</t>
  </si>
  <si>
    <t>RF-00003135-PAR | Salmonella IIIb, group O:57</t>
  </si>
  <si>
    <t>RF-00003135-PAR</t>
  </si>
  <si>
    <t>Salmonella IIIb, group O:57</t>
  </si>
  <si>
    <t>RF-00003133-PAR | Salmonella IIIb, group O:58</t>
  </si>
  <si>
    <t>RF-00003133-PAR</t>
  </si>
  <si>
    <t>Salmonella IIIb, group O:58</t>
  </si>
  <si>
    <t>RF-00003137-PAR | Salmonella IIIb, group O:6,14</t>
  </si>
  <si>
    <t>RF-00003137-PAR</t>
  </si>
  <si>
    <t>Salmonella IIIb, group O:6,14</t>
  </si>
  <si>
    <t>RF-00001868-MCG | Salmonella IIIb, group O:60</t>
  </si>
  <si>
    <t>RF-00001868-MCG</t>
  </si>
  <si>
    <t>Salmonella IIIb, group O:60</t>
  </si>
  <si>
    <t>RF-00001860-MCG | Salmonella Ikayi</t>
  </si>
  <si>
    <t>RF-00001860-MCG</t>
  </si>
  <si>
    <t>Salmonella Ikayi</t>
  </si>
  <si>
    <t>RF-00001859-MCG | Salmonella Ikeja</t>
  </si>
  <si>
    <t>RF-00001859-MCG</t>
  </si>
  <si>
    <t>Salmonella Ikeja</t>
  </si>
  <si>
    <t>RF-00001858-MCG | Salmonella Ilala</t>
  </si>
  <si>
    <t>RF-00001858-MCG</t>
  </si>
  <si>
    <t>Salmonella Ilala</t>
  </si>
  <si>
    <t>RF-00001857-MCG | Salmonella Ilugun</t>
  </si>
  <si>
    <t>RF-00001857-MCG</t>
  </si>
  <si>
    <t>Salmonella Ilugun</t>
  </si>
  <si>
    <t>RF-00001856-MCG | Salmonella Imo</t>
  </si>
  <si>
    <t>RF-00001856-MCG</t>
  </si>
  <si>
    <t>Salmonella Imo</t>
  </si>
  <si>
    <t>RF-00001855-MCG | Salmonella Inchpark</t>
  </si>
  <si>
    <t>RF-00001855-MCG</t>
  </si>
  <si>
    <t>Salmonella Inchpark</t>
  </si>
  <si>
    <t>RF-00001854-MCG | Salmonella India</t>
  </si>
  <si>
    <t>RF-00001854-MCG</t>
  </si>
  <si>
    <t>Salmonella India</t>
  </si>
  <si>
    <t>RF-00001853-MCG | Salmonella Indiana</t>
  </si>
  <si>
    <t>RF-00001853-MCG</t>
  </si>
  <si>
    <t>Salmonella Indiana</t>
  </si>
  <si>
    <t>RF-00001894-MCG | Salmonella Infantis</t>
  </si>
  <si>
    <t>RF-00001894-MCG</t>
  </si>
  <si>
    <t>Salmonella Infantis</t>
  </si>
  <si>
    <t>RF-00001896-MCG | Salmonella Inganda</t>
  </si>
  <si>
    <t>RF-00001896-MCG</t>
  </si>
  <si>
    <t>Salmonella Inganda</t>
  </si>
  <si>
    <t>RF-00001867-MCG | Salmonella Inglis</t>
  </si>
  <si>
    <t>RF-00001867-MCG</t>
  </si>
  <si>
    <t>Salmonella Inglis</t>
  </si>
  <si>
    <t>RF-00001908-MCG | Salmonella Inpraw</t>
  </si>
  <si>
    <t>RF-00001908-MCG</t>
  </si>
  <si>
    <t>Salmonella Inpraw</t>
  </si>
  <si>
    <t>RF-00001906-MCG | Salmonella Inverness</t>
  </si>
  <si>
    <t>RF-00001906-MCG</t>
  </si>
  <si>
    <t>Salmonella Inverness</t>
  </si>
  <si>
    <t>RF-00001905-MCG | Salmonella Ipeko</t>
  </si>
  <si>
    <t>RF-00001905-MCG</t>
  </si>
  <si>
    <t>Salmonella Ipeko</t>
  </si>
  <si>
    <t>RF-00001904-MCG | Salmonella Ipswich</t>
  </si>
  <si>
    <t>RF-00001904-MCG</t>
  </si>
  <si>
    <t>Salmonella Ipswich</t>
  </si>
  <si>
    <t>RF-00001903-MCG | Salmonella Irchel</t>
  </si>
  <si>
    <t>RF-00001903-MCG</t>
  </si>
  <si>
    <t>Salmonella Irchel</t>
  </si>
  <si>
    <t>RF-00001902-MCG | Salmonella Irenea</t>
  </si>
  <si>
    <t>RF-00001902-MCG</t>
  </si>
  <si>
    <t>Salmonella Irenea</t>
  </si>
  <si>
    <t>RF-00001901-MCG | Salmonella Irigny</t>
  </si>
  <si>
    <t>RF-00001901-MCG</t>
  </si>
  <si>
    <t>Salmonella Irigny</t>
  </si>
  <si>
    <t>RF-00001900-MCG | Salmonella Irumu</t>
  </si>
  <si>
    <t>RF-00001900-MCG</t>
  </si>
  <si>
    <t>Salmonella Irumu</t>
  </si>
  <si>
    <t>RF-00001899-MCG | Salmonella Isangi</t>
  </si>
  <si>
    <t>RF-00001899-MCG</t>
  </si>
  <si>
    <t>Salmonella Isangi</t>
  </si>
  <si>
    <t>RF-00001898-MCG | Salmonella Isaszeg</t>
  </si>
  <si>
    <t>RF-00001898-MCG</t>
  </si>
  <si>
    <t>Salmonella Isaszeg</t>
  </si>
  <si>
    <t>RF-00001897-MCG | Salmonella Israel</t>
  </si>
  <si>
    <t>RF-00001897-MCG</t>
  </si>
  <si>
    <t>Salmonella Israel</t>
  </si>
  <si>
    <t>RF-00001881-MCG | Salmonella Istanbul</t>
  </si>
  <si>
    <t>RF-00001881-MCG</t>
  </si>
  <si>
    <t>Salmonella Istanbul</t>
  </si>
  <si>
    <t>RF-00001895-MCG | Salmonella Istoria</t>
  </si>
  <si>
    <t>RF-00001895-MCG</t>
  </si>
  <si>
    <t>Salmonella Istoria</t>
  </si>
  <si>
    <t>RF-00001910-MCG | Salmonella Isuge</t>
  </si>
  <si>
    <t>RF-00001910-MCG</t>
  </si>
  <si>
    <t>Salmonella Isuge</t>
  </si>
  <si>
    <t>RF-00001893-MCG | Salmonella Itami</t>
  </si>
  <si>
    <t>RF-00001893-MCG</t>
  </si>
  <si>
    <t>Salmonella Itami</t>
  </si>
  <si>
    <t>RF-00001892-MCG | Salmonella Ituri</t>
  </si>
  <si>
    <t>RF-00001892-MCG</t>
  </si>
  <si>
    <t>Salmonella Ituri</t>
  </si>
  <si>
    <t>RF-00001891-MCG | Salmonella Itutaba</t>
  </si>
  <si>
    <t>RF-00001891-MCG</t>
  </si>
  <si>
    <t>Salmonella Itutaba</t>
  </si>
  <si>
    <t>RF-00001890-MCG | Salmonella IV 1,40:g,z51:-</t>
  </si>
  <si>
    <t>RF-00001890-MCG</t>
  </si>
  <si>
    <t>Salmonella IV 1,40:g,z51:-</t>
  </si>
  <si>
    <t>RF-00001888-MCG | Salmonella IV 1,40:z4,z23:-</t>
  </si>
  <si>
    <t>RF-00001888-MCG</t>
  </si>
  <si>
    <t>Salmonella IV 1,40:z4,z23:-</t>
  </si>
  <si>
    <t>RF-00001887-MCG | Salmonella IV 1,44:z4,z32:-</t>
  </si>
  <si>
    <t>RF-00001887-MCG</t>
  </si>
  <si>
    <t>Salmonella IV 1,44:z4,z32:-</t>
  </si>
  <si>
    <t>RF-00001886-MCG | Salmonella IV 1,53:z36,z38:-</t>
  </si>
  <si>
    <t>RF-00001886-MCG</t>
  </si>
  <si>
    <t>Salmonella IV 1,53:z36,z38:-</t>
  </si>
  <si>
    <t>RF-00001885-MCG | Salmonella IV 11:g,z51:-</t>
  </si>
  <si>
    <t>RF-00001885-MCG</t>
  </si>
  <si>
    <t>Salmonella IV 11:g,z51:-</t>
  </si>
  <si>
    <t>RF-00001884-MCG | Salmonella IV 11:z4,z23:-</t>
  </si>
  <si>
    <t>RF-00001884-MCG</t>
  </si>
  <si>
    <t>Salmonella IV 11:z4,z23:-</t>
  </si>
  <si>
    <t>RF-00001883-MCG | Salmonella IV 16:z4,z23:-</t>
  </si>
  <si>
    <t>RF-00001883-MCG</t>
  </si>
  <si>
    <t>Salmonella IV 16:z4,z23:-</t>
  </si>
  <si>
    <t>RF-00001838-MCG | Salmonella IV 16:z4,z32:-</t>
  </si>
  <si>
    <t>RF-00001838-MCG</t>
  </si>
  <si>
    <t>Salmonella IV 16:z4,z32:-</t>
  </si>
  <si>
    <t>RF-00000904-MCG | Salmonella IV 16:z4z32:-</t>
  </si>
  <si>
    <t>RF-00000904-MCG</t>
  </si>
  <si>
    <t>Salmonella IV 16:z4z32:-</t>
  </si>
  <si>
    <t>RF-00001909-MCG | Salmonella IV 18:z36,z38:-</t>
  </si>
  <si>
    <t>RF-00001909-MCG</t>
  </si>
  <si>
    <t>Salmonella IV 18:z36,z38:-</t>
  </si>
  <si>
    <t>RF-00001865-MCG | Salmonella IV 21:z4,z23:-</t>
  </si>
  <si>
    <t>RF-00001865-MCG</t>
  </si>
  <si>
    <t>Salmonella IV 21:z4,z23:-</t>
  </si>
  <si>
    <t>RF-00001821-MCG | Salmonella IV 40:z4,z32:-</t>
  </si>
  <si>
    <t>RF-00001821-MCG</t>
  </si>
  <si>
    <t>Salmonella IV 40:z4,z32:-</t>
  </si>
  <si>
    <t>RF-00001820-MCG | Salmonella IV 43:z36,z38:-</t>
  </si>
  <si>
    <t>RF-00001820-MCG</t>
  </si>
  <si>
    <t>Salmonella IV 43:z36,z38:-</t>
  </si>
  <si>
    <t>RF-00001819-MCG | Salmonella IV 43:z4,z23:-</t>
  </si>
  <si>
    <t>RF-00001819-MCG</t>
  </si>
  <si>
    <t>Salmonella IV 43:z4,z23:-</t>
  </si>
  <si>
    <t>RF-00001818-MCG | Salmonella IV 43:z4,z24:-</t>
  </si>
  <si>
    <t>RF-00001818-MCG</t>
  </si>
  <si>
    <t>Salmonella IV 43:z4,z24:-</t>
  </si>
  <si>
    <t>RF-00001815-MCG | Salmonella IV 44:a:-</t>
  </si>
  <si>
    <t>RF-00001815-MCG</t>
  </si>
  <si>
    <t>Salmonella IV 44:a:-</t>
  </si>
  <si>
    <t>RF-00001814-MCG | Salmonella IV 44:z4,z32:-</t>
  </si>
  <si>
    <t>RF-00001814-MCG</t>
  </si>
  <si>
    <t>Salmonella IV 44:z4,z32:-</t>
  </si>
  <si>
    <t>RF-00001813-MCG | Salmonella IV 48:g,z51:-</t>
  </si>
  <si>
    <t>RF-00001813-MCG</t>
  </si>
  <si>
    <t>Salmonella IV 48:g,z51:-</t>
  </si>
  <si>
    <t>RF-00001812-MCG | Salmonella IV 50:b:-</t>
  </si>
  <si>
    <t>RF-00001812-MCG</t>
  </si>
  <si>
    <t>Salmonella IV 50:b:-</t>
  </si>
  <si>
    <t>RF-00001811-MCG | Salmonella IV 50:g,z51:-</t>
  </si>
  <si>
    <t>RF-00001811-MCG</t>
  </si>
  <si>
    <t>Salmonella IV 50:g,z51:-</t>
  </si>
  <si>
    <t>RF-00001810-MCG | Salmonella IV 50:z4,z23:-</t>
  </si>
  <si>
    <t>RF-00001810-MCG</t>
  </si>
  <si>
    <t>Salmonella IV 50:z4,z23:-</t>
  </si>
  <si>
    <t>RF-00001794-MCG | Salmonella IV 50:z4,z24:-</t>
  </si>
  <si>
    <t>RF-00001794-MCG</t>
  </si>
  <si>
    <t>Salmonella IV 50:z4,z24:-</t>
  </si>
  <si>
    <t>RF-00001808-MCG | Salmonella IV 51:z4,z23:-</t>
  </si>
  <si>
    <t>RF-00001808-MCG</t>
  </si>
  <si>
    <t>Salmonella IV 51:z4,z23:-</t>
  </si>
  <si>
    <t>RF-00001822-MCG | Salmonella IV 6,7:z36:-</t>
  </si>
  <si>
    <t>RF-00001822-MCG</t>
  </si>
  <si>
    <t>Salmonella IV 6,7:z36:-</t>
  </si>
  <si>
    <t>RF-00000906-MCG | Salmonella IV 6,7:z4,z23:-</t>
  </si>
  <si>
    <t>RF-00000906-MCG</t>
  </si>
  <si>
    <t>Salmonella IV 6,7:z4,z23:-</t>
  </si>
  <si>
    <t>RF-00000905-MCG | Salmonella IV 6,7:z4,z24:-</t>
  </si>
  <si>
    <t>RF-00000905-MCG</t>
  </si>
  <si>
    <t>Salmonella IV 6,7:z4,z24:-</t>
  </si>
  <si>
    <t>RF-00003143-PAR | Salmonella IV, group O:11</t>
  </si>
  <si>
    <t>RF-00003143-PAR</t>
  </si>
  <si>
    <t>Salmonella IV, group O:11</t>
  </si>
  <si>
    <t>RF-00003145-PAR | Salmonella IV, group O:16</t>
  </si>
  <si>
    <t>RF-00003145-PAR</t>
  </si>
  <si>
    <t>Salmonella IV, group O:16</t>
  </si>
  <si>
    <t>RF-00003227-PAR | Salmonella IV, group O:18</t>
  </si>
  <si>
    <t>RF-00003227-PAR</t>
  </si>
  <si>
    <t>Salmonella IV, group O:18</t>
  </si>
  <si>
    <t>RF-00003148-PAR | Salmonella IV, group O:21</t>
  </si>
  <si>
    <t>RF-00003148-PAR</t>
  </si>
  <si>
    <t>Salmonella IV, group O:21</t>
  </si>
  <si>
    <t>RF-00003147-PAR | Salmonella IV, group O:40</t>
  </si>
  <si>
    <t>RF-00003147-PAR</t>
  </si>
  <si>
    <t>Salmonella IV, group O:40</t>
  </si>
  <si>
    <t>RF-00003140-PAR | Salmonella IV, group O:43</t>
  </si>
  <si>
    <t>RF-00003140-PAR</t>
  </si>
  <si>
    <t>Salmonella IV, group O:43</t>
  </si>
  <si>
    <t>RF-00001816-MCG | Salmonella IV, group O:44</t>
  </si>
  <si>
    <t>RF-00001816-MCG</t>
  </si>
  <si>
    <t>Salmonella IV, group O:44</t>
  </si>
  <si>
    <t>RF-00003146-PAR | Salmonella IV, group O:48</t>
  </si>
  <si>
    <t>RF-00003146-PAR</t>
  </si>
  <si>
    <t>Salmonella IV, group O:48</t>
  </si>
  <si>
    <t>RF-00003141-PAR | Salmonella IV, group O:50</t>
  </si>
  <si>
    <t>RF-00003141-PAR</t>
  </si>
  <si>
    <t>Salmonella IV, group O:50</t>
  </si>
  <si>
    <t>RF-00003142-PAR | Salmonella IV, group O:51</t>
  </si>
  <si>
    <t>RF-00003142-PAR</t>
  </si>
  <si>
    <t>Salmonella IV, group O:51</t>
  </si>
  <si>
    <t>RF-00003149-PAR | Salmonella IV, group O:53</t>
  </si>
  <si>
    <t>RF-00003149-PAR</t>
  </si>
  <si>
    <t>Salmonella IV, group O:53</t>
  </si>
  <si>
    <t>RF-00003144-PAR | Salmonella IV, group O:7</t>
  </si>
  <si>
    <t>RF-00003144-PAR</t>
  </si>
  <si>
    <t>Salmonella IV, group O:7</t>
  </si>
  <si>
    <t>RF-00000902-MCG | Salmonella Ivory</t>
  </si>
  <si>
    <t>RF-00000902-MCG</t>
  </si>
  <si>
    <t>Salmonella Ivory</t>
  </si>
  <si>
    <t>RF-00000915-MCG | Salmonella Ivorycoast</t>
  </si>
  <si>
    <t>RF-00000915-MCG</t>
  </si>
  <si>
    <t>Salmonella Ivorycoast</t>
  </si>
  <si>
    <t>RF-00000900-MCG | Salmonella Jaffna</t>
  </si>
  <si>
    <t>RF-00000900-MCG</t>
  </si>
  <si>
    <t>Salmonella Jaffna</t>
  </si>
  <si>
    <t>RF-00000899-MCG | Salmonella Jalisco</t>
  </si>
  <si>
    <t>RF-00000899-MCG</t>
  </si>
  <si>
    <t>Salmonella Jalisco</t>
  </si>
  <si>
    <t>RF-00000898-MCG | Salmonella Jamaica</t>
  </si>
  <si>
    <t>RF-00000898-MCG</t>
  </si>
  <si>
    <t>Salmonella Jamaica</t>
  </si>
  <si>
    <t>RF-00000897-MCG | Salmonella Jambur</t>
  </si>
  <si>
    <t>RF-00000897-MCG</t>
  </si>
  <si>
    <t>Salmonella Jambur</t>
  </si>
  <si>
    <t>RF-00000896-MCG | Salmonella Jangwani</t>
  </si>
  <si>
    <t>RF-00000896-MCG</t>
  </si>
  <si>
    <t>Salmonella Jangwani</t>
  </si>
  <si>
    <t>RF-00001325-MCG | Salmonella Java</t>
  </si>
  <si>
    <t>RF-00001325-MCG</t>
  </si>
  <si>
    <t>Salmonella Java</t>
  </si>
  <si>
    <t>RF-00000895-MCG | Salmonella Javiana</t>
  </si>
  <si>
    <t>RF-00000895-MCG</t>
  </si>
  <si>
    <t>Salmonella Javiana</t>
  </si>
  <si>
    <t>RF-00000894-MCG | Salmonella Jedburgh</t>
  </si>
  <si>
    <t>RF-00000894-MCG</t>
  </si>
  <si>
    <t>Salmonella Jedburgh</t>
  </si>
  <si>
    <t>RF-00000893-MCG | Salmonella Jericho</t>
  </si>
  <si>
    <t>RF-00000893-MCG</t>
  </si>
  <si>
    <t>Salmonella Jericho</t>
  </si>
  <si>
    <t>RF-00000892-MCG | Salmonella Jerusalem</t>
  </si>
  <si>
    <t>RF-00000892-MCG</t>
  </si>
  <si>
    <t>Salmonella Jerusalem</t>
  </si>
  <si>
    <t>RF-00000891-MCG | Salmonella Joal</t>
  </si>
  <si>
    <t>RF-00000891-MCG</t>
  </si>
  <si>
    <t>Salmonella Joal</t>
  </si>
  <si>
    <t>RF-00000890-MCG | Salmonella Jodhpur</t>
  </si>
  <si>
    <t>RF-00000890-MCG</t>
  </si>
  <si>
    <t>Salmonella Jodhpur</t>
  </si>
  <si>
    <t>RF-00000724-MCG | Salmonella Johannesburg</t>
  </si>
  <si>
    <t>RF-00000724-MCG</t>
  </si>
  <si>
    <t>Salmonella Johannesburg</t>
  </si>
  <si>
    <t>RF-00000562-MCG | Salmonella Jos</t>
  </si>
  <si>
    <t>RF-00000562-MCG</t>
  </si>
  <si>
    <t>Salmonella Jos</t>
  </si>
  <si>
    <t>RF-00000779-MCG | Salmonella Juba</t>
  </si>
  <si>
    <t>RF-00000779-MCG</t>
  </si>
  <si>
    <t>Salmonella Juba</t>
  </si>
  <si>
    <t>RF-00000615-MCG | Salmonella Jubilee</t>
  </si>
  <si>
    <t>RF-00000615-MCG</t>
  </si>
  <si>
    <t>Salmonella Jubilee</t>
  </si>
  <si>
    <t>RF-00000614-MCG | Salmonella Jukestown</t>
  </si>
  <si>
    <t>RF-00000614-MCG</t>
  </si>
  <si>
    <t>Salmonella Jukestown</t>
  </si>
  <si>
    <t>RF-00000613-MCG | Salmonella Kaapstad</t>
  </si>
  <si>
    <t>RF-00000613-MCG</t>
  </si>
  <si>
    <t>Salmonella Kaapstad</t>
  </si>
  <si>
    <t>RF-00000612-MCG | Salmonella Kabete</t>
  </si>
  <si>
    <t>RF-00000612-MCG</t>
  </si>
  <si>
    <t>Salmonella Kabete</t>
  </si>
  <si>
    <t>RF-00000611-MCG | Salmonella Kaduna</t>
  </si>
  <si>
    <t>RF-00000611-MCG</t>
  </si>
  <si>
    <t>Salmonella Kaduna</t>
  </si>
  <si>
    <t>RF-00000610-MCG | Salmonella Kahla</t>
  </si>
  <si>
    <t>RF-00000610-MCG</t>
  </si>
  <si>
    <t>Salmonella Kahla</t>
  </si>
  <si>
    <t>RF-00000609-MCG | Salmonella Kainji</t>
  </si>
  <si>
    <t>RF-00000609-MCG</t>
  </si>
  <si>
    <t>Salmonella Kainji</t>
  </si>
  <si>
    <t>RF-00000608-MCG | Salmonella Kaitaan</t>
  </si>
  <si>
    <t>RF-00000608-MCG</t>
  </si>
  <si>
    <t>Salmonella Kaitaan</t>
  </si>
  <si>
    <t>RF-00000607-MCG | Salmonella Kalamu</t>
  </si>
  <si>
    <t>RF-00000607-MCG</t>
  </si>
  <si>
    <t>Salmonella Kalamu</t>
  </si>
  <si>
    <t>RF-00000606-MCG | Salmonella Kalina</t>
  </si>
  <si>
    <t>RF-00000606-MCG</t>
  </si>
  <si>
    <t>Salmonella Kalina</t>
  </si>
  <si>
    <t>RF-00000591-MCG | Salmonella Kallo</t>
  </si>
  <si>
    <t>RF-00000591-MCG</t>
  </si>
  <si>
    <t>Salmonella Kallo</t>
  </si>
  <si>
    <t>RF-00000604-MCG | Salmonella Kalumburu</t>
  </si>
  <si>
    <t>RF-00000604-MCG</t>
  </si>
  <si>
    <t>Salmonella Kalumburu</t>
  </si>
  <si>
    <t>RF-00000617-MCG | Salmonella Kambole</t>
  </si>
  <si>
    <t>RF-00000617-MCG</t>
  </si>
  <si>
    <t>Salmonella Kambole</t>
  </si>
  <si>
    <t>RF-00000602-MCG | Salmonella Kamoru</t>
  </si>
  <si>
    <t>RF-00000602-MCG</t>
  </si>
  <si>
    <t>Salmonella Kamoru</t>
  </si>
  <si>
    <t>RF-00000601-MCG | Salmonella Kampala</t>
  </si>
  <si>
    <t>RF-00000601-MCG</t>
  </si>
  <si>
    <t>Salmonella Kampala</t>
  </si>
  <si>
    <t>RF-00000600-MCG | Salmonella Kande</t>
  </si>
  <si>
    <t>RF-00000600-MCG</t>
  </si>
  <si>
    <t>Salmonella Kande</t>
  </si>
  <si>
    <t>RF-00000599-MCG | Salmonella Kandla</t>
  </si>
  <si>
    <t>RF-00000599-MCG</t>
  </si>
  <si>
    <t>Salmonella Kandla</t>
  </si>
  <si>
    <t>RF-00000598-MCG | Salmonella Kaneshie</t>
  </si>
  <si>
    <t>RF-00000598-MCG</t>
  </si>
  <si>
    <t>Salmonella Kaneshie</t>
  </si>
  <si>
    <t>RF-00000597-MCG | Salmonella Kanifing</t>
  </si>
  <si>
    <t>RF-00000597-MCG</t>
  </si>
  <si>
    <t>Salmonella Kanifing</t>
  </si>
  <si>
    <t>RF-00000596-MCG | Salmonella Kano</t>
  </si>
  <si>
    <t>RF-00000596-MCG</t>
  </si>
  <si>
    <t>Salmonella Kano</t>
  </si>
  <si>
    <t>RF-00000595-MCG | Salmonella Kaolack</t>
  </si>
  <si>
    <t>RF-00000595-MCG</t>
  </si>
  <si>
    <t>Salmonella Kaolack</t>
  </si>
  <si>
    <t>RF-00000594-MCG | Salmonella Kapemba</t>
  </si>
  <si>
    <t>RF-00000594-MCG</t>
  </si>
  <si>
    <t>Salmonella Kapemba</t>
  </si>
  <si>
    <t>RF-00000593-MCG | Salmonella Karachi</t>
  </si>
  <si>
    <t>RF-00000593-MCG</t>
  </si>
  <si>
    <t>Salmonella Karachi</t>
  </si>
  <si>
    <t>RF-00000630-MCG | Salmonella Karamoja</t>
  </si>
  <si>
    <t>RF-00000630-MCG</t>
  </si>
  <si>
    <t>Salmonella Karamoja</t>
  </si>
  <si>
    <t>RF-00000603-MCG | Salmonella Karaya</t>
  </si>
  <si>
    <t>RF-00000603-MCG</t>
  </si>
  <si>
    <t>Salmonella Karaya</t>
  </si>
  <si>
    <t>RF-00000605-MCG | Salmonella Karlshamn</t>
  </si>
  <si>
    <t>RF-00000605-MCG</t>
  </si>
  <si>
    <t>Salmonella Karlshamn</t>
  </si>
  <si>
    <t>RF-00000643-MCG | Salmonella Kasenyi</t>
  </si>
  <si>
    <t>RF-00000643-MCG</t>
  </si>
  <si>
    <t>Salmonella Kasenyi</t>
  </si>
  <si>
    <t>RF-00000642-MCG | Salmonella Kassberg</t>
  </si>
  <si>
    <t>RF-00000642-MCG</t>
  </si>
  <si>
    <t>Salmonella Kassberg</t>
  </si>
  <si>
    <t>RF-00000641-MCG | Salmonella Kedougou</t>
  </si>
  <si>
    <t>RF-00000641-MCG</t>
  </si>
  <si>
    <t>Salmonella Kedougou</t>
  </si>
  <si>
    <t>RF-00000640-MCG | Salmonella Kentucky</t>
  </si>
  <si>
    <t>RF-00000640-MCG</t>
  </si>
  <si>
    <t>Salmonella Kentucky</t>
  </si>
  <si>
    <t>RF-00000639-MCG | Salmonella Kenya</t>
  </si>
  <si>
    <t>RF-00000639-MCG</t>
  </si>
  <si>
    <t>Salmonella Kenya</t>
  </si>
  <si>
    <t>RF-00000638-MCG | Salmonella Kermel</t>
  </si>
  <si>
    <t>RF-00000638-MCG</t>
  </si>
  <si>
    <t>Salmonella Kermel</t>
  </si>
  <si>
    <t>RF-00000637-MCG | Salmonella Keve</t>
  </si>
  <si>
    <t>RF-00000637-MCG</t>
  </si>
  <si>
    <t>Salmonella Keve</t>
  </si>
  <si>
    <t>RF-00000636-MCG | Salmonella Kiambu</t>
  </si>
  <si>
    <t>RF-00000636-MCG</t>
  </si>
  <si>
    <t>Salmonella Kiambu</t>
  </si>
  <si>
    <t>RF-00000635-MCG | Salmonella Kibi</t>
  </si>
  <si>
    <t>RF-00000635-MCG</t>
  </si>
  <si>
    <t>Salmonella Kibi</t>
  </si>
  <si>
    <t>RF-00000634-MCG | Salmonella Kibusi</t>
  </si>
  <si>
    <t>RF-00000634-MCG</t>
  </si>
  <si>
    <t>Salmonella Kibusi</t>
  </si>
  <si>
    <t>RF-00000633-MCG | Salmonella Kidderminster</t>
  </si>
  <si>
    <t>RF-00000633-MCG</t>
  </si>
  <si>
    <t>Salmonella Kidderminster</t>
  </si>
  <si>
    <t>RF-00000618-MCG | Salmonella Kiel</t>
  </si>
  <si>
    <t>RF-00000618-MCG</t>
  </si>
  <si>
    <t>Salmonella Kiel</t>
  </si>
  <si>
    <t>RF-00000631-MCG | Salmonella Kikoma</t>
  </si>
  <si>
    <t>RF-00000631-MCG</t>
  </si>
  <si>
    <t>Salmonella Kikoma</t>
  </si>
  <si>
    <t>RF-00000644-MCG | Salmonella Kimberley</t>
  </si>
  <si>
    <t>RF-00000644-MCG</t>
  </si>
  <si>
    <t>Salmonella Kimberley</t>
  </si>
  <si>
    <t>RF-00000629-MCG | Salmonella Kimpese</t>
  </si>
  <si>
    <t>RF-00000629-MCG</t>
  </si>
  <si>
    <t>Salmonella Kimpese</t>
  </si>
  <si>
    <t>RF-00000628-MCG | Salmonella Kimuenza</t>
  </si>
  <si>
    <t>RF-00000628-MCG</t>
  </si>
  <si>
    <t>Salmonella Kimuenza</t>
  </si>
  <si>
    <t>RF-00000627-MCG | Salmonella Kindia</t>
  </si>
  <si>
    <t>RF-00000627-MCG</t>
  </si>
  <si>
    <t>Salmonella Kindia</t>
  </si>
  <si>
    <t>RF-00000626-MCG | Salmonella Kingabwa</t>
  </si>
  <si>
    <t>RF-00000626-MCG</t>
  </si>
  <si>
    <t>Salmonella Kingabwa</t>
  </si>
  <si>
    <t>RF-00000625-MCG | Salmonella Kingston</t>
  </si>
  <si>
    <t>RF-00000625-MCG</t>
  </si>
  <si>
    <t>Salmonella Kingston</t>
  </si>
  <si>
    <t>RF-00000624-MCG | Salmonella Kinondoni</t>
  </si>
  <si>
    <t>RF-00000624-MCG</t>
  </si>
  <si>
    <t>Salmonella Kinondoni</t>
  </si>
  <si>
    <t>RF-00000623-MCG | Salmonella Kinson</t>
  </si>
  <si>
    <t>RF-00000623-MCG</t>
  </si>
  <si>
    <t>Salmonella Kinson</t>
  </si>
  <si>
    <t>RF-00000622-MCG | Salmonella Kintambo</t>
  </si>
  <si>
    <t>RF-00000622-MCG</t>
  </si>
  <si>
    <t>Salmonella Kintambo</t>
  </si>
  <si>
    <t>RF-00000621-MCG | Salmonella Kirkee</t>
  </si>
  <si>
    <t>RF-00000621-MCG</t>
  </si>
  <si>
    <t>Salmonella Kirkee</t>
  </si>
  <si>
    <t>RF-00000620-MCG | Salmonella Kisangani</t>
  </si>
  <si>
    <t>RF-00000620-MCG</t>
  </si>
  <si>
    <t>Salmonella Kisangani</t>
  </si>
  <si>
    <t>RF-00000619-MCG | Salmonella Kisarawe</t>
  </si>
  <si>
    <t>RF-00000619-MCG</t>
  </si>
  <si>
    <t>Salmonella Kisarawe</t>
  </si>
  <si>
    <t>RF-00000578-MCG | Salmonella Kisii</t>
  </si>
  <si>
    <t>RF-00000578-MCG</t>
  </si>
  <si>
    <t>Salmonella Kisii</t>
  </si>
  <si>
    <t>RF-00000538-MCG | Salmonella Kitenge</t>
  </si>
  <si>
    <t>RF-00000538-MCG</t>
  </si>
  <si>
    <t>Salmonella Kitenge</t>
  </si>
  <si>
    <t>RF-00000592-MCG | Salmonella Kivu</t>
  </si>
  <si>
    <t>RF-00000592-MCG</t>
  </si>
  <si>
    <t>Salmonella Kivu</t>
  </si>
  <si>
    <t>RF-00000561-MCG | Salmonella Klouto</t>
  </si>
  <si>
    <t>RF-00000561-MCG</t>
  </si>
  <si>
    <t>Salmonella Klouto</t>
  </si>
  <si>
    <t>RF-00000560-MCG | Salmonella Kodjovi</t>
  </si>
  <si>
    <t>RF-00000560-MCG</t>
  </si>
  <si>
    <t>Salmonella Kodjovi</t>
  </si>
  <si>
    <t>RF-00000559-MCG | Salmonella Koenigstuhl</t>
  </si>
  <si>
    <t>RF-00000559-MCG</t>
  </si>
  <si>
    <t>Salmonella Koenigstuhl</t>
  </si>
  <si>
    <t>RF-00000558-MCG | Salmonella Koessen</t>
  </si>
  <si>
    <t>RF-00000558-MCG</t>
  </si>
  <si>
    <t>Salmonella Koessen</t>
  </si>
  <si>
    <t>RF-00000557-MCG | Salmonella Kofandoka</t>
  </si>
  <si>
    <t>RF-00000557-MCG</t>
  </si>
  <si>
    <t>Salmonella Kofandoka</t>
  </si>
  <si>
    <t>RF-00000556-MCG | Salmonella Koketime</t>
  </si>
  <si>
    <t>RF-00000556-MCG</t>
  </si>
  <si>
    <t>Salmonella Koketime</t>
  </si>
  <si>
    <t>RF-00000555-MCG | Salmonella Kokoli</t>
  </si>
  <si>
    <t>RF-00000555-MCG</t>
  </si>
  <si>
    <t>Salmonella Kokoli</t>
  </si>
  <si>
    <t>RF-00000554-MCG | Salmonella Kokomlemle</t>
  </si>
  <si>
    <t>RF-00000554-MCG</t>
  </si>
  <si>
    <t>Salmonella Kokomlemle</t>
  </si>
  <si>
    <t>RF-00000553-MCG | Salmonella Kolar</t>
  </si>
  <si>
    <t>RF-00000553-MCG</t>
  </si>
  <si>
    <t>Salmonella Kolar</t>
  </si>
  <si>
    <t>RF-00000552-MCG | Salmonella Kolda</t>
  </si>
  <si>
    <t>RF-00000552-MCG</t>
  </si>
  <si>
    <t>Salmonella Kolda</t>
  </si>
  <si>
    <t>RF-00000537-MCG | Salmonella Konolfingen</t>
  </si>
  <si>
    <t>RF-00000537-MCG</t>
  </si>
  <si>
    <t>Salmonella Konolfingen</t>
  </si>
  <si>
    <t>RF-00000550-MCG | Salmonella Konstanz</t>
  </si>
  <si>
    <t>RF-00000550-MCG</t>
  </si>
  <si>
    <t>Salmonella Konstanz</t>
  </si>
  <si>
    <t>RF-00000563-MCG | Salmonella Korbol</t>
  </si>
  <si>
    <t>RF-00000563-MCG</t>
  </si>
  <si>
    <t>Salmonella Korbol</t>
  </si>
  <si>
    <t>RF-00000548-MCG | Salmonella Korlebu</t>
  </si>
  <si>
    <t>RF-00000548-MCG</t>
  </si>
  <si>
    <t>Salmonella Korlebu</t>
  </si>
  <si>
    <t>RF-00000547-MCG | Salmonella Korovi</t>
  </si>
  <si>
    <t>RF-00000547-MCG</t>
  </si>
  <si>
    <t>Salmonella Korovi</t>
  </si>
  <si>
    <t>RF-00000546-MCG | Salmonella Kortrijk</t>
  </si>
  <si>
    <t>RF-00000546-MCG</t>
  </si>
  <si>
    <t>Salmonella Kortrijk</t>
  </si>
  <si>
    <t>RF-00000545-MCG | Salmonella Kottbus</t>
  </si>
  <si>
    <t>RF-00000545-MCG</t>
  </si>
  <si>
    <t>Salmonella Kottbus</t>
  </si>
  <si>
    <t>RF-00000544-MCG | Salmonella Kotte</t>
  </si>
  <si>
    <t>RF-00000544-MCG</t>
  </si>
  <si>
    <t>Salmonella Kotte</t>
  </si>
  <si>
    <t>RF-00000543-MCG | Salmonella Kotu</t>
  </si>
  <si>
    <t>RF-00000543-MCG</t>
  </si>
  <si>
    <t>Salmonella Kotu</t>
  </si>
  <si>
    <t>RF-00000542-MCG | Salmonella Kouka</t>
  </si>
  <si>
    <t>RF-00000542-MCG</t>
  </si>
  <si>
    <t>Salmonella Kouka</t>
  </si>
  <si>
    <t>RF-00000541-MCG | Salmonella Koumra</t>
  </si>
  <si>
    <t>RF-00000541-MCG</t>
  </si>
  <si>
    <t>Salmonella Koumra</t>
  </si>
  <si>
    <t>RF-00000540-MCG | Salmonella Kpeme</t>
  </si>
  <si>
    <t>RF-00000540-MCG</t>
  </si>
  <si>
    <t>Salmonella Kpeme</t>
  </si>
  <si>
    <t>RF-00000539-MCG | Salmonella Kraligen</t>
  </si>
  <si>
    <t>RF-00000539-MCG</t>
  </si>
  <si>
    <t>Salmonella Kraligen</t>
  </si>
  <si>
    <t>RF-00000576-MCG | Salmonella Krefeld</t>
  </si>
  <si>
    <t>RF-00000576-MCG</t>
  </si>
  <si>
    <t>Salmonella Krefeld</t>
  </si>
  <si>
    <t>RF-00000549-MCG | Salmonella Kristianstad</t>
  </si>
  <si>
    <t>RF-00000549-MCG</t>
  </si>
  <si>
    <t>Salmonella Kristianstad</t>
  </si>
  <si>
    <t>RF-00000551-MCG | Salmonella Kua</t>
  </si>
  <si>
    <t>RF-00000551-MCG</t>
  </si>
  <si>
    <t>Salmonella Kua</t>
  </si>
  <si>
    <t>RF-00000589-MCG | Salmonella Kubacha</t>
  </si>
  <si>
    <t>RF-00000589-MCG</t>
  </si>
  <si>
    <t>Salmonella Kubacha</t>
  </si>
  <si>
    <t>RF-00000588-MCG | Salmonella Kuessel</t>
  </si>
  <si>
    <t>RF-00000588-MCG</t>
  </si>
  <si>
    <t>Salmonella Kuessel</t>
  </si>
  <si>
    <t>RF-00000587-MCG | Salmonella Kumasi</t>
  </si>
  <si>
    <t>RF-00000587-MCG</t>
  </si>
  <si>
    <t>Salmonella Kumasi</t>
  </si>
  <si>
    <t>RF-00000586-MCG | Salmonella Kunduchi</t>
  </si>
  <si>
    <t>RF-00000586-MCG</t>
  </si>
  <si>
    <t>Salmonella Kunduchi</t>
  </si>
  <si>
    <t>RF-00000585-MCG | Salmonella Kuntair</t>
  </si>
  <si>
    <t>RF-00000585-MCG</t>
  </si>
  <si>
    <t>Salmonella Kuntair</t>
  </si>
  <si>
    <t>RF-00000584-MCG | Salmonella Kuru</t>
  </si>
  <si>
    <t>RF-00000584-MCG</t>
  </si>
  <si>
    <t>Salmonella Kuru</t>
  </si>
  <si>
    <t>RF-00000583-MCG | Salmonella Labadi</t>
  </si>
  <si>
    <t>RF-00000583-MCG</t>
  </si>
  <si>
    <t>Salmonella Labadi</t>
  </si>
  <si>
    <t>RF-00000582-MCG | Salmonella Lagos</t>
  </si>
  <si>
    <t>RF-00000582-MCG</t>
  </si>
  <si>
    <t>Salmonella Lagos</t>
  </si>
  <si>
    <t>RF-00000581-MCG | Salmonella Lamberhurst</t>
  </si>
  <si>
    <t>RF-00000581-MCG</t>
  </si>
  <si>
    <t>Salmonella Lamberhurst</t>
  </si>
  <si>
    <t>RF-00000580-MCG | Salmonella Lamin</t>
  </si>
  <si>
    <t>RF-00000580-MCG</t>
  </si>
  <si>
    <t>Salmonella Lamin</t>
  </si>
  <si>
    <t>RF-00000579-MCG | Salmonella Lancaster</t>
  </si>
  <si>
    <t>RF-00000579-MCG</t>
  </si>
  <si>
    <t>Salmonella Lancaster</t>
  </si>
  <si>
    <t>RF-00000564-MCG | Salmonella Landala</t>
  </si>
  <si>
    <t>RF-00000564-MCG</t>
  </si>
  <si>
    <t>Salmonella Landala</t>
  </si>
  <si>
    <t>RF-00000577-MCG | Salmonella Landau</t>
  </si>
  <si>
    <t>RF-00000577-MCG</t>
  </si>
  <si>
    <t>Salmonella Landau</t>
  </si>
  <si>
    <t>RF-00000590-MCG | Salmonella Landwasser</t>
  </si>
  <si>
    <t>RF-00000590-MCG</t>
  </si>
  <si>
    <t>Salmonella Landwasser</t>
  </si>
  <si>
    <t>RF-00000575-MCG | Salmonella Langenhorn</t>
  </si>
  <si>
    <t>RF-00000575-MCG</t>
  </si>
  <si>
    <t>Salmonella Langenhorn</t>
  </si>
  <si>
    <t>RF-00000574-MCG | Salmonella Langensalza</t>
  </si>
  <si>
    <t>RF-00000574-MCG</t>
  </si>
  <si>
    <t>Salmonella Langensalza</t>
  </si>
  <si>
    <t>RF-00000573-MCG | Salmonella Langford</t>
  </si>
  <si>
    <t>RF-00000573-MCG</t>
  </si>
  <si>
    <t>Salmonella Langford</t>
  </si>
  <si>
    <t>RF-00000572-MCG | Salmonella Lansing</t>
  </si>
  <si>
    <t>RF-00000572-MCG</t>
  </si>
  <si>
    <t>Salmonella Lansing</t>
  </si>
  <si>
    <t>RF-00000571-MCG | Salmonella Laredo</t>
  </si>
  <si>
    <t>RF-00000571-MCG</t>
  </si>
  <si>
    <t>Salmonella Laredo</t>
  </si>
  <si>
    <t>RF-00000570-MCG | Salmonella Larochelle</t>
  </si>
  <si>
    <t>RF-00000570-MCG</t>
  </si>
  <si>
    <t>Salmonella Larochelle</t>
  </si>
  <si>
    <t>RF-00000569-MCG | Salmonella Lattenkamp</t>
  </si>
  <si>
    <t>RF-00000569-MCG</t>
  </si>
  <si>
    <t>Salmonella Lattenkamp</t>
  </si>
  <si>
    <t>RF-00000568-MCG | Salmonella Lawndale</t>
  </si>
  <si>
    <t>RF-00000568-MCG</t>
  </si>
  <si>
    <t>Salmonella Lawndale</t>
  </si>
  <si>
    <t>RF-00000567-MCG | Salmonella Lawra</t>
  </si>
  <si>
    <t>RF-00000567-MCG</t>
  </si>
  <si>
    <t>Salmonella Lawra</t>
  </si>
  <si>
    <t>RF-00000566-MCG | Salmonella Leatherhead</t>
  </si>
  <si>
    <t>RF-00000566-MCG</t>
  </si>
  <si>
    <t>Salmonella Leatherhead</t>
  </si>
  <si>
    <t>RF-00000565-MCG | Salmonella Lechler</t>
  </si>
  <si>
    <t>RF-00000565-MCG</t>
  </si>
  <si>
    <t>Salmonella Lechler</t>
  </si>
  <si>
    <t>RF-00000646-MCG | Salmonella Leda</t>
  </si>
  <si>
    <t>RF-00000646-MCG</t>
  </si>
  <si>
    <t>Salmonella Leda</t>
  </si>
  <si>
    <t>RF-00000727-MCG | Salmonella Leer</t>
  </si>
  <si>
    <t>RF-00000727-MCG</t>
  </si>
  <si>
    <t>Salmonella Leer</t>
  </si>
  <si>
    <t>RF-00000632-MCG | Salmonella Leeuwarden</t>
  </si>
  <si>
    <t>RF-00000632-MCG</t>
  </si>
  <si>
    <t>Salmonella Leeuwarden</t>
  </si>
  <si>
    <t>RF-00000723-MCG | Salmonella Legon</t>
  </si>
  <si>
    <t>RF-00000723-MCG</t>
  </si>
  <si>
    <t>Salmonella Legon</t>
  </si>
  <si>
    <t>RF-00000722-MCG | Salmonella Leiden</t>
  </si>
  <si>
    <t>RF-00000722-MCG</t>
  </si>
  <si>
    <t>Salmonella Leiden</t>
  </si>
  <si>
    <t>RF-00000721-MCG | Salmonella Leipzig</t>
  </si>
  <si>
    <t>RF-00000721-MCG</t>
  </si>
  <si>
    <t>Salmonella Leipzig</t>
  </si>
  <si>
    <t>RF-00000720-MCG | Salmonella Leith</t>
  </si>
  <si>
    <t>RF-00000720-MCG</t>
  </si>
  <si>
    <t>Salmonella Leith</t>
  </si>
  <si>
    <t>RF-00000719-MCG | Salmonella Lekke</t>
  </si>
  <si>
    <t>RF-00000719-MCG</t>
  </si>
  <si>
    <t>Salmonella Lekke</t>
  </si>
  <si>
    <t>RF-00000718-MCG | Salmonella Lene</t>
  </si>
  <si>
    <t>RF-00000718-MCG</t>
  </si>
  <si>
    <t>Salmonella Lene</t>
  </si>
  <si>
    <t>RF-00000717-MCG | Salmonella Leoben</t>
  </si>
  <si>
    <t>RF-00000717-MCG</t>
  </si>
  <si>
    <t>Salmonella Leoben</t>
  </si>
  <si>
    <t>RF-00000716-MCG | Salmonella Leopoldville</t>
  </si>
  <si>
    <t>RF-00000716-MCG</t>
  </si>
  <si>
    <t>Salmonella Leopoldville</t>
  </si>
  <si>
    <t>RF-00000715-MCG | Salmonella Lerum</t>
  </si>
  <si>
    <t>RF-00000715-MCG</t>
  </si>
  <si>
    <t>Salmonella Lerum</t>
  </si>
  <si>
    <t>RF-00000714-MCG | Salmonella Lexington</t>
  </si>
  <si>
    <t>RF-00000714-MCG</t>
  </si>
  <si>
    <t>Salmonella Lexington</t>
  </si>
  <si>
    <t>RF-00000725-MCG | Salmonella Lezennes</t>
  </si>
  <si>
    <t>RF-00000725-MCG</t>
  </si>
  <si>
    <t>Salmonella Lezennes</t>
  </si>
  <si>
    <t>RF-00000710-MCG | Salmonella Libreville</t>
  </si>
  <si>
    <t>RF-00000710-MCG</t>
  </si>
  <si>
    <t>Salmonella Libreville</t>
  </si>
  <si>
    <t>RF-00000709-MCG | Salmonella Ligeo</t>
  </si>
  <si>
    <t>RF-00000709-MCG</t>
  </si>
  <si>
    <t>Salmonella Ligeo</t>
  </si>
  <si>
    <t>RF-00000708-MCG | Salmonella Ligna</t>
  </si>
  <si>
    <t>RF-00000708-MCG</t>
  </si>
  <si>
    <t>Salmonella Ligna</t>
  </si>
  <si>
    <t>RF-00000707-MCG | Salmonella Lika</t>
  </si>
  <si>
    <t>RF-00000707-MCG</t>
  </si>
  <si>
    <t>Salmonella Lika</t>
  </si>
  <si>
    <t>RF-00000706-MCG | Salmonella Lille</t>
  </si>
  <si>
    <t>RF-00000706-MCG</t>
  </si>
  <si>
    <t>Salmonella Lille</t>
  </si>
  <si>
    <t>RF-00000704-MCG | Salmonella Limete</t>
  </si>
  <si>
    <t>RF-00000704-MCG</t>
  </si>
  <si>
    <t>Salmonella Limete</t>
  </si>
  <si>
    <t>RF-00000703-MCG | Salmonella Lindenburg</t>
  </si>
  <si>
    <t>RF-00000703-MCG</t>
  </si>
  <si>
    <t>Salmonella Lindenburg</t>
  </si>
  <si>
    <t>RF-00000702-MCG | Salmonella Lindern</t>
  </si>
  <si>
    <t>RF-00000702-MCG</t>
  </si>
  <si>
    <t>Salmonella Lindern</t>
  </si>
  <si>
    <t>RF-00000701-MCG | Salmonella Lindi</t>
  </si>
  <si>
    <t>RF-00000701-MCG</t>
  </si>
  <si>
    <t>Salmonella Lindi</t>
  </si>
  <si>
    <t>RF-00000700-MCG | Salmonella Linguere</t>
  </si>
  <si>
    <t>RF-00000700-MCG</t>
  </si>
  <si>
    <t>Salmonella Linguere</t>
  </si>
  <si>
    <t>RF-00000738-MCG | Salmonella Lingwala</t>
  </si>
  <si>
    <t>RF-00000738-MCG</t>
  </si>
  <si>
    <t>Salmonella Lingwala</t>
  </si>
  <si>
    <t>RF-00000740-MCG | Salmonella Linton</t>
  </si>
  <si>
    <t>RF-00000740-MCG</t>
  </si>
  <si>
    <t>Salmonella Linton</t>
  </si>
  <si>
    <t>RF-00000713-MCG | Salmonella Lisboa</t>
  </si>
  <si>
    <t>RF-00000713-MCG</t>
  </si>
  <si>
    <t>Salmonella Lisboa</t>
  </si>
  <si>
    <t>RF-00000751-MCG | Salmonella Lishabi</t>
  </si>
  <si>
    <t>RF-00000751-MCG</t>
  </si>
  <si>
    <t>Salmonella Lishabi</t>
  </si>
  <si>
    <t>RF-00000750-MCG | Salmonella Litchfield</t>
  </si>
  <si>
    <t>RF-00000750-MCG</t>
  </si>
  <si>
    <t>Salmonella Litchfield</t>
  </si>
  <si>
    <t>RF-00000749-MCG | Salmonella Liverpool</t>
  </si>
  <si>
    <t>RF-00000749-MCG</t>
  </si>
  <si>
    <t>Salmonella Liverpool</t>
  </si>
  <si>
    <t>RF-00000747-MCG | Salmonella Livingstone</t>
  </si>
  <si>
    <t>RF-00000747-MCG</t>
  </si>
  <si>
    <t>Salmonella Livingstone</t>
  </si>
  <si>
    <t>RF-00000746-MCG | Salmonella Livulu</t>
  </si>
  <si>
    <t>RF-00000746-MCG</t>
  </si>
  <si>
    <t>Salmonella Livulu</t>
  </si>
  <si>
    <t>RF-00000745-MCG | Salmonella Ljubljana</t>
  </si>
  <si>
    <t>RF-00000745-MCG</t>
  </si>
  <si>
    <t>Salmonella Ljubljana</t>
  </si>
  <si>
    <t>RF-00000744-MCG | Salmonella Llandoff</t>
  </si>
  <si>
    <t>RF-00000744-MCG</t>
  </si>
  <si>
    <t>Salmonella Llandoff</t>
  </si>
  <si>
    <t>RF-00000743-MCG | Salmonella Llobregat</t>
  </si>
  <si>
    <t>RF-00000743-MCG</t>
  </si>
  <si>
    <t>Salmonella Llobregat</t>
  </si>
  <si>
    <t>RF-00000742-MCG | Salmonella Loanda</t>
  </si>
  <si>
    <t>RF-00000742-MCG</t>
  </si>
  <si>
    <t>Salmonella Loanda</t>
  </si>
  <si>
    <t>RF-00000741-MCG | Salmonella Lockleaze</t>
  </si>
  <si>
    <t>RF-00000741-MCG</t>
  </si>
  <si>
    <t>Salmonella Lockleaze</t>
  </si>
  <si>
    <t>RF-00000726-MCG | Salmonella Lode</t>
  </si>
  <si>
    <t>RF-00000726-MCG</t>
  </si>
  <si>
    <t>Salmonella Lode</t>
  </si>
  <si>
    <t>RF-00000739-MCG | Salmonella Lodz</t>
  </si>
  <si>
    <t>RF-00000739-MCG</t>
  </si>
  <si>
    <t>Salmonella Lodz</t>
  </si>
  <si>
    <t>RF-00000753-MCG | Salmonella Loenga</t>
  </si>
  <si>
    <t>RF-00000753-MCG</t>
  </si>
  <si>
    <t>Salmonella Loenga</t>
  </si>
  <si>
    <t>RF-00000737-MCG | Salmonella Logone</t>
  </si>
  <si>
    <t>RF-00000737-MCG</t>
  </si>
  <si>
    <t>Salmonella Logone</t>
  </si>
  <si>
    <t>RF-00000736-MCG | Salmonella Lokstedt</t>
  </si>
  <si>
    <t>RF-00000736-MCG</t>
  </si>
  <si>
    <t>Salmonella Lokstedt</t>
  </si>
  <si>
    <t>RF-00000735-MCG | Salmonella Lomalinda</t>
  </si>
  <si>
    <t>RF-00000735-MCG</t>
  </si>
  <si>
    <t>Salmonella Lomalinda</t>
  </si>
  <si>
    <t>RF-00000734-MCG | Salmonella Lome</t>
  </si>
  <si>
    <t>RF-00000734-MCG</t>
  </si>
  <si>
    <t>Salmonella Lome</t>
  </si>
  <si>
    <t>RF-00000733-MCG | Salmonella Lomita</t>
  </si>
  <si>
    <t>RF-00000733-MCG</t>
  </si>
  <si>
    <t>Salmonella Lomita</t>
  </si>
  <si>
    <t>RF-00000732-MCG | Salmonella Lomnava</t>
  </si>
  <si>
    <t>RF-00000732-MCG</t>
  </si>
  <si>
    <t>Salmonella Lomnava</t>
  </si>
  <si>
    <t>RF-00000731-MCG | Salmonella London</t>
  </si>
  <si>
    <t>RF-00000731-MCG</t>
  </si>
  <si>
    <t>Salmonella London</t>
  </si>
  <si>
    <t>RF-00000729-MCG | Salmonella Losangeles</t>
  </si>
  <si>
    <t>RF-00000729-MCG</t>
  </si>
  <si>
    <t>Salmonella Losangeles</t>
  </si>
  <si>
    <t>RF-00000728-MCG | Salmonella Loubomo</t>
  </si>
  <si>
    <t>RF-00000728-MCG</t>
  </si>
  <si>
    <t>Salmonella Loubomo</t>
  </si>
  <si>
    <t>RF-00000686-MCG | Salmonella Louga</t>
  </si>
  <si>
    <t>RF-00000686-MCG</t>
  </si>
  <si>
    <t>Salmonella Louga</t>
  </si>
  <si>
    <t>RF-00000752-MCG | Salmonella Louisiana</t>
  </si>
  <si>
    <t>RF-00000752-MCG</t>
  </si>
  <si>
    <t>Salmonella Louisiana</t>
  </si>
  <si>
    <t>RF-00000711-MCG | Salmonella Lovelace</t>
  </si>
  <si>
    <t>RF-00000711-MCG</t>
  </si>
  <si>
    <t>Salmonella Lovelace</t>
  </si>
  <si>
    <t>RF-00000670-MCG | Salmonella Lowestoft</t>
  </si>
  <si>
    <t>RF-00000670-MCG</t>
  </si>
  <si>
    <t>Salmonella Lowestoft</t>
  </si>
  <si>
    <t>RF-00000669-MCG | Salmonella Lubumbashi</t>
  </si>
  <si>
    <t>RF-00000669-MCG</t>
  </si>
  <si>
    <t>Salmonella Lubumbashi</t>
  </si>
  <si>
    <t>RF-00000668-MCG | Salmonella Luciana</t>
  </si>
  <si>
    <t>RF-00000668-MCG</t>
  </si>
  <si>
    <t>Salmonella Luciana</t>
  </si>
  <si>
    <t>RF-00000667-MCG | Salmonella Luckenwalde</t>
  </si>
  <si>
    <t>RF-00000667-MCG</t>
  </si>
  <si>
    <t>Salmonella Luckenwalde</t>
  </si>
  <si>
    <t>RF-00000666-MCG | Salmonella Luedinghausen</t>
  </si>
  <si>
    <t>RF-00000666-MCG</t>
  </si>
  <si>
    <t>Salmonella Luedinghausen</t>
  </si>
  <si>
    <t>RF-00000665-MCG | Salmonella Luke</t>
  </si>
  <si>
    <t>RF-00000665-MCG</t>
  </si>
  <si>
    <t>Salmonella Luke</t>
  </si>
  <si>
    <t>RF-00000664-MCG | Salmonella Lutetia</t>
  </si>
  <si>
    <t>RF-00000664-MCG</t>
  </si>
  <si>
    <t>Salmonella Lutetia</t>
  </si>
  <si>
    <t>RF-00000663-MCG | Salmonella Lyon</t>
  </si>
  <si>
    <t>RF-00000663-MCG</t>
  </si>
  <si>
    <t>Salmonella Lyon</t>
  </si>
  <si>
    <t>RF-00000662-MCG | Salmonella Maastricht</t>
  </si>
  <si>
    <t>RF-00000662-MCG</t>
  </si>
  <si>
    <t>Salmonella Maastricht</t>
  </si>
  <si>
    <t>RF-00000661-MCG | Salmonella Macallen</t>
  </si>
  <si>
    <t>RF-00000661-MCG</t>
  </si>
  <si>
    <t>Salmonella Macallen</t>
  </si>
  <si>
    <t>RF-00000660-MCG | Salmonella Macclesfield</t>
  </si>
  <si>
    <t>RF-00000660-MCG</t>
  </si>
  <si>
    <t>Salmonella Macclesfield</t>
  </si>
  <si>
    <t>RF-00000645-MCG | Salmonella Machaga</t>
  </si>
  <si>
    <t>RF-00000645-MCG</t>
  </si>
  <si>
    <t>Salmonella Machaga</t>
  </si>
  <si>
    <t>RF-00000828-MCG | Salmonella Madelia</t>
  </si>
  <si>
    <t>RF-00000828-MCG</t>
  </si>
  <si>
    <t>Salmonella Madelia</t>
  </si>
  <si>
    <t>RF-00000827-MCG | Salmonella Madiago</t>
  </si>
  <si>
    <t>RF-00000827-MCG</t>
  </si>
  <si>
    <t>Salmonella Madiago</t>
  </si>
  <si>
    <t>RF-00000826-MCG | Salmonella Madigan</t>
  </si>
  <si>
    <t>RF-00000826-MCG</t>
  </si>
  <si>
    <t>Salmonella Madigan</t>
  </si>
  <si>
    <t>RF-00000825-MCG | Salmonella Madison</t>
  </si>
  <si>
    <t>RF-00000825-MCG</t>
  </si>
  <si>
    <t>Salmonella Madison</t>
  </si>
  <si>
    <t>RF-00000824-MCG | Salmonella Madjorio</t>
  </si>
  <si>
    <t>RF-00000824-MCG</t>
  </si>
  <si>
    <t>Salmonella Madjorio</t>
  </si>
  <si>
    <t>RF-00000823-MCG | Salmonella Madras</t>
  </si>
  <si>
    <t>RF-00000823-MCG</t>
  </si>
  <si>
    <t>Salmonella Madras</t>
  </si>
  <si>
    <t>RF-00000808-MCG | Salmonella Magherafelt</t>
  </si>
  <si>
    <t>RF-00000808-MCG</t>
  </si>
  <si>
    <t>Salmonella Magherafelt</t>
  </si>
  <si>
    <t>RF-00000821-MCG | Salmonella Magumeri</t>
  </si>
  <si>
    <t>RF-00000821-MCG</t>
  </si>
  <si>
    <t>Salmonella Magumeri</t>
  </si>
  <si>
    <t>RF-00000834-MCG | Salmonella Magwa</t>
  </si>
  <si>
    <t>RF-00000834-MCG</t>
  </si>
  <si>
    <t>Salmonella Magwa</t>
  </si>
  <si>
    <t>RF-00000819-MCG | Salmonella Mahina</t>
  </si>
  <si>
    <t>RF-00000819-MCG</t>
  </si>
  <si>
    <t>Salmonella Mahina</t>
  </si>
  <si>
    <t>RF-00000818-MCG | Salmonella Maiduguri</t>
  </si>
  <si>
    <t>RF-00000818-MCG</t>
  </si>
  <si>
    <t>Salmonella Maiduguri</t>
  </si>
  <si>
    <t>RF-00000817-MCG | Salmonella Makiling</t>
  </si>
  <si>
    <t>RF-00000817-MCG</t>
  </si>
  <si>
    <t>Salmonella Makiling</t>
  </si>
  <si>
    <t>RF-00000816-MCG | Salmonella Makiso</t>
  </si>
  <si>
    <t>RF-00000816-MCG</t>
  </si>
  <si>
    <t>Salmonella Makiso</t>
  </si>
  <si>
    <t>RF-00000815-MCG | Salmonella Malakal</t>
  </si>
  <si>
    <t>RF-00000815-MCG</t>
  </si>
  <si>
    <t>Salmonella Malakal</t>
  </si>
  <si>
    <t>RF-00000814-MCG | Salmonella Malaysia</t>
  </si>
  <si>
    <t>RF-00000814-MCG</t>
  </si>
  <si>
    <t>Salmonella Malaysia</t>
  </si>
  <si>
    <t>RF-00000813-MCG | Salmonella Malika</t>
  </si>
  <si>
    <t>RF-00000813-MCG</t>
  </si>
  <si>
    <t>Salmonella Malika</t>
  </si>
  <si>
    <t>RF-00000812-MCG | Salmonella Malmoe</t>
  </si>
  <si>
    <t>RF-00000812-MCG</t>
  </si>
  <si>
    <t>Salmonella Malmoe</t>
  </si>
  <si>
    <t>RF-00000811-MCG | Salmonella Malstatt</t>
  </si>
  <si>
    <t>RF-00000811-MCG</t>
  </si>
  <si>
    <t>Salmonella Malstatt</t>
  </si>
  <si>
    <t>RF-00000810-MCG | Salmonella Mampeza</t>
  </si>
  <si>
    <t>RF-00000810-MCG</t>
  </si>
  <si>
    <t>Salmonella Mampeza</t>
  </si>
  <si>
    <t>RF-00000847-MCG | Salmonella Mampong</t>
  </si>
  <si>
    <t>RF-00000847-MCG</t>
  </si>
  <si>
    <t>Salmonella Mampong</t>
  </si>
  <si>
    <t>RF-00000820-MCG | Salmonella Manchester</t>
  </si>
  <si>
    <t>RF-00000820-MCG</t>
  </si>
  <si>
    <t>Salmonella Manchester</t>
  </si>
  <si>
    <t>RF-00000822-MCG | Salmonella Mandera</t>
  </si>
  <si>
    <t>RF-00000822-MCG</t>
  </si>
  <si>
    <t>Salmonella Mandera</t>
  </si>
  <si>
    <t>RF-00000860-MCG | Salmonella Mango</t>
  </si>
  <si>
    <t>RF-00000860-MCG</t>
  </si>
  <si>
    <t>Salmonella Mango</t>
  </si>
  <si>
    <t>RF-00000859-MCG | Salmonella Manhattan</t>
  </si>
  <si>
    <t>RF-00000859-MCG</t>
  </si>
  <si>
    <t>Salmonella Manhattan</t>
  </si>
  <si>
    <t>RF-00000858-MCG | Salmonella Mannheim</t>
  </si>
  <si>
    <t>RF-00000858-MCG</t>
  </si>
  <si>
    <t>Salmonella Mannheim</t>
  </si>
  <si>
    <t>RF-00000857-MCG | Salmonella Mapo</t>
  </si>
  <si>
    <t>RF-00000857-MCG</t>
  </si>
  <si>
    <t>Salmonella Mapo</t>
  </si>
  <si>
    <t>RF-00000856-MCG | Salmonella Mara</t>
  </si>
  <si>
    <t>RF-00000856-MCG</t>
  </si>
  <si>
    <t>Salmonella Mara</t>
  </si>
  <si>
    <t>RF-00000855-MCG | Salmonella Maracaibo</t>
  </si>
  <si>
    <t>RF-00000855-MCG</t>
  </si>
  <si>
    <t>Salmonella Maracaibo</t>
  </si>
  <si>
    <t>RF-00000854-MCG | Salmonella Marburg</t>
  </si>
  <si>
    <t>RF-00000854-MCG</t>
  </si>
  <si>
    <t>Salmonella Marburg</t>
  </si>
  <si>
    <t>RF-00000853-MCG | Salmonella Maricopa</t>
  </si>
  <si>
    <t>RF-00000853-MCG</t>
  </si>
  <si>
    <t>Salmonella Maricopa</t>
  </si>
  <si>
    <t>RF-00000852-MCG | Salmonella Marienthal</t>
  </si>
  <si>
    <t>RF-00000852-MCG</t>
  </si>
  <si>
    <t>Salmonella Marienthal</t>
  </si>
  <si>
    <t>RF-00000851-MCG | Salmonella Maritzburg</t>
  </si>
  <si>
    <t>RF-00000851-MCG</t>
  </si>
  <si>
    <t>Salmonella Maritzburg</t>
  </si>
  <si>
    <t>RF-00000850-MCG | Salmonella Maron</t>
  </si>
  <si>
    <t>RF-00000850-MCG</t>
  </si>
  <si>
    <t>Salmonella Maron</t>
  </si>
  <si>
    <t>RF-00000835-MCG | Salmonella Maroua</t>
  </si>
  <si>
    <t>RF-00000835-MCG</t>
  </si>
  <si>
    <t>Salmonella Maroua</t>
  </si>
  <si>
    <t>RF-00000848-MCG | Salmonella Marseille</t>
  </si>
  <si>
    <t>RF-00000848-MCG</t>
  </si>
  <si>
    <t>Salmonella Marseille</t>
  </si>
  <si>
    <t>RF-00000861-MCG | Salmonella Marshall</t>
  </si>
  <si>
    <t>RF-00000861-MCG</t>
  </si>
  <si>
    <t>Salmonella Marshall</t>
  </si>
  <si>
    <t>RF-00000846-MCG | Salmonella Maryland</t>
  </si>
  <si>
    <t>RF-00000846-MCG</t>
  </si>
  <si>
    <t>Salmonella Maryland</t>
  </si>
  <si>
    <t>RF-00000845-MCG | Salmonella Marylebone</t>
  </si>
  <si>
    <t>RF-00000845-MCG</t>
  </si>
  <si>
    <t>Salmonella Marylebone</t>
  </si>
  <si>
    <t>RF-00000844-MCG | Salmonella Masembe</t>
  </si>
  <si>
    <t>RF-00000844-MCG</t>
  </si>
  <si>
    <t>Salmonella Masembe</t>
  </si>
  <si>
    <t>RF-00000843-MCG | Salmonella Maska</t>
  </si>
  <si>
    <t>RF-00000843-MCG</t>
  </si>
  <si>
    <t>Salmonella Maska</t>
  </si>
  <si>
    <t>RF-00000842-MCG | Salmonella Massakory</t>
  </si>
  <si>
    <t>RF-00000842-MCG</t>
  </si>
  <si>
    <t>Salmonella Massakory</t>
  </si>
  <si>
    <t>RF-00000841-MCG | Salmonella Massenya</t>
  </si>
  <si>
    <t>RF-00000841-MCG</t>
  </si>
  <si>
    <t>Salmonella Massenya</t>
  </si>
  <si>
    <t>RF-00000840-MCG | Salmonella Matadi</t>
  </si>
  <si>
    <t>RF-00000840-MCG</t>
  </si>
  <si>
    <t>Salmonella Matadi</t>
  </si>
  <si>
    <t>RF-00000839-MCG | Salmonella Mathura</t>
  </si>
  <si>
    <t>RF-00000839-MCG</t>
  </si>
  <si>
    <t>Salmonella Mathura</t>
  </si>
  <si>
    <t>RF-00000838-MCG | Salmonella Matopeni</t>
  </si>
  <si>
    <t>RF-00000838-MCG</t>
  </si>
  <si>
    <t>Salmonella Matopeni</t>
  </si>
  <si>
    <t>RF-00000837-MCG | Salmonella Mayday</t>
  </si>
  <si>
    <t>RF-00000837-MCG</t>
  </si>
  <si>
    <t>Salmonella Mayday</t>
  </si>
  <si>
    <t>RF-00000836-MCG | Salmonella Mbandaka</t>
  </si>
  <si>
    <t>RF-00000836-MCG</t>
  </si>
  <si>
    <t>Salmonella Mbandaka</t>
  </si>
  <si>
    <t>RF-00000795-MCG | Salmonella Mbao</t>
  </si>
  <si>
    <t>RF-00000795-MCG</t>
  </si>
  <si>
    <t>Salmonella Mbao</t>
  </si>
  <si>
    <t>RF-00000755-MCG | Salmonella Meekatharra</t>
  </si>
  <si>
    <t>RF-00000755-MCG</t>
  </si>
  <si>
    <t>Salmonella Meekatharra</t>
  </si>
  <si>
    <t>RF-00000809-MCG | Salmonella Melbourne</t>
  </si>
  <si>
    <t>RF-00000809-MCG</t>
  </si>
  <si>
    <t>Salmonella Melbourne</t>
  </si>
  <si>
    <t>RF-00000778-MCG | Salmonella Meleagridis</t>
  </si>
  <si>
    <t>RF-00000778-MCG</t>
  </si>
  <si>
    <t>Salmonella Meleagridis</t>
  </si>
  <si>
    <t>RF-00000775-MCG | Salmonella Memphis</t>
  </si>
  <si>
    <t>RF-00000775-MCG</t>
  </si>
  <si>
    <t>Salmonella Memphis</t>
  </si>
  <si>
    <t>RF-00000774-MCG | Salmonella Menden</t>
  </si>
  <si>
    <t>RF-00000774-MCG</t>
  </si>
  <si>
    <t>Salmonella Menden</t>
  </si>
  <si>
    <t>RF-00000773-MCG | Salmonella Mendoza</t>
  </si>
  <si>
    <t>RF-00000773-MCG</t>
  </si>
  <si>
    <t>Salmonella Mendoza</t>
  </si>
  <si>
    <t>RF-00000772-MCG | Salmonella Menston</t>
  </si>
  <si>
    <t>RF-00000772-MCG</t>
  </si>
  <si>
    <t>Salmonella Menston</t>
  </si>
  <si>
    <t>RF-00000771-MCG | Salmonella Mesbit</t>
  </si>
  <si>
    <t>RF-00000771-MCG</t>
  </si>
  <si>
    <t>Salmonella Mesbit</t>
  </si>
  <si>
    <t>RF-00000770-MCG | Salmonella Meskin</t>
  </si>
  <si>
    <t>RF-00000770-MCG</t>
  </si>
  <si>
    <t>Salmonella Meskin</t>
  </si>
  <si>
    <t>RF-00000769-MCG | Salmonella Messina</t>
  </si>
  <si>
    <t>RF-00000769-MCG</t>
  </si>
  <si>
    <t>Salmonella Messina</t>
  </si>
  <si>
    <t>RF-00000754-MCG | Salmonella Mgulani</t>
  </si>
  <si>
    <t>RF-00000754-MCG</t>
  </si>
  <si>
    <t>Salmonella Mgulani</t>
  </si>
  <si>
    <t>RF-00000767-MCG | Salmonella Miami</t>
  </si>
  <si>
    <t>RF-00000767-MCG</t>
  </si>
  <si>
    <t>Salmonella Miami</t>
  </si>
  <si>
    <t>RF-00000780-MCG | Salmonella Michigan</t>
  </si>
  <si>
    <t>RF-00000780-MCG</t>
  </si>
  <si>
    <t>Salmonella Michigan</t>
  </si>
  <si>
    <t>RF-00000765-MCG | Salmonella Middlesbrough</t>
  </si>
  <si>
    <t>RF-00000765-MCG</t>
  </si>
  <si>
    <t>Salmonella Middlesbrough</t>
  </si>
  <si>
    <t>RF-00000764-MCG | Salmonella Midway</t>
  </si>
  <si>
    <t>RF-00000764-MCG</t>
  </si>
  <si>
    <t>Salmonella Midway</t>
  </si>
  <si>
    <t>RF-00000763-MCG | Salmonella Mikawasima</t>
  </si>
  <si>
    <t>RF-00000763-MCG</t>
  </si>
  <si>
    <t>Salmonella Mikawasima</t>
  </si>
  <si>
    <t>RF-00000762-MCG | Salmonella Millesi</t>
  </si>
  <si>
    <t>RF-00000762-MCG</t>
  </si>
  <si>
    <t>Salmonella Millesi</t>
  </si>
  <si>
    <t>RF-00000761-MCG | Salmonella Milwaukee</t>
  </si>
  <si>
    <t>RF-00000761-MCG</t>
  </si>
  <si>
    <t>Salmonella Milwaukee</t>
  </si>
  <si>
    <t>RF-00000760-MCG | Salmonella Mim</t>
  </si>
  <si>
    <t>RF-00000760-MCG</t>
  </si>
  <si>
    <t>Salmonella Mim</t>
  </si>
  <si>
    <t>RF-00000759-MCG | Salmonella Minna</t>
  </si>
  <si>
    <t>RF-00000759-MCG</t>
  </si>
  <si>
    <t>Salmonella Minna</t>
  </si>
  <si>
    <t>RF-00000758-MCG | Salmonella Minnesota</t>
  </si>
  <si>
    <t>RF-00000758-MCG</t>
  </si>
  <si>
    <t>Salmonella Minnesota</t>
  </si>
  <si>
    <t>RF-00000757-MCG | Salmonella Mishmarhaemek</t>
  </si>
  <si>
    <t>RF-00000757-MCG</t>
  </si>
  <si>
    <t>Salmonella Mishmarhaemek</t>
  </si>
  <si>
    <t>RF-00000756-MCG | Salmonella Mississippi</t>
  </si>
  <si>
    <t>RF-00000756-MCG</t>
  </si>
  <si>
    <t>Salmonella Mississippi</t>
  </si>
  <si>
    <t>RF-00000793-MCG | Salmonella Missouri</t>
  </si>
  <si>
    <t>RF-00000793-MCG</t>
  </si>
  <si>
    <t>Salmonella Missouri</t>
  </si>
  <si>
    <t>RF-00000766-MCG | Salmonella Miyazaki</t>
  </si>
  <si>
    <t>RF-00000766-MCG</t>
  </si>
  <si>
    <t>Salmonella Miyazaki</t>
  </si>
  <si>
    <t>RF-00000768-MCG | Salmonella Mjordan</t>
  </si>
  <si>
    <t>RF-00000768-MCG</t>
  </si>
  <si>
    <t>Salmonella Mjordan</t>
  </si>
  <si>
    <t>RF-00000806-MCG | Salmonella Mkamba</t>
  </si>
  <si>
    <t>RF-00000806-MCG</t>
  </si>
  <si>
    <t>Salmonella Mkamba</t>
  </si>
  <si>
    <t>RF-00000805-MCG | Salmonella Mocamedes</t>
  </si>
  <si>
    <t>RF-00000805-MCG</t>
  </si>
  <si>
    <t>Salmonella Mocamedes</t>
  </si>
  <si>
    <t>RF-00000804-MCG | Salmonella Moero</t>
  </si>
  <si>
    <t>RF-00000804-MCG</t>
  </si>
  <si>
    <t>Salmonella Moero</t>
  </si>
  <si>
    <t>RF-00000803-MCG | Salmonella Moers</t>
  </si>
  <si>
    <t>RF-00000803-MCG</t>
  </si>
  <si>
    <t>Salmonella Moers</t>
  </si>
  <si>
    <t>RF-00000802-MCG | Salmonella Mokola</t>
  </si>
  <si>
    <t>RF-00000802-MCG</t>
  </si>
  <si>
    <t>Salmonella Mokola</t>
  </si>
  <si>
    <t>RF-00000801-MCG | Salmonella Molade</t>
  </si>
  <si>
    <t>RF-00000801-MCG</t>
  </si>
  <si>
    <t>Salmonella Molade</t>
  </si>
  <si>
    <t>RF-00000800-MCG | Salmonella Molesey</t>
  </si>
  <si>
    <t>RF-00000800-MCG</t>
  </si>
  <si>
    <t>Salmonella Molesey</t>
  </si>
  <si>
    <t>RF-00000798-MCG | Salmonella Mons</t>
  </si>
  <si>
    <t>RF-00000798-MCG</t>
  </si>
  <si>
    <t>Salmonella Mons</t>
  </si>
  <si>
    <t>RF-00000797-MCG | Salmonella Monschaui</t>
  </si>
  <si>
    <t>RF-00000797-MCG</t>
  </si>
  <si>
    <t>Salmonella Monschaui</t>
  </si>
  <si>
    <t>RF-00000796-MCG | Salmonella Montevideo</t>
  </si>
  <si>
    <t>RF-00000796-MCG</t>
  </si>
  <si>
    <t>Salmonella Montevideo</t>
  </si>
  <si>
    <t>RF-00000781-MCG | Salmonella Montreal</t>
  </si>
  <si>
    <t>RF-00000781-MCG</t>
  </si>
  <si>
    <t>Salmonella Montreal</t>
  </si>
  <si>
    <t>RF-00000794-MCG | Salmonella Morehead</t>
  </si>
  <si>
    <t>RF-00000794-MCG</t>
  </si>
  <si>
    <t>Salmonella Morehead</t>
  </si>
  <si>
    <t>RF-00000807-MCG | Salmonella Morillons</t>
  </si>
  <si>
    <t>RF-00000807-MCG</t>
  </si>
  <si>
    <t>Salmonella Morillons</t>
  </si>
  <si>
    <t>RF-00000792-MCG | Salmonella Morningside</t>
  </si>
  <si>
    <t>RF-00000792-MCG</t>
  </si>
  <si>
    <t>Salmonella Morningside</t>
  </si>
  <si>
    <t>RF-00000791-MCG | Salmonella Mornington</t>
  </si>
  <si>
    <t>RF-00000791-MCG</t>
  </si>
  <si>
    <t>Salmonella Mornington</t>
  </si>
  <si>
    <t>RF-00000790-MCG | Salmonella Morocco</t>
  </si>
  <si>
    <t>RF-00000790-MCG</t>
  </si>
  <si>
    <t>Salmonella Morocco</t>
  </si>
  <si>
    <t>RF-00000789-MCG | Salmonella Morotai</t>
  </si>
  <si>
    <t>RF-00000789-MCG</t>
  </si>
  <si>
    <t>Salmonella Morotai</t>
  </si>
  <si>
    <t>RF-00000788-MCG | Salmonella Moroto</t>
  </si>
  <si>
    <t>RF-00000788-MCG</t>
  </si>
  <si>
    <t>Salmonella Moroto</t>
  </si>
  <si>
    <t>RF-00000787-MCG | Salmonella Moscow</t>
  </si>
  <si>
    <t>RF-00000787-MCG</t>
  </si>
  <si>
    <t>Salmonella Moscow</t>
  </si>
  <si>
    <t>RF-00000786-MCG | Salmonella Moualine</t>
  </si>
  <si>
    <t>RF-00000786-MCG</t>
  </si>
  <si>
    <t>Salmonella Moualine</t>
  </si>
  <si>
    <t>RF-00000785-MCG | Salmonella Moundou</t>
  </si>
  <si>
    <t>RF-00000785-MCG</t>
  </si>
  <si>
    <t>Salmonella Moundou</t>
  </si>
  <si>
    <t>RF-00000784-MCG | Salmonella Mountmagnet</t>
  </si>
  <si>
    <t>RF-00000784-MCG</t>
  </si>
  <si>
    <t>Salmonella Mountmagnet</t>
  </si>
  <si>
    <t>RF-00000783-MCG | Salmonella Mountpleasant</t>
  </si>
  <si>
    <t>RF-00000783-MCG</t>
  </si>
  <si>
    <t>Salmonella Mountpleasant</t>
  </si>
  <si>
    <t>RF-00000782-MCG | Salmonella Moussoro</t>
  </si>
  <si>
    <t>RF-00000782-MCG</t>
  </si>
  <si>
    <t>Salmonella Moussoro</t>
  </si>
  <si>
    <t>RF-00000863-MCG | Salmonella Mowanjum</t>
  </si>
  <si>
    <t>RF-00000863-MCG</t>
  </si>
  <si>
    <t>Salmonella Mowanjum</t>
  </si>
  <si>
    <t>RF-00000944-MCG | Salmonella Mpouto</t>
  </si>
  <si>
    <t>RF-00000944-MCG</t>
  </si>
  <si>
    <t>Salmonella Mpouto</t>
  </si>
  <si>
    <t>RF-00000849-MCG | Salmonella Muenchen</t>
  </si>
  <si>
    <t>RF-00000849-MCG</t>
  </si>
  <si>
    <t>Salmonella Muenchen</t>
  </si>
  <si>
    <t>RF-00000940-MCG | Salmonella Muenster</t>
  </si>
  <si>
    <t>RF-00000940-MCG</t>
  </si>
  <si>
    <t>Salmonella Muenster</t>
  </si>
  <si>
    <t>RF-00000937-MCG | Salmonella Muguga</t>
  </si>
  <si>
    <t>RF-00000937-MCG</t>
  </si>
  <si>
    <t>Salmonella Muguga</t>
  </si>
  <si>
    <t>RF-00000936-MCG | Salmonella Mulhouse</t>
  </si>
  <si>
    <t>RF-00000936-MCG</t>
  </si>
  <si>
    <t>Salmonella Mulhouse</t>
  </si>
  <si>
    <t>RF-00000935-MCG | Salmonella Mundonobo</t>
  </si>
  <si>
    <t>RF-00000935-MCG</t>
  </si>
  <si>
    <t>Salmonella Mundonobo</t>
  </si>
  <si>
    <t>RF-00000934-MCG | Salmonella Mura</t>
  </si>
  <si>
    <t>RF-00000934-MCG</t>
  </si>
  <si>
    <t>Salmonella Mura</t>
  </si>
  <si>
    <t>RF-00000933-MCG | Salmonella Naestved</t>
  </si>
  <si>
    <t>RF-00000933-MCG</t>
  </si>
  <si>
    <t>Salmonella Naestved</t>
  </si>
  <si>
    <t>RF-00000932-MCG | Salmonella Nagoya</t>
  </si>
  <si>
    <t>RF-00000932-MCG</t>
  </si>
  <si>
    <t>Salmonella Nagoya</t>
  </si>
  <si>
    <t>RF-00000916-MCG | Salmonella Nakuru</t>
  </si>
  <si>
    <t>RF-00000916-MCG</t>
  </si>
  <si>
    <t>Salmonella Nakuru</t>
  </si>
  <si>
    <t>RF-00000929-MCG | Salmonella Namibia</t>
  </si>
  <si>
    <t>RF-00000929-MCG</t>
  </si>
  <si>
    <t>Salmonella Namibia</t>
  </si>
  <si>
    <t>RF-00000942-MCG | Salmonella Namoda</t>
  </si>
  <si>
    <t>RF-00000942-MCG</t>
  </si>
  <si>
    <t>Salmonella Namoda</t>
  </si>
  <si>
    <t>RF-00000927-MCG | Salmonella Nanergou</t>
  </si>
  <si>
    <t>RF-00000927-MCG</t>
  </si>
  <si>
    <t>Salmonella Nanergou</t>
  </si>
  <si>
    <t>RF-00000926-MCG | Salmonella Nanga</t>
  </si>
  <si>
    <t>RF-00000926-MCG</t>
  </si>
  <si>
    <t>Salmonella Nanga</t>
  </si>
  <si>
    <t>RF-00000925-MCG | Salmonella Nantes</t>
  </si>
  <si>
    <t>RF-00000925-MCG</t>
  </si>
  <si>
    <t>Salmonella Nantes</t>
  </si>
  <si>
    <t>RF-00000924-MCG | Salmonella Napoli</t>
  </si>
  <si>
    <t>RF-00000924-MCG</t>
  </si>
  <si>
    <t>Salmonella Napoli</t>
  </si>
  <si>
    <t>RF-00000923-MCG | Salmonella Narashino</t>
  </si>
  <si>
    <t>RF-00000923-MCG</t>
  </si>
  <si>
    <t>Salmonella Narashino</t>
  </si>
  <si>
    <t>RF-00000922-MCG | Salmonella Nashua</t>
  </si>
  <si>
    <t>RF-00000922-MCG</t>
  </si>
  <si>
    <t>Salmonella Nashua</t>
  </si>
  <si>
    <t>RF-00001267-MCG | Salmonella Natal</t>
  </si>
  <si>
    <t>RF-00001267-MCG</t>
  </si>
  <si>
    <t>Salmonella Natal</t>
  </si>
  <si>
    <t>RF-00000920-MCG | Salmonella Naware</t>
  </si>
  <si>
    <t>RF-00000920-MCG</t>
  </si>
  <si>
    <t>Salmonella Naware</t>
  </si>
  <si>
    <t>RF-00001558-MCG | Salmonella Nchanga</t>
  </si>
  <si>
    <t>RF-00001558-MCG</t>
  </si>
  <si>
    <t>Salmonella Nchanga</t>
  </si>
  <si>
    <t>RF-00000917-MCG | Salmonella Ndjamena</t>
  </si>
  <si>
    <t>RF-00000917-MCG</t>
  </si>
  <si>
    <t>Salmonella Ndjamena</t>
  </si>
  <si>
    <t>RF-00000955-MCG | Salmonella Ndolo</t>
  </si>
  <si>
    <t>RF-00000955-MCG</t>
  </si>
  <si>
    <t>Salmonella Ndolo</t>
  </si>
  <si>
    <t>RF-00000957-MCG | Salmonella Neftenbach</t>
  </si>
  <si>
    <t>RF-00000957-MCG</t>
  </si>
  <si>
    <t>Salmonella Neftenbach</t>
  </si>
  <si>
    <t>RF-00000930-MCG | Salmonella Nessa</t>
  </si>
  <si>
    <t>RF-00000930-MCG</t>
  </si>
  <si>
    <t>Salmonella Nessa</t>
  </si>
  <si>
    <t>RF-00000968-MCG | Salmonella Nessziona</t>
  </si>
  <si>
    <t>RF-00000968-MCG</t>
  </si>
  <si>
    <t>Salmonella Nessziona</t>
  </si>
  <si>
    <t>RF-00000967-MCG | Salmonella Neudorf</t>
  </si>
  <si>
    <t>RF-00000967-MCG</t>
  </si>
  <si>
    <t>Salmonella Neudorf</t>
  </si>
  <si>
    <t>RF-00000966-MCG | Salmonella Neukoelln</t>
  </si>
  <si>
    <t>RF-00000966-MCG</t>
  </si>
  <si>
    <t>Salmonella Neukoelln</t>
  </si>
  <si>
    <t>RF-00000965-MCG | Salmonella Neumuenster</t>
  </si>
  <si>
    <t>RF-00000965-MCG</t>
  </si>
  <si>
    <t>Salmonella Neumuenster</t>
  </si>
  <si>
    <t>RF-00000964-MCG | Salmonella Neunkirchen</t>
  </si>
  <si>
    <t>RF-00000964-MCG</t>
  </si>
  <si>
    <t>Salmonella Neunkirchen</t>
  </si>
  <si>
    <t>RF-00000963-MCG | Salmonella Newholland</t>
  </si>
  <si>
    <t>RF-00000963-MCG</t>
  </si>
  <si>
    <t>Salmonella Newholland</t>
  </si>
  <si>
    <t>RF-00000962-MCG | Salmonella Newlands</t>
  </si>
  <si>
    <t>RF-00000962-MCG</t>
  </si>
  <si>
    <t>Salmonella Newlands</t>
  </si>
  <si>
    <t>RF-00000961-MCG | Salmonella Newmexico</t>
  </si>
  <si>
    <t>RF-00000961-MCG</t>
  </si>
  <si>
    <t>Salmonella Newmexico</t>
  </si>
  <si>
    <t>RF-00000960-MCG | Salmonella Newport</t>
  </si>
  <si>
    <t>RF-00000960-MCG</t>
  </si>
  <si>
    <t>Salmonella Newport</t>
  </si>
  <si>
    <t>RF-00000959-MCG | Salmonella Newrochelle</t>
  </si>
  <si>
    <t>RF-00000959-MCG</t>
  </si>
  <si>
    <t>Salmonella Newrochelle</t>
  </si>
  <si>
    <t>RF-00000958-MCG | Salmonella Newyork</t>
  </si>
  <si>
    <t>RF-00000958-MCG</t>
  </si>
  <si>
    <t>Salmonella Newyork</t>
  </si>
  <si>
    <t>RF-00000943-MCG | Salmonella Ngaparou</t>
  </si>
  <si>
    <t>RF-00000943-MCG</t>
  </si>
  <si>
    <t>Salmonella Ngaparou</t>
  </si>
  <si>
    <t>RF-00000956-MCG | Salmonella Ngili</t>
  </si>
  <si>
    <t>RF-00000956-MCG</t>
  </si>
  <si>
    <t>Salmonella Ngili</t>
  </si>
  <si>
    <t>RF-00000970-MCG | Salmonella Ngor</t>
  </si>
  <si>
    <t>RF-00000970-MCG</t>
  </si>
  <si>
    <t>Salmonella Ngor</t>
  </si>
  <si>
    <t>RF-00000954-MCG | Salmonella Niakhar</t>
  </si>
  <si>
    <t>RF-00000954-MCG</t>
  </si>
  <si>
    <t>Salmonella Niakhar</t>
  </si>
  <si>
    <t>RF-00000953-MCG | Salmonella Niamey</t>
  </si>
  <si>
    <t>RF-00000953-MCG</t>
  </si>
  <si>
    <t>Salmonella Niamey</t>
  </si>
  <si>
    <t>RF-00000952-MCG | Salmonella Niarembe</t>
  </si>
  <si>
    <t>RF-00000952-MCG</t>
  </si>
  <si>
    <t>Salmonella Niarembe</t>
  </si>
  <si>
    <t>RF-00000951-MCG | Salmonella Niederoderwitz</t>
  </si>
  <si>
    <t>RF-00000951-MCG</t>
  </si>
  <si>
    <t>Salmonella Niederoderwitz</t>
  </si>
  <si>
    <t>RF-00000950-MCG | Salmonella Nieukerk</t>
  </si>
  <si>
    <t>RF-00000950-MCG</t>
  </si>
  <si>
    <t>Salmonella Nieukerk</t>
  </si>
  <si>
    <t>RF-00000949-MCG | Salmonella Nigeria</t>
  </si>
  <si>
    <t>RF-00000949-MCG</t>
  </si>
  <si>
    <t>Salmonella Nigeria</t>
  </si>
  <si>
    <t>RF-00000948-MCG | Salmonella Nijmegen</t>
  </si>
  <si>
    <t>RF-00000948-MCG</t>
  </si>
  <si>
    <t>Salmonella Nijmegen</t>
  </si>
  <si>
    <t>RF-00000947-MCG | Salmonella Nikolaifleet</t>
  </si>
  <si>
    <t>RF-00000947-MCG</t>
  </si>
  <si>
    <t>Salmonella Nikolaifleet</t>
  </si>
  <si>
    <t>RF-00000946-MCG | Salmonella Niloese</t>
  </si>
  <si>
    <t>RF-00000946-MCG</t>
  </si>
  <si>
    <t>Salmonella Niloese</t>
  </si>
  <si>
    <t>RF-00000945-MCG | Salmonella Nima</t>
  </si>
  <si>
    <t>RF-00000945-MCG</t>
  </si>
  <si>
    <t>Salmonella Nima</t>
  </si>
  <si>
    <t>RF-00000903-MCG | Salmonella Nimes</t>
  </si>
  <si>
    <t>RF-00000903-MCG</t>
  </si>
  <si>
    <t>Salmonella Nimes</t>
  </si>
  <si>
    <t>RF-00000969-MCG | Salmonella Nitra</t>
  </si>
  <si>
    <t>RF-00000969-MCG</t>
  </si>
  <si>
    <t>Salmonella Nitra</t>
  </si>
  <si>
    <t>RF-00000928-MCG | Salmonella Niumi</t>
  </si>
  <si>
    <t>RF-00000928-MCG</t>
  </si>
  <si>
    <t>Salmonella Niumi</t>
  </si>
  <si>
    <t>RF-00000887-MCG | Salmonella Njala</t>
  </si>
  <si>
    <t>RF-00000887-MCG</t>
  </si>
  <si>
    <t>Salmonella Njala</t>
  </si>
  <si>
    <t>RF-00000886-MCG | Salmonella Nola</t>
  </si>
  <si>
    <t>RF-00000886-MCG</t>
  </si>
  <si>
    <t>Salmonella Nola</t>
  </si>
  <si>
    <t>RF-00000885-MCG | Salmonella Nordrhein</t>
  </si>
  <si>
    <t>RF-00000885-MCG</t>
  </si>
  <si>
    <t>Salmonella Nordrhein</t>
  </si>
  <si>
    <t>RF-00000884-MCG | Salmonella Nordufer</t>
  </si>
  <si>
    <t>RF-00000884-MCG</t>
  </si>
  <si>
    <t>Salmonella Nordufer</t>
  </si>
  <si>
    <t>RF-00000883-MCG | Salmonella Norton</t>
  </si>
  <si>
    <t>RF-00000883-MCG</t>
  </si>
  <si>
    <t>Salmonella Norton</t>
  </si>
  <si>
    <t>RF-00000882-MCG | Salmonella Norwich</t>
  </si>
  <si>
    <t>RF-00000882-MCG</t>
  </si>
  <si>
    <t>Salmonella Norwich</t>
  </si>
  <si>
    <t>RF-00003030-MCG | Salmonella Not typeable</t>
  </si>
  <si>
    <t>RF-00003030-MCG</t>
  </si>
  <si>
    <t>Salmonella Not typeable</t>
  </si>
  <si>
    <t>RF-00000881-MCG | Salmonella Nottingham</t>
  </si>
  <si>
    <t>RF-00000881-MCG</t>
  </si>
  <si>
    <t>Salmonella Nottingham</t>
  </si>
  <si>
    <t>RF-00000880-MCG | Salmonella Nowawes</t>
  </si>
  <si>
    <t>RF-00000880-MCG</t>
  </si>
  <si>
    <t>Salmonella Nowawes</t>
  </si>
  <si>
    <t>RF-00000879-MCG | Salmonella Noya</t>
  </si>
  <si>
    <t>RF-00000879-MCG</t>
  </si>
  <si>
    <t>Salmonella Noya</t>
  </si>
  <si>
    <t>RF-00000878-MCG | Salmonella Nuatja</t>
  </si>
  <si>
    <t>RF-00000878-MCG</t>
  </si>
  <si>
    <t>Salmonella Nuatja</t>
  </si>
  <si>
    <t>RF-00000877-MCG | Salmonella Nyanza</t>
  </si>
  <si>
    <t>RF-00000877-MCG</t>
  </si>
  <si>
    <t>Salmonella Nyanza</t>
  </si>
  <si>
    <t>RF-00000862-MCG | Salmonella Nyborg</t>
  </si>
  <si>
    <t>RF-00000862-MCG</t>
  </si>
  <si>
    <t>Salmonella Nyborg</t>
  </si>
  <si>
    <t>RF-00000888-MCG | Salmonella Nyeko</t>
  </si>
  <si>
    <t>RF-00000888-MCG</t>
  </si>
  <si>
    <t>Salmonella Nyeko</t>
  </si>
  <si>
    <t>RF-00000324-MCG | Salmonella O:13</t>
  </si>
  <si>
    <t>RF-00000324-MCG</t>
  </si>
  <si>
    <t>Salmonella O:13</t>
  </si>
  <si>
    <t>RF-00000873-MCG | Salmonella Oakey</t>
  </si>
  <si>
    <t>RF-00000873-MCG</t>
  </si>
  <si>
    <t>Salmonella Oakey</t>
  </si>
  <si>
    <t>RF-00000872-MCG | Salmonella Oakland</t>
  </si>
  <si>
    <t>RF-00000872-MCG</t>
  </si>
  <si>
    <t>Salmonella Oakland</t>
  </si>
  <si>
    <t>RF-00000871-MCG | Salmonella Obogu</t>
  </si>
  <si>
    <t>RF-00000871-MCG</t>
  </si>
  <si>
    <t>Salmonella Obogu</t>
  </si>
  <si>
    <t>RF-00000870-MCG | Salmonella Ochiogu</t>
  </si>
  <si>
    <t>RF-00000870-MCG</t>
  </si>
  <si>
    <t>Salmonella Ochiogu</t>
  </si>
  <si>
    <t>RF-00000869-MCG | Salmonella Ochsenwerder</t>
  </si>
  <si>
    <t>RF-00000869-MCG</t>
  </si>
  <si>
    <t>Salmonella Ochsenwerder</t>
  </si>
  <si>
    <t>RF-00000868-MCG | Salmonella Ockenheim</t>
  </si>
  <si>
    <t>RF-00000868-MCG</t>
  </si>
  <si>
    <t>Salmonella Ockenheim</t>
  </si>
  <si>
    <t>RF-00000867-MCG | Salmonella Odienne</t>
  </si>
  <si>
    <t>RF-00000867-MCG</t>
  </si>
  <si>
    <t>Salmonella Odienne</t>
  </si>
  <si>
    <t>RF-00000866-MCG | Salmonella Odozi</t>
  </si>
  <si>
    <t>RF-00000866-MCG</t>
  </si>
  <si>
    <t>Salmonella Odozi</t>
  </si>
  <si>
    <t>RF-00000865-MCG | Salmonella Oerlikon</t>
  </si>
  <si>
    <t>RF-00000865-MCG</t>
  </si>
  <si>
    <t>Salmonella Oerlikon</t>
  </si>
  <si>
    <t>RF-00000864-MCG | Salmonella Oesterbro</t>
  </si>
  <si>
    <t>RF-00000864-MCG</t>
  </si>
  <si>
    <t>Salmonella Oesterbro</t>
  </si>
  <si>
    <t>RF-00000901-MCG | Salmonella Offa</t>
  </si>
  <si>
    <t>RF-00000901-MCG</t>
  </si>
  <si>
    <t>Salmonella Offa</t>
  </si>
  <si>
    <t>RF-00000874-MCG | Salmonella Ogbete</t>
  </si>
  <si>
    <t>RF-00000874-MCG</t>
  </si>
  <si>
    <t>Salmonella Ogbete</t>
  </si>
  <si>
    <t>RF-00000876-MCG | Salmonella Ohio</t>
  </si>
  <si>
    <t>RF-00000876-MCG</t>
  </si>
  <si>
    <t>Salmonella Ohio</t>
  </si>
  <si>
    <t>RF-00000913-MCG | Salmonella Ohlstedt</t>
  </si>
  <si>
    <t>RF-00000913-MCG</t>
  </si>
  <si>
    <t>Salmonella Ohlstedt</t>
  </si>
  <si>
    <t>RF-00000912-MCG | Salmonella Okatie</t>
  </si>
  <si>
    <t>RF-00000912-MCG</t>
  </si>
  <si>
    <t>Salmonella Okatie</t>
  </si>
  <si>
    <t>RF-00000911-MCG | Salmonella Okefoko</t>
  </si>
  <si>
    <t>RF-00000911-MCG</t>
  </si>
  <si>
    <t>Salmonella Okefoko</t>
  </si>
  <si>
    <t>RF-00000910-MCG | Salmonella Okerara</t>
  </si>
  <si>
    <t>RF-00000910-MCG</t>
  </si>
  <si>
    <t>Salmonella Okerara</t>
  </si>
  <si>
    <t>RF-00000909-MCG | Salmonella Oldenburg</t>
  </si>
  <si>
    <t>RF-00000909-MCG</t>
  </si>
  <si>
    <t>Salmonella Oldenburg</t>
  </si>
  <si>
    <t>RF-00000908-MCG | Salmonella Olten</t>
  </si>
  <si>
    <t>RF-00000908-MCG</t>
  </si>
  <si>
    <t>Salmonella Olten</t>
  </si>
  <si>
    <t>RF-00000907-MCG | Salmonella Omifisan</t>
  </si>
  <si>
    <t>RF-00000907-MCG</t>
  </si>
  <si>
    <t>Salmonella Omifisan</t>
  </si>
  <si>
    <t>RF-00000658-MCG | Salmonella Omuna</t>
  </si>
  <si>
    <t>RF-00000658-MCG</t>
  </si>
  <si>
    <t>Salmonella Omuna</t>
  </si>
  <si>
    <t>RF-00000671-MCG | Salmonella Ona</t>
  </si>
  <si>
    <t>RF-00000671-MCG</t>
  </si>
  <si>
    <t>Salmonella Ona</t>
  </si>
  <si>
    <t>RF-00000656-MCG | Salmonella Onarimon</t>
  </si>
  <si>
    <t>RF-00000656-MCG</t>
  </si>
  <si>
    <t>Salmonella Onarimon</t>
  </si>
  <si>
    <t>RF-00000655-MCG | Salmonella Onderstepoort</t>
  </si>
  <si>
    <t>RF-00000655-MCG</t>
  </si>
  <si>
    <t>Salmonella Onderstepoort</t>
  </si>
  <si>
    <t>RF-00000654-MCG | Salmonella Onireke</t>
  </si>
  <si>
    <t>RF-00000654-MCG</t>
  </si>
  <si>
    <t>Salmonella Onireke</t>
  </si>
  <si>
    <t>RF-00000653-MCG | Salmonella Ontario</t>
  </si>
  <si>
    <t>RF-00000653-MCG</t>
  </si>
  <si>
    <t>Salmonella Ontario</t>
  </si>
  <si>
    <t>RF-00000652-MCG | Salmonella Oran</t>
  </si>
  <si>
    <t>RF-00000652-MCG</t>
  </si>
  <si>
    <t>Salmonella Oran</t>
  </si>
  <si>
    <t>RF-00000651-MCG | Salmonella Oranienburg</t>
  </si>
  <si>
    <t>RF-00000651-MCG</t>
  </si>
  <si>
    <t>Salmonella Oranienburg</t>
  </si>
  <si>
    <t>RF-00000649-MCG | Salmonella Orbe</t>
  </si>
  <si>
    <t>RF-00000649-MCG</t>
  </si>
  <si>
    <t>Salmonella Orbe</t>
  </si>
  <si>
    <t>RF-00000648-MCG | Salmonella Ord</t>
  </si>
  <si>
    <t>RF-00000648-MCG</t>
  </si>
  <si>
    <t>Salmonella Ord</t>
  </si>
  <si>
    <t>RF-00000647-MCG | Salmonella Ordonez</t>
  </si>
  <si>
    <t>RF-00000647-MCG</t>
  </si>
  <si>
    <t>Salmonella Ordonez</t>
  </si>
  <si>
    <t>RF-00000684-MCG | Salmonella Orientalis</t>
  </si>
  <si>
    <t>RF-00000684-MCG</t>
  </si>
  <si>
    <t>Salmonella Orientalis</t>
  </si>
  <si>
    <t>RF-00000657-MCG | Salmonella Orion</t>
  </si>
  <si>
    <t>RF-00000657-MCG</t>
  </si>
  <si>
    <t>Salmonella Orion</t>
  </si>
  <si>
    <t>RF-00000696-MCG | Salmonella Oritamerin</t>
  </si>
  <si>
    <t>RF-00000696-MCG</t>
  </si>
  <si>
    <t>Salmonella Oritamerin</t>
  </si>
  <si>
    <t>RF-00000695-MCG | Salmonella Orlando</t>
  </si>
  <si>
    <t>RF-00000695-MCG</t>
  </si>
  <si>
    <t>Salmonella Orlando</t>
  </si>
  <si>
    <t>RF-00000694-MCG | Salmonella Orleans</t>
  </si>
  <si>
    <t>RF-00000694-MCG</t>
  </si>
  <si>
    <t>Salmonella Orleans</t>
  </si>
  <si>
    <t>RF-00000693-MCG | Salmonella Os</t>
  </si>
  <si>
    <t>RF-00000693-MCG</t>
  </si>
  <si>
    <t>Salmonella Os</t>
  </si>
  <si>
    <t>RF-00000692-MCG | Salmonella Oskarshamn</t>
  </si>
  <si>
    <t>RF-00000692-MCG</t>
  </si>
  <si>
    <t>Salmonella Oskarshamn</t>
  </si>
  <si>
    <t>RF-00000691-MCG | Salmonella Oslo</t>
  </si>
  <si>
    <t>RF-00000691-MCG</t>
  </si>
  <si>
    <t>Salmonella Oslo</t>
  </si>
  <si>
    <t>RF-00000690-MCG | Salmonella Osnabrueck</t>
  </si>
  <si>
    <t>RF-00000690-MCG</t>
  </si>
  <si>
    <t>Salmonella Osnabrueck</t>
  </si>
  <si>
    <t>RF-00003031-MCG | Salmonella Other serovars</t>
  </si>
  <si>
    <t>RF-00003031-MCG</t>
  </si>
  <si>
    <t>Salmonella Other serovars</t>
  </si>
  <si>
    <t>RF-00000689-MCG | Salmonella Othmarschen</t>
  </si>
  <si>
    <t>RF-00000689-MCG</t>
  </si>
  <si>
    <t>Salmonella Othmarschen</t>
  </si>
  <si>
    <t>RF-00000688-MCG | Salmonella Ottawa</t>
  </si>
  <si>
    <t>RF-00000688-MCG</t>
  </si>
  <si>
    <t>Salmonella Ottawa</t>
  </si>
  <si>
    <t>RF-00000687-MCG | Salmonella Ouakam</t>
  </si>
  <si>
    <t>RF-00000687-MCG</t>
  </si>
  <si>
    <t>Salmonella Ouakam</t>
  </si>
  <si>
    <t>RF-00000672-MCG | Salmonella Oudwijk</t>
  </si>
  <si>
    <t>RF-00000672-MCG</t>
  </si>
  <si>
    <t>Salmonella Oudwijk</t>
  </si>
  <si>
    <t>RF-00000685-MCG | Salmonella Overchurch</t>
  </si>
  <si>
    <t>RF-00000685-MCG</t>
  </si>
  <si>
    <t>Salmonella Overchurch</t>
  </si>
  <si>
    <t>RF-00000698-MCG | Salmonella Overschie</t>
  </si>
  <si>
    <t>RF-00000698-MCG</t>
  </si>
  <si>
    <t>Salmonella Overschie</t>
  </si>
  <si>
    <t>RF-00000683-MCG | Salmonella Overvecht</t>
  </si>
  <si>
    <t>RF-00000683-MCG</t>
  </si>
  <si>
    <t>Salmonella Overvecht</t>
  </si>
  <si>
    <t>RF-00000682-MCG | Salmonella Oxford</t>
  </si>
  <si>
    <t>RF-00000682-MCG</t>
  </si>
  <si>
    <t>Salmonella Oxford</t>
  </si>
  <si>
    <t>RF-00000680-MCG | Salmonella Oyonnax</t>
  </si>
  <si>
    <t>RF-00000680-MCG</t>
  </si>
  <si>
    <t>Salmonella Oyonnax</t>
  </si>
  <si>
    <t>RF-00000679-MCG | Salmonella Pakistan</t>
  </si>
  <si>
    <t>RF-00000679-MCG</t>
  </si>
  <si>
    <t>Salmonella Pakistan</t>
  </si>
  <si>
    <t>RF-00000678-MCG | Salmonella Palamaner</t>
  </si>
  <si>
    <t>RF-00000678-MCG</t>
  </si>
  <si>
    <t>Salmonella Palamaner</t>
  </si>
  <si>
    <t>RF-00000677-MCG | Salmonella Palime</t>
  </si>
  <si>
    <t>RF-00000677-MCG</t>
  </si>
  <si>
    <t>Salmonella Palime</t>
  </si>
  <si>
    <t>RF-00000676-MCG | Salmonella Panama</t>
  </si>
  <si>
    <t>RF-00000676-MCG</t>
  </si>
  <si>
    <t>Salmonella Panama</t>
  </si>
  <si>
    <t>RF-00000675-MCG | Salmonella Papuana</t>
  </si>
  <si>
    <t>RF-00000675-MCG</t>
  </si>
  <si>
    <t>Salmonella Papuana</t>
  </si>
  <si>
    <t>RF-00000673-MCG | Salmonella Paratyphi A</t>
  </si>
  <si>
    <t>RF-00000673-MCG</t>
  </si>
  <si>
    <t>Salmonella Paratyphi A</t>
  </si>
  <si>
    <t>RF-00000996-MCG | Salmonella Paratyphi B</t>
  </si>
  <si>
    <t>RF-00000996-MCG</t>
  </si>
  <si>
    <t>Salmonella Paratyphi B</t>
  </si>
  <si>
    <t>RF-00000941-MCG | Salmonella Paratyphi C</t>
  </si>
  <si>
    <t>RF-00000941-MCG</t>
  </si>
  <si>
    <t>Salmonella Paratyphi C</t>
  </si>
  <si>
    <t>RF-00001266-MCG | Salmonella Paris</t>
  </si>
  <si>
    <t>RF-00001266-MCG</t>
  </si>
  <si>
    <t>Salmonella Paris</t>
  </si>
  <si>
    <t>RF-00001265-MCG | Salmonella Parkroyal</t>
  </si>
  <si>
    <t>RF-00001265-MCG</t>
  </si>
  <si>
    <t>Salmonella Parkroyal</t>
  </si>
  <si>
    <t>RF-00001264-MCG | Salmonella Pasing</t>
  </si>
  <si>
    <t>RF-00001264-MCG</t>
  </si>
  <si>
    <t>Salmonella Pasing</t>
  </si>
  <si>
    <t>RF-00001263-MCG | Salmonella Patience</t>
  </si>
  <si>
    <t>RF-00001263-MCG</t>
  </si>
  <si>
    <t>Salmonella Patience</t>
  </si>
  <si>
    <t>RF-00001262-MCG | Salmonella Penarth</t>
  </si>
  <si>
    <t>RF-00001262-MCG</t>
  </si>
  <si>
    <t>Salmonella Penarth</t>
  </si>
  <si>
    <t>RF-00001261-MCG | Salmonella Penilla</t>
  </si>
  <si>
    <t>RF-00001261-MCG</t>
  </si>
  <si>
    <t>Salmonella Penilla</t>
  </si>
  <si>
    <t>RF-00001260-MCG | Salmonella Pensacola</t>
  </si>
  <si>
    <t>RF-00001260-MCG</t>
  </si>
  <si>
    <t>Salmonella Pensacola</t>
  </si>
  <si>
    <t>RF-00003049-MCG | Salmonella Peregrinus</t>
  </si>
  <si>
    <t>RF-00003049-MCG</t>
  </si>
  <si>
    <t>Salmonella Peregrinus</t>
  </si>
  <si>
    <t>RF-00001259-MCG | Salmonella Perth</t>
  </si>
  <si>
    <t>RF-00001259-MCG</t>
  </si>
  <si>
    <t>Salmonella Perth</t>
  </si>
  <si>
    <t>RF-00001258-MCG | Salmonella Petahtikve</t>
  </si>
  <si>
    <t>RF-00001258-MCG</t>
  </si>
  <si>
    <t>Salmonella Petahtikve</t>
  </si>
  <si>
    <t>RF-00001257-MCG | Salmonella Phaliron</t>
  </si>
  <si>
    <t>RF-00001257-MCG</t>
  </si>
  <si>
    <t>Salmonella Phaliron</t>
  </si>
  <si>
    <t>RF-00001242-MCG | Salmonella Pharr</t>
  </si>
  <si>
    <t>RF-00001242-MCG</t>
  </si>
  <si>
    <t>Salmonella Pharr</t>
  </si>
  <si>
    <t>RF-00001255-MCG | Salmonella Pietersburg</t>
  </si>
  <si>
    <t>RF-00001255-MCG</t>
  </si>
  <si>
    <t>Salmonella Pietersburg</t>
  </si>
  <si>
    <t>RF-00001268-MCG | Salmonella Pisa</t>
  </si>
  <si>
    <t>RF-00001268-MCG</t>
  </si>
  <si>
    <t>Salmonella Pisa</t>
  </si>
  <si>
    <t>RF-00001253-MCG | Salmonella Planckendael</t>
  </si>
  <si>
    <t>RF-00001253-MCG</t>
  </si>
  <si>
    <t>Salmonella Planckendael</t>
  </si>
  <si>
    <t>RF-00001252-MCG | Salmonella Ploufragan</t>
  </si>
  <si>
    <t>RF-00001252-MCG</t>
  </si>
  <si>
    <t>Salmonella Ploufragan</t>
  </si>
  <si>
    <t>RF-00001251-MCG | Salmonella Plymouth</t>
  </si>
  <si>
    <t>RF-00001251-MCG</t>
  </si>
  <si>
    <t>Salmonella Plymouth</t>
  </si>
  <si>
    <t>RF-00001250-MCG | Salmonella Poano</t>
  </si>
  <si>
    <t>RF-00001250-MCG</t>
  </si>
  <si>
    <t>Salmonella Poano</t>
  </si>
  <si>
    <t>RF-00001249-MCG | Salmonella Poeseldorf</t>
  </si>
  <si>
    <t>RF-00001249-MCG</t>
  </si>
  <si>
    <t>Salmonella Poeseldorf</t>
  </si>
  <si>
    <t>RF-00001248-MCG | Salmonella Poitiers</t>
  </si>
  <si>
    <t>RF-00001248-MCG</t>
  </si>
  <si>
    <t>Salmonella Poitiers</t>
  </si>
  <si>
    <t>RF-00001247-MCG | Salmonella Pomona</t>
  </si>
  <si>
    <t>RF-00001247-MCG</t>
  </si>
  <si>
    <t>Salmonella Pomona</t>
  </si>
  <si>
    <t>RF-00001246-MCG | Salmonella Pontypridd</t>
  </si>
  <si>
    <t>RF-00001246-MCG</t>
  </si>
  <si>
    <t>Salmonella Pontypridd</t>
  </si>
  <si>
    <t>RF-00001245-MCG | Salmonella Poona</t>
  </si>
  <si>
    <t>RF-00001245-MCG</t>
  </si>
  <si>
    <t>Salmonella Poona</t>
  </si>
  <si>
    <t>RF-00001244-MCG | Salmonella Portanigra</t>
  </si>
  <si>
    <t>RF-00001244-MCG</t>
  </si>
  <si>
    <t>Salmonella Portanigra</t>
  </si>
  <si>
    <t>RF-00001243-MCG | Salmonella Portland</t>
  </si>
  <si>
    <t>RF-00001243-MCG</t>
  </si>
  <si>
    <t>Salmonella Portland</t>
  </si>
  <si>
    <t>RF-00001281-MCG | Salmonella Potengi</t>
  </si>
  <si>
    <t>RF-00001281-MCG</t>
  </si>
  <si>
    <t>Salmonella Potengi</t>
  </si>
  <si>
    <t>RF-00001283-MCG | Salmonella Potosi</t>
  </si>
  <si>
    <t>RF-00001283-MCG</t>
  </si>
  <si>
    <t>Salmonella Potosi</t>
  </si>
  <si>
    <t>RF-00001256-MCG | Salmonella Potsdam</t>
  </si>
  <si>
    <t>RF-00001256-MCG</t>
  </si>
  <si>
    <t>Salmonella Potsdam</t>
  </si>
  <si>
    <t>RF-00001294-MCG | Salmonella Potto</t>
  </si>
  <si>
    <t>RF-00001294-MCG</t>
  </si>
  <si>
    <t>Salmonella Potto</t>
  </si>
  <si>
    <t>RF-00001293-MCG | Salmonella Powell</t>
  </si>
  <si>
    <t>RF-00001293-MCG</t>
  </si>
  <si>
    <t>Salmonella Powell</t>
  </si>
  <si>
    <t>RF-00001292-MCG | Salmonella Praha</t>
  </si>
  <si>
    <t>RF-00001292-MCG</t>
  </si>
  <si>
    <t>Salmonella Praha</t>
  </si>
  <si>
    <t>RF-00001291-MCG | Salmonella Pramiso</t>
  </si>
  <si>
    <t>RF-00001291-MCG</t>
  </si>
  <si>
    <t>Salmonella Pramiso</t>
  </si>
  <si>
    <t>RF-00001290-MCG | Salmonella Presov</t>
  </si>
  <si>
    <t>RF-00001290-MCG</t>
  </si>
  <si>
    <t>Salmonella Presov</t>
  </si>
  <si>
    <t>RF-00001289-MCG | Salmonella Preston</t>
  </si>
  <si>
    <t>RF-00001289-MCG</t>
  </si>
  <si>
    <t>Salmonella Preston</t>
  </si>
  <si>
    <t>RF-00001288-MCG | Salmonella Pretoria</t>
  </si>
  <si>
    <t>RF-00001288-MCG</t>
  </si>
  <si>
    <t>Salmonella Pretoria</t>
  </si>
  <si>
    <t>RF-00001287-MCG | Salmonella Putten</t>
  </si>
  <si>
    <t>RF-00001287-MCG</t>
  </si>
  <si>
    <t>Salmonella Putten</t>
  </si>
  <si>
    <t>RF-00001286-MCG | Salmonella Quebec</t>
  </si>
  <si>
    <t>RF-00001286-MCG</t>
  </si>
  <si>
    <t>Salmonella Quebec</t>
  </si>
  <si>
    <t>RF-00001285-MCG | Salmonella Quentin</t>
  </si>
  <si>
    <t>RF-00001285-MCG</t>
  </si>
  <si>
    <t>Salmonella Quentin</t>
  </si>
  <si>
    <t>RF-00001284-MCG | Salmonella Quinhon</t>
  </si>
  <si>
    <t>RF-00001284-MCG</t>
  </si>
  <si>
    <t>Salmonella Quinhon</t>
  </si>
  <si>
    <t>RF-00001269-MCG | Salmonella Quiniela</t>
  </si>
  <si>
    <t>RF-00001269-MCG</t>
  </si>
  <si>
    <t>Salmonella Quiniela</t>
  </si>
  <si>
    <t>RF-00001282-MCG | Salmonella Ramatgan</t>
  </si>
  <si>
    <t>RF-00001282-MCG</t>
  </si>
  <si>
    <t>Salmonella Ramatgan</t>
  </si>
  <si>
    <t>RF-00001296-MCG | Salmonella Ramsey</t>
  </si>
  <si>
    <t>RF-00001296-MCG</t>
  </si>
  <si>
    <t>Salmonella Ramsey</t>
  </si>
  <si>
    <t>RF-00001280-MCG | Salmonella Raus</t>
  </si>
  <si>
    <t>RF-00001280-MCG</t>
  </si>
  <si>
    <t>Salmonella Raus</t>
  </si>
  <si>
    <t>RF-00001279-MCG | Salmonella Rawash</t>
  </si>
  <si>
    <t>RF-00001279-MCG</t>
  </si>
  <si>
    <t>Salmonella Rawash</t>
  </si>
  <si>
    <t>RF-00001278-MCG | Salmonella Reading</t>
  </si>
  <si>
    <t>RF-00001278-MCG</t>
  </si>
  <si>
    <t>Salmonella Reading</t>
  </si>
  <si>
    <t>RF-00001277-MCG | Salmonella Rechovot</t>
  </si>
  <si>
    <t>RF-00001277-MCG</t>
  </si>
  <si>
    <t>Salmonella Rechovot</t>
  </si>
  <si>
    <t>RF-00001276-MCG | Salmonella Redba</t>
  </si>
  <si>
    <t>RF-00001276-MCG</t>
  </si>
  <si>
    <t>Salmonella Redba</t>
  </si>
  <si>
    <t>RF-00001275-MCG | Salmonella Redhill</t>
  </si>
  <si>
    <t>RF-00001275-MCG</t>
  </si>
  <si>
    <t>Salmonella Redhill</t>
  </si>
  <si>
    <t>RF-00001274-MCG | Salmonella Redlands</t>
  </si>
  <si>
    <t>RF-00001274-MCG</t>
  </si>
  <si>
    <t>Salmonella Redlands</t>
  </si>
  <si>
    <t>RF-00001273-MCG | Salmonella Regent</t>
  </si>
  <si>
    <t>RF-00001273-MCG</t>
  </si>
  <si>
    <t>Salmonella Regent</t>
  </si>
  <si>
    <t>RF-00001272-MCG | Salmonella Reinickendorf</t>
  </si>
  <si>
    <t>RF-00001272-MCG</t>
  </si>
  <si>
    <t>Salmonella Reinickendorf</t>
  </si>
  <si>
    <t>RF-00001271-MCG | Salmonella Remete</t>
  </si>
  <si>
    <t>RF-00001271-MCG</t>
  </si>
  <si>
    <t>Salmonella Remete</t>
  </si>
  <si>
    <t>RF-00001229-MCG | Salmonella Remiremont</t>
  </si>
  <si>
    <t>RF-00001229-MCG</t>
  </si>
  <si>
    <t>Salmonella Remiremont</t>
  </si>
  <si>
    <t>RF-00001295-MCG | Salmonella Remo</t>
  </si>
  <si>
    <t>RF-00001295-MCG</t>
  </si>
  <si>
    <t>Salmonella Remo</t>
  </si>
  <si>
    <t>RF-00001254-MCG | Salmonella Reubeuss</t>
  </si>
  <si>
    <t>RF-00001254-MCG</t>
  </si>
  <si>
    <t>Salmonella Reubeuss</t>
  </si>
  <si>
    <t>RF-00001213-MCG | Salmonella Rhone</t>
  </si>
  <si>
    <t>RF-00001213-MCG</t>
  </si>
  <si>
    <t>Salmonella Rhone</t>
  </si>
  <si>
    <t>RF-00001212-MCG | Salmonella Rhydyfelin</t>
  </si>
  <si>
    <t>RF-00001212-MCG</t>
  </si>
  <si>
    <t>Salmonella Rhydyfelin</t>
  </si>
  <si>
    <t>RF-00001211-MCG | Salmonella Richmond</t>
  </si>
  <si>
    <t>RF-00001211-MCG</t>
  </si>
  <si>
    <t>Salmonella Richmond</t>
  </si>
  <si>
    <t>RF-00001210-MCG | Salmonella Rideau</t>
  </si>
  <si>
    <t>RF-00001210-MCG</t>
  </si>
  <si>
    <t>Salmonella Rideau</t>
  </si>
  <si>
    <t>RF-00001209-MCG | Salmonella Ridge</t>
  </si>
  <si>
    <t>RF-00001209-MCG</t>
  </si>
  <si>
    <t>Salmonella Ridge</t>
  </si>
  <si>
    <t>RF-00001208-MCG | Salmonella Ried</t>
  </si>
  <si>
    <t>RF-00001208-MCG</t>
  </si>
  <si>
    <t>Salmonella Ried</t>
  </si>
  <si>
    <t>RF-00001207-MCG | Salmonella Riggil</t>
  </si>
  <si>
    <t>RF-00001207-MCG</t>
  </si>
  <si>
    <t>Salmonella Riggil</t>
  </si>
  <si>
    <t>RF-00001206-MCG | Salmonella Riogrande</t>
  </si>
  <si>
    <t>RF-00001206-MCG</t>
  </si>
  <si>
    <t>Salmonella Riogrande</t>
  </si>
  <si>
    <t>RF-00001205-MCG | Salmonella Rissen</t>
  </si>
  <si>
    <t>RF-00001205-MCG</t>
  </si>
  <si>
    <t>Salmonella Rissen</t>
  </si>
  <si>
    <t>RF-00001203-MCG | Salmonella Rittersbach</t>
  </si>
  <si>
    <t>RF-00001203-MCG</t>
  </si>
  <si>
    <t>Salmonella Rittersbach</t>
  </si>
  <si>
    <t>RF-00001188-MCG | Salmonella Riverside</t>
  </si>
  <si>
    <t>RF-00001188-MCG</t>
  </si>
  <si>
    <t>Salmonella Riverside</t>
  </si>
  <si>
    <t>RF-00001201-MCG | Salmonella Roan</t>
  </si>
  <si>
    <t>RF-00001201-MCG</t>
  </si>
  <si>
    <t>Salmonella Roan</t>
  </si>
  <si>
    <t>RF-00001214-MCG | Salmonella Rochdale</t>
  </si>
  <si>
    <t>RF-00001214-MCG</t>
  </si>
  <si>
    <t>Salmonella Rochdale</t>
  </si>
  <si>
    <t>RF-00001199-MCG | Salmonella Rogy</t>
  </si>
  <si>
    <t>RF-00001199-MCG</t>
  </si>
  <si>
    <t>Salmonella Rogy</t>
  </si>
  <si>
    <t>RF-00001198-MCG | Salmonella Romanby</t>
  </si>
  <si>
    <t>RF-00001198-MCG</t>
  </si>
  <si>
    <t>Salmonella Romanby</t>
  </si>
  <si>
    <t>RF-00001197-MCG | Salmonella Roodepoort</t>
  </si>
  <si>
    <t>RF-00001197-MCG</t>
  </si>
  <si>
    <t>Salmonella Roodepoort</t>
  </si>
  <si>
    <t>RF-00001196-MCG | Salmonella Rossleben</t>
  </si>
  <si>
    <t>RF-00001196-MCG</t>
  </si>
  <si>
    <t>Salmonella Rossleben</t>
  </si>
  <si>
    <t>RF-00001195-MCG | Salmonella Rostock</t>
  </si>
  <si>
    <t>RF-00001195-MCG</t>
  </si>
  <si>
    <t>Salmonella Rostock</t>
  </si>
  <si>
    <t>RF-00001194-MCG | Salmonella Rothenburgsort</t>
  </si>
  <si>
    <t>RF-00001194-MCG</t>
  </si>
  <si>
    <t>Salmonella Rothenburgsort</t>
  </si>
  <si>
    <t>RF-00001193-MCG | Salmonella Rottnest</t>
  </si>
  <si>
    <t>RF-00001193-MCG</t>
  </si>
  <si>
    <t>Salmonella Rottnest</t>
  </si>
  <si>
    <t>RF-00001192-MCG | Salmonella Rovaniemi</t>
  </si>
  <si>
    <t>RF-00001192-MCG</t>
  </si>
  <si>
    <t>Salmonella Rovaniemi</t>
  </si>
  <si>
    <t>RF-00001191-MCG | Salmonella Royan</t>
  </si>
  <si>
    <t>RF-00001191-MCG</t>
  </si>
  <si>
    <t>Salmonella Royan</t>
  </si>
  <si>
    <t>RF-00001190-MCG | Salmonella Ruanda</t>
  </si>
  <si>
    <t>RF-00001190-MCG</t>
  </si>
  <si>
    <t>Salmonella Ruanda</t>
  </si>
  <si>
    <t>RF-00001227-MCG | Salmonella Rubislaw</t>
  </si>
  <si>
    <t>RF-00001227-MCG</t>
  </si>
  <si>
    <t>Salmonella Rubislaw</t>
  </si>
  <si>
    <t>RF-00001200-MCG | Salmonella Ruiru</t>
  </si>
  <si>
    <t>RF-00001200-MCG</t>
  </si>
  <si>
    <t>Salmonella Ruiru</t>
  </si>
  <si>
    <t>RF-00001202-MCG | Salmonella Rumford</t>
  </si>
  <si>
    <t>RF-00001202-MCG</t>
  </si>
  <si>
    <t>Salmonella Rumford</t>
  </si>
  <si>
    <t>RF-00001240-MCG | Salmonella Runby</t>
  </si>
  <si>
    <t>RF-00001240-MCG</t>
  </si>
  <si>
    <t>Salmonella Runby</t>
  </si>
  <si>
    <t>RF-00001239-MCG | Salmonella Ruzizi</t>
  </si>
  <si>
    <t>RF-00001239-MCG</t>
  </si>
  <si>
    <t>Salmonella Ruzizi</t>
  </si>
  <si>
    <t>RF-00001238-MCG | Salmonella Saarbruecken</t>
  </si>
  <si>
    <t>RF-00001238-MCG</t>
  </si>
  <si>
    <t>Salmonella Saarbruecken</t>
  </si>
  <si>
    <t>RF-00001237-MCG | Salmonella Saboya</t>
  </si>
  <si>
    <t>RF-00001237-MCG</t>
  </si>
  <si>
    <t>Salmonella Saboya</t>
  </si>
  <si>
    <t>RF-00001236-MCG | Salmonella Sada</t>
  </si>
  <si>
    <t>RF-00001236-MCG</t>
  </si>
  <si>
    <t>Salmonella Sada</t>
  </si>
  <si>
    <t>RF-00001235-MCG | Salmonella Saintemarie</t>
  </si>
  <si>
    <t>RF-00001235-MCG</t>
  </si>
  <si>
    <t>Salmonella Saintemarie</t>
  </si>
  <si>
    <t>RF-00001234-MCG | Salmonella Saintpaul</t>
  </si>
  <si>
    <t>RF-00001234-MCG</t>
  </si>
  <si>
    <t>Salmonella Saintpaul</t>
  </si>
  <si>
    <t>RF-00001233-MCG | Salmonella Salford</t>
  </si>
  <si>
    <t>RF-00001233-MCG</t>
  </si>
  <si>
    <t>Salmonella Salford</t>
  </si>
  <si>
    <t>RF-00001232-MCG | Salmonella Saloniki</t>
  </si>
  <si>
    <t>RF-00001232-MCG</t>
  </si>
  <si>
    <t>Salmonella Saloniki</t>
  </si>
  <si>
    <t>RF-00001231-MCG | Salmonella Samaru</t>
  </si>
  <si>
    <t>RF-00001231-MCG</t>
  </si>
  <si>
    <t>Salmonella Samaru</t>
  </si>
  <si>
    <t>RF-00001230-MCG | Salmonella Sambre</t>
  </si>
  <si>
    <t>RF-00001230-MCG</t>
  </si>
  <si>
    <t>Salmonella Sambre</t>
  </si>
  <si>
    <t>RF-00001215-MCG | Salmonella Sandiego</t>
  </si>
  <si>
    <t>RF-00001215-MCG</t>
  </si>
  <si>
    <t>Salmonella Sandiego</t>
  </si>
  <si>
    <t>RF-00001228-MCG | Salmonella Sandow</t>
  </si>
  <si>
    <t>RF-00001228-MCG</t>
  </si>
  <si>
    <t>Salmonella Sandow</t>
  </si>
  <si>
    <t>RF-00001241-MCG | Salmonella Sanga</t>
  </si>
  <si>
    <t>RF-00001241-MCG</t>
  </si>
  <si>
    <t>Salmonella Sanga</t>
  </si>
  <si>
    <t>RF-00001226-MCG | Salmonella Sangalkam</t>
  </si>
  <si>
    <t>RF-00001226-MCG</t>
  </si>
  <si>
    <t>Salmonella Sangalkam</t>
  </si>
  <si>
    <t>RF-00001225-MCG | Salmonella Sangera</t>
  </si>
  <si>
    <t>RF-00001225-MCG</t>
  </si>
  <si>
    <t>Salmonella Sangera</t>
  </si>
  <si>
    <t>RF-00001224-MCG | Salmonella Sanjuan</t>
  </si>
  <si>
    <t>RF-00001224-MCG</t>
  </si>
  <si>
    <t>Salmonella Sanjuan</t>
  </si>
  <si>
    <t>RF-00001223-MCG | Salmonella Sanktgeorg</t>
  </si>
  <si>
    <t>RF-00001223-MCG</t>
  </si>
  <si>
    <t>Salmonella Sanktgeorg</t>
  </si>
  <si>
    <t>RF-00001222-MCG | Salmonella Sanktjohann</t>
  </si>
  <si>
    <t>RF-00001222-MCG</t>
  </si>
  <si>
    <t>Salmonella Sanktjohann</t>
  </si>
  <si>
    <t>RF-00001221-MCG | Salmonella Sanktmarx</t>
  </si>
  <si>
    <t>RF-00001221-MCG</t>
  </si>
  <si>
    <t>Salmonella Sanktmarx</t>
  </si>
  <si>
    <t>RF-00001220-MCG | Salmonella Santander</t>
  </si>
  <si>
    <t>RF-00001220-MCG</t>
  </si>
  <si>
    <t>Salmonella Santander</t>
  </si>
  <si>
    <t>RF-00001219-MCG | Salmonella Santhiaba</t>
  </si>
  <si>
    <t>RF-00001219-MCG</t>
  </si>
  <si>
    <t>Salmonella Santhiaba</t>
  </si>
  <si>
    <t>RF-00001218-MCG | Salmonella Santiago</t>
  </si>
  <si>
    <t>RF-00001218-MCG</t>
  </si>
  <si>
    <t>Salmonella Santiago</t>
  </si>
  <si>
    <t>RF-00001217-MCG | Salmonella Sao</t>
  </si>
  <si>
    <t>RF-00001217-MCG</t>
  </si>
  <si>
    <t>Salmonella Sao</t>
  </si>
  <si>
    <t>RF-00001298-MCG | Salmonella Sapele</t>
  </si>
  <si>
    <t>RF-00001298-MCG</t>
  </si>
  <si>
    <t>Salmonella Sapele</t>
  </si>
  <si>
    <t>RF-00001189-MCG | Salmonella Saphra</t>
  </si>
  <si>
    <t>RF-00001189-MCG</t>
  </si>
  <si>
    <t>Salmonella Saphra</t>
  </si>
  <si>
    <t>RF-00001270-MCG | Salmonella Sara</t>
  </si>
  <si>
    <t>RF-00001270-MCG</t>
  </si>
  <si>
    <t>Salmonella Sara</t>
  </si>
  <si>
    <t>RF-00001376-MCG | Salmonella Sarajane</t>
  </si>
  <si>
    <t>RF-00001376-MCG</t>
  </si>
  <si>
    <t>Salmonella Sarajane</t>
  </si>
  <si>
    <t>RF-00001375-MCG | Salmonella Saugus</t>
  </si>
  <si>
    <t>RF-00001375-MCG</t>
  </si>
  <si>
    <t>Salmonella Saugus</t>
  </si>
  <si>
    <t>RF-00001374-MCG | Salmonella Schalkwijk</t>
  </si>
  <si>
    <t>RF-00001374-MCG</t>
  </si>
  <si>
    <t>Salmonella Schalkwijk</t>
  </si>
  <si>
    <t>RF-00001373-MCG | Salmonella Schleissheim</t>
  </si>
  <si>
    <t>RF-00001373-MCG</t>
  </si>
  <si>
    <t>Salmonella Schleissheim</t>
  </si>
  <si>
    <t>RF-00001372-MCG | Salmonella Schoeneberg</t>
  </si>
  <si>
    <t>RF-00001372-MCG</t>
  </si>
  <si>
    <t>Salmonella Schoeneberg</t>
  </si>
  <si>
    <t>RF-00001371-MCG | Salmonella Schwabach</t>
  </si>
  <si>
    <t>RF-00001371-MCG</t>
  </si>
  <si>
    <t>Salmonella Schwabach</t>
  </si>
  <si>
    <t>RF-00001370-MCG | Salmonella Schwarzengrund</t>
  </si>
  <si>
    <t>RF-00001370-MCG</t>
  </si>
  <si>
    <t>Salmonella Schwarzengrund</t>
  </si>
  <si>
    <t>RF-00001369-MCG | Salmonella Schwerin</t>
  </si>
  <si>
    <t>RF-00001369-MCG</t>
  </si>
  <si>
    <t>Salmonella Schwerin</t>
  </si>
  <si>
    <t>RF-00001368-MCG | Salmonella Sculcoates</t>
  </si>
  <si>
    <t>RF-00001368-MCG</t>
  </si>
  <si>
    <t>Salmonella Sculcoates</t>
  </si>
  <si>
    <t>RF-00001367-MCG | Salmonella Seattle</t>
  </si>
  <si>
    <t>RF-00001367-MCG</t>
  </si>
  <si>
    <t>Salmonella Seattle</t>
  </si>
  <si>
    <t>RF-00001366-MCG | Salmonella Sedgwick</t>
  </si>
  <si>
    <t>RF-00001366-MCG</t>
  </si>
  <si>
    <t>Salmonella Sedgwick</t>
  </si>
  <si>
    <t>RF-00001351-MCG | Salmonella Seegefeld</t>
  </si>
  <si>
    <t>RF-00001351-MCG</t>
  </si>
  <si>
    <t>Salmonella Seegefeld</t>
  </si>
  <si>
    <t>RF-00001364-MCG | Salmonella Sekondi</t>
  </si>
  <si>
    <t>RF-00001364-MCG</t>
  </si>
  <si>
    <t>Salmonella Sekondi</t>
  </si>
  <si>
    <t>RF-00001377-MCG | Salmonella Selby</t>
  </si>
  <si>
    <t>RF-00001377-MCG</t>
  </si>
  <si>
    <t>Salmonella Selby</t>
  </si>
  <si>
    <t>RF-00001362-MCG | Salmonella Sendai</t>
  </si>
  <si>
    <t>RF-00001362-MCG</t>
  </si>
  <si>
    <t>Salmonella Sendai</t>
  </si>
  <si>
    <t>RF-00001361-MCG | Salmonella Senegal</t>
  </si>
  <si>
    <t>RF-00001361-MCG</t>
  </si>
  <si>
    <t>Salmonella Senegal</t>
  </si>
  <si>
    <t>RF-00001360-MCG | Salmonella Senftenberg</t>
  </si>
  <si>
    <t>RF-00001360-MCG</t>
  </si>
  <si>
    <t>Salmonella Senftenberg</t>
  </si>
  <si>
    <t>RF-00001358-MCG | Salmonella Senneville</t>
  </si>
  <si>
    <t>RF-00001358-MCG</t>
  </si>
  <si>
    <t>Salmonella Senneville</t>
  </si>
  <si>
    <t>RF-00001357-MCG | Salmonella Seremban</t>
  </si>
  <si>
    <t>RF-00001357-MCG</t>
  </si>
  <si>
    <t>Salmonella Seremban</t>
  </si>
  <si>
    <t>RF-00001356-MCG | Salmonella Serrekunda</t>
  </si>
  <si>
    <t>RF-00001356-MCG</t>
  </si>
  <si>
    <t>Salmonella Serrekunda</t>
  </si>
  <si>
    <t>RF-00001355-MCG | Salmonella Shamba</t>
  </si>
  <si>
    <t>RF-00001355-MCG</t>
  </si>
  <si>
    <t>Salmonella Shamba</t>
  </si>
  <si>
    <t>RF-00001354-MCG | Salmonella Shangani</t>
  </si>
  <si>
    <t>RF-00001354-MCG</t>
  </si>
  <si>
    <t>Salmonella Shangani</t>
  </si>
  <si>
    <t>RF-00001353-MCG | Salmonella Shanghai</t>
  </si>
  <si>
    <t>RF-00001353-MCG</t>
  </si>
  <si>
    <t>Salmonella Shanghai</t>
  </si>
  <si>
    <t>RF-00001390-MCG | Salmonella Shannon</t>
  </si>
  <si>
    <t>RF-00001390-MCG</t>
  </si>
  <si>
    <t>Salmonella Shannon</t>
  </si>
  <si>
    <t>RF-00001392-MCG | Salmonella Sharon</t>
  </si>
  <si>
    <t>RF-00001392-MCG</t>
  </si>
  <si>
    <t>Salmonella Sharon</t>
  </si>
  <si>
    <t>RF-00001365-MCG | Salmonella Sheffield</t>
  </si>
  <si>
    <t>RF-00001365-MCG</t>
  </si>
  <si>
    <t>Salmonella Sheffield</t>
  </si>
  <si>
    <t>RF-00001403-MCG | Salmonella Sherbrooke</t>
  </si>
  <si>
    <t>RF-00001403-MCG</t>
  </si>
  <si>
    <t>Salmonella Sherbrooke</t>
  </si>
  <si>
    <t>RF-00001402-MCG | Salmonella Shikmonah</t>
  </si>
  <si>
    <t>RF-00001402-MCG</t>
  </si>
  <si>
    <t>Salmonella Shikmonah</t>
  </si>
  <si>
    <t>RF-00001401-MCG | Salmonella Shipley</t>
  </si>
  <si>
    <t>RF-00001401-MCG</t>
  </si>
  <si>
    <t>Salmonella Shipley</t>
  </si>
  <si>
    <t>RF-00001400-MCG | Salmonella Shomolu</t>
  </si>
  <si>
    <t>RF-00001400-MCG</t>
  </si>
  <si>
    <t>Salmonella Shomolu</t>
  </si>
  <si>
    <t>RF-00001399-MCG | Salmonella Shoreditch</t>
  </si>
  <si>
    <t>RF-00001399-MCG</t>
  </si>
  <si>
    <t>Salmonella Shoreditch</t>
  </si>
  <si>
    <t>RF-00001398-MCG | Salmonella Shubra</t>
  </si>
  <si>
    <t>RF-00001398-MCG</t>
  </si>
  <si>
    <t>Salmonella Shubra</t>
  </si>
  <si>
    <t>RF-00001397-MCG | Salmonella Sica</t>
  </si>
  <si>
    <t>RF-00001397-MCG</t>
  </si>
  <si>
    <t>Salmonella Sica</t>
  </si>
  <si>
    <t>RF-00001396-MCG | Salmonella Simi</t>
  </si>
  <si>
    <t>RF-00001396-MCG</t>
  </si>
  <si>
    <t>Salmonella Simi</t>
  </si>
  <si>
    <t>RF-00001395-MCG | Salmonella Sinchew</t>
  </si>
  <si>
    <t>RF-00001395-MCG</t>
  </si>
  <si>
    <t>Salmonella Sinchew</t>
  </si>
  <si>
    <t>RF-00001394-MCG | Salmonella Sindelfingen</t>
  </si>
  <si>
    <t>RF-00001394-MCG</t>
  </si>
  <si>
    <t>Salmonella Sindelfingen</t>
  </si>
  <si>
    <t>RF-00001393-MCG | Salmonella Singapore</t>
  </si>
  <si>
    <t>RF-00001393-MCG</t>
  </si>
  <si>
    <t>Salmonella Singapore</t>
  </si>
  <si>
    <t>RF-00001378-MCG | Salmonella Sinstorf</t>
  </si>
  <si>
    <t>RF-00001378-MCG</t>
  </si>
  <si>
    <t>Salmonella Sinstorf</t>
  </si>
  <si>
    <t>RF-00001391-MCG | Salmonella Sinthia</t>
  </si>
  <si>
    <t>RF-00001391-MCG</t>
  </si>
  <si>
    <t>Salmonella Sinthia</t>
  </si>
  <si>
    <t>RF-00001405-MCG | Salmonella Sipane</t>
  </si>
  <si>
    <t>RF-00001405-MCG</t>
  </si>
  <si>
    <t>Salmonella Sipane</t>
  </si>
  <si>
    <t>RF-00001389-MCG | Salmonella Skansen</t>
  </si>
  <si>
    <t>RF-00001389-MCG</t>
  </si>
  <si>
    <t>Salmonella Skansen</t>
  </si>
  <si>
    <t>RF-00001388-MCG | Salmonella Slade</t>
  </si>
  <si>
    <t>RF-00001388-MCG</t>
  </si>
  <si>
    <t>Salmonella Slade</t>
  </si>
  <si>
    <t>RF-00001387-MCG | Salmonella Sljeme</t>
  </si>
  <si>
    <t>RF-00001387-MCG</t>
  </si>
  <si>
    <t>Salmonella Sljeme</t>
  </si>
  <si>
    <t>RF-00001386-MCG | Salmonella Sloterdijk</t>
  </si>
  <si>
    <t>RF-00001386-MCG</t>
  </si>
  <si>
    <t>Salmonella Sloterdijk</t>
  </si>
  <si>
    <t>RF-00001385-MCG | Salmonella Soahanina</t>
  </si>
  <si>
    <t>RF-00001385-MCG</t>
  </si>
  <si>
    <t>Salmonella Soahanina</t>
  </si>
  <si>
    <t>RF-00001384-MCG | Salmonella Soerenga</t>
  </si>
  <si>
    <t>RF-00001384-MCG</t>
  </si>
  <si>
    <t>Salmonella Soerenga</t>
  </si>
  <si>
    <t>RF-00001383-MCG | Salmonella Sokode</t>
  </si>
  <si>
    <t>RF-00001383-MCG</t>
  </si>
  <si>
    <t>Salmonella Sokode</t>
  </si>
  <si>
    <t>RF-00001382-MCG | Salmonella Solna</t>
  </si>
  <si>
    <t>RF-00001382-MCG</t>
  </si>
  <si>
    <t>Salmonella Solna</t>
  </si>
  <si>
    <t>RF-00001381-MCG | Salmonella Solt</t>
  </si>
  <si>
    <t>RF-00001381-MCG</t>
  </si>
  <si>
    <t>Salmonella Solt</t>
  </si>
  <si>
    <t>RF-00001380-MCG | Salmonella Somone</t>
  </si>
  <si>
    <t>RF-00001380-MCG</t>
  </si>
  <si>
    <t>Salmonella Somone</t>
  </si>
  <si>
    <t>RF-00001338-MCG | Salmonella Soumbedioune</t>
  </si>
  <si>
    <t>RF-00001338-MCG</t>
  </si>
  <si>
    <t>Salmonella Soumbedioune</t>
  </si>
  <si>
    <t>RF-00001404-MCG | Salmonella Southampton</t>
  </si>
  <si>
    <t>RF-00001404-MCG</t>
  </si>
  <si>
    <t>Salmonella Southampton</t>
  </si>
  <si>
    <t>RF-00001363-MCG | Salmonella Southbank</t>
  </si>
  <si>
    <t>RF-00001363-MCG</t>
  </si>
  <si>
    <t>Salmonella Southbank</t>
  </si>
  <si>
    <t>RF-00001322-MCG | Salmonella Souza</t>
  </si>
  <si>
    <t>RF-00001322-MCG</t>
  </si>
  <si>
    <t>Salmonella Souza</t>
  </si>
  <si>
    <t>RF-00001321-MCG | Salmonella Spalentor</t>
  </si>
  <si>
    <t>RF-00001321-MCG</t>
  </si>
  <si>
    <t>Salmonella Spalentor</t>
  </si>
  <si>
    <t>RF-00001320-MCG | Salmonella Spartel</t>
  </si>
  <si>
    <t>RF-00001320-MCG</t>
  </si>
  <si>
    <t>Salmonella Spartel</t>
  </si>
  <si>
    <t>RF-00001318-MCG | Salmonella Splott</t>
  </si>
  <si>
    <t>RF-00001318-MCG</t>
  </si>
  <si>
    <t>Salmonella Splott</t>
  </si>
  <si>
    <t>RF-00001107-MCG | Salmonella spp., unspecified</t>
  </si>
  <si>
    <t>RF-00001107-MCG</t>
  </si>
  <si>
    <t>Salmonella spp., unspecified</t>
  </si>
  <si>
    <t>RF-00001317-MCG | Salmonella Stachus</t>
  </si>
  <si>
    <t>RF-00001317-MCG</t>
  </si>
  <si>
    <t>Salmonella Stachus</t>
  </si>
  <si>
    <t>RF-00001316-MCG | Salmonella Stanley</t>
  </si>
  <si>
    <t>RF-00001316-MCG</t>
  </si>
  <si>
    <t>Salmonella Stanley</t>
  </si>
  <si>
    <t>RF-00001315-MCG | Salmonella Stanleyville</t>
  </si>
  <si>
    <t>RF-00001315-MCG</t>
  </si>
  <si>
    <t>Salmonella Stanleyville</t>
  </si>
  <si>
    <t>RF-00001314-MCG | Salmonella Staoueli</t>
  </si>
  <si>
    <t>RF-00001314-MCG</t>
  </si>
  <si>
    <t>Salmonella Staoueli</t>
  </si>
  <si>
    <t>RF-00001313-MCG | Salmonella Steinplatz</t>
  </si>
  <si>
    <t>RF-00001313-MCG</t>
  </si>
  <si>
    <t>Salmonella Steinplatz</t>
  </si>
  <si>
    <t>RF-00001312-MCG | Salmonella Steinwerder</t>
  </si>
  <si>
    <t>RF-00001312-MCG</t>
  </si>
  <si>
    <t>Salmonella Steinwerder</t>
  </si>
  <si>
    <t>RF-00001297-MCG | Salmonella Stellingen</t>
  </si>
  <si>
    <t>RF-00001297-MCG</t>
  </si>
  <si>
    <t>Salmonella Stellingen</t>
  </si>
  <si>
    <t>RF-00001310-MCG | Salmonella Stendal</t>
  </si>
  <si>
    <t>RF-00001310-MCG</t>
  </si>
  <si>
    <t>Salmonella Stendal</t>
  </si>
  <si>
    <t>RF-00001323-MCG | Salmonella Sternschanze</t>
  </si>
  <si>
    <t>RF-00001323-MCG</t>
  </si>
  <si>
    <t>Salmonella Sternschanze</t>
  </si>
  <si>
    <t>RF-00001308-MCG | Salmonella Sterrenbos</t>
  </si>
  <si>
    <t>RF-00001308-MCG</t>
  </si>
  <si>
    <t>Salmonella Sterrenbos</t>
  </si>
  <si>
    <t>RF-00001307-MCG | Salmonella Stockholm</t>
  </si>
  <si>
    <t>RF-00001307-MCG</t>
  </si>
  <si>
    <t>Salmonella Stockholm</t>
  </si>
  <si>
    <t>RF-00001305-MCG | Salmonella Stoneferry</t>
  </si>
  <si>
    <t>RF-00001305-MCG</t>
  </si>
  <si>
    <t>Salmonella Stoneferry</t>
  </si>
  <si>
    <t>RF-00001304-MCG | Salmonella Stormont</t>
  </si>
  <si>
    <t>RF-00001304-MCG</t>
  </si>
  <si>
    <t>Salmonella Stormont</t>
  </si>
  <si>
    <t>RF-00001303-MCG | Salmonella Stourbridge</t>
  </si>
  <si>
    <t>RF-00001303-MCG</t>
  </si>
  <si>
    <t>Salmonella Stourbridge</t>
  </si>
  <si>
    <t>RF-00001302-MCG | Salmonella Straengnaes</t>
  </si>
  <si>
    <t>RF-00001302-MCG</t>
  </si>
  <si>
    <t>Salmonella Straengnaes</t>
  </si>
  <si>
    <t>RF-00001301-MCG | Salmonella Strasbourg</t>
  </si>
  <si>
    <t>RF-00001301-MCG</t>
  </si>
  <si>
    <t>Salmonella Strasbourg</t>
  </si>
  <si>
    <t>RF-00001300-MCG | Salmonella Stratford</t>
  </si>
  <si>
    <t>RF-00001300-MCG</t>
  </si>
  <si>
    <t>Salmonella Stratford</t>
  </si>
  <si>
    <t>RF-00001299-MCG | Salmonella Strathcona</t>
  </si>
  <si>
    <t>RF-00001299-MCG</t>
  </si>
  <si>
    <t>Salmonella Strathcona</t>
  </si>
  <si>
    <t>RF-00001336-MCG | Salmonella Stuivenberg</t>
  </si>
  <si>
    <t>RF-00001336-MCG</t>
  </si>
  <si>
    <t>Salmonella Stuivenberg</t>
  </si>
  <si>
    <t>RF-00001309-MCG | Salmonella Stuttgart</t>
  </si>
  <si>
    <t>RF-00001309-MCG</t>
  </si>
  <si>
    <t>Salmonella Stuttgart</t>
  </si>
  <si>
    <t>RF-00001311-MCG | Salmonella Suberu</t>
  </si>
  <si>
    <t>RF-00001311-MCG</t>
  </si>
  <si>
    <t>Salmonella Suberu</t>
  </si>
  <si>
    <t>RF-00001349-MCG | Salmonella Sudan</t>
  </si>
  <si>
    <t>RF-00001349-MCG</t>
  </si>
  <si>
    <t>Salmonella Sudan</t>
  </si>
  <si>
    <t>RF-00001348-MCG | Salmonella Suelldorf</t>
  </si>
  <si>
    <t>RF-00001348-MCG</t>
  </si>
  <si>
    <t>Salmonella Suelldorf</t>
  </si>
  <si>
    <t>RF-00001347-MCG | Salmonella Sundsvall</t>
  </si>
  <si>
    <t>RF-00001347-MCG</t>
  </si>
  <si>
    <t>Salmonella Sundsvall</t>
  </si>
  <si>
    <t>RF-00001346-MCG | Salmonella Sunnycove</t>
  </si>
  <si>
    <t>RF-00001346-MCG</t>
  </si>
  <si>
    <t>Salmonella Sunnycove</t>
  </si>
  <si>
    <t>RF-00001345-MCG | Salmonella Surat</t>
  </si>
  <si>
    <t>RF-00001345-MCG</t>
  </si>
  <si>
    <t>Salmonella Surat</t>
  </si>
  <si>
    <t>RF-00001344-MCG | Salmonella Surrey</t>
  </si>
  <si>
    <t>RF-00001344-MCG</t>
  </si>
  <si>
    <t>Salmonella Surrey</t>
  </si>
  <si>
    <t>RF-00001343-MCG | Salmonella Svedvi</t>
  </si>
  <si>
    <t>RF-00001343-MCG</t>
  </si>
  <si>
    <t>Salmonella Svedvi</t>
  </si>
  <si>
    <t>RF-00001342-MCG | Salmonella Sya</t>
  </si>
  <si>
    <t>RF-00001342-MCG</t>
  </si>
  <si>
    <t>Salmonella Sya</t>
  </si>
  <si>
    <t>RF-00001341-MCG | Salmonella Sylvania</t>
  </si>
  <si>
    <t>RF-00001341-MCG</t>
  </si>
  <si>
    <t>Salmonella Sylvania</t>
  </si>
  <si>
    <t>RF-00001340-MCG | Salmonella Szentes</t>
  </si>
  <si>
    <t>RF-00001340-MCG</t>
  </si>
  <si>
    <t>Salmonella Szentes</t>
  </si>
  <si>
    <t>RF-00001339-MCG | Salmonella Tabligbo</t>
  </si>
  <si>
    <t>RF-00001339-MCG</t>
  </si>
  <si>
    <t>Salmonella Tabligbo</t>
  </si>
  <si>
    <t>RF-00001324-MCG | Salmonella Tado</t>
  </si>
  <si>
    <t>RF-00001324-MCG</t>
  </si>
  <si>
    <t>Salmonella Tado</t>
  </si>
  <si>
    <t>RF-00001337-MCG | Salmonella Tafo</t>
  </si>
  <si>
    <t>RF-00001337-MCG</t>
  </si>
  <si>
    <t>Salmonella Tafo</t>
  </si>
  <si>
    <t>RF-00001350-MCG | Salmonella Taiping</t>
  </si>
  <si>
    <t>RF-00001350-MCG</t>
  </si>
  <si>
    <t>Salmonella Taiping</t>
  </si>
  <si>
    <t>RF-00001335-MCG | Salmonella Takoradi</t>
  </si>
  <si>
    <t>RF-00001335-MCG</t>
  </si>
  <si>
    <t>Salmonella Takoradi</t>
  </si>
  <si>
    <t>RF-00001334-MCG | Salmonella Taksony</t>
  </si>
  <si>
    <t>RF-00001334-MCG</t>
  </si>
  <si>
    <t>Salmonella Taksony</t>
  </si>
  <si>
    <t>RF-00001333-MCG | Salmonella Tallahassee</t>
  </si>
  <si>
    <t>RF-00001333-MCG</t>
  </si>
  <si>
    <t>Salmonella Tallahassee</t>
  </si>
  <si>
    <t>RF-00001332-MCG | Salmonella Tamale</t>
  </si>
  <si>
    <t>RF-00001332-MCG</t>
  </si>
  <si>
    <t>Salmonella Tamale</t>
  </si>
  <si>
    <t>RF-00001331-MCG | Salmonella Tambacounda</t>
  </si>
  <si>
    <t>RF-00001331-MCG</t>
  </si>
  <si>
    <t>Salmonella Tambacounda</t>
  </si>
  <si>
    <t>RF-00001330-MCG | Salmonella Tamberma</t>
  </si>
  <si>
    <t>RF-00001330-MCG</t>
  </si>
  <si>
    <t>Salmonella Tamberma</t>
  </si>
  <si>
    <t>RF-00001329-MCG | Salmonella Tamilnadu</t>
  </si>
  <si>
    <t>RF-00001329-MCG</t>
  </si>
  <si>
    <t>Salmonella Tamilnadu</t>
  </si>
  <si>
    <t>RF-00001328-MCG | Salmonella Tampico</t>
  </si>
  <si>
    <t>RF-00001328-MCG</t>
  </si>
  <si>
    <t>Salmonella Tampico</t>
  </si>
  <si>
    <t>RF-00001327-MCG | Salmonella Tananarive</t>
  </si>
  <si>
    <t>RF-00001327-MCG</t>
  </si>
  <si>
    <t>Salmonella Tananarive</t>
  </si>
  <si>
    <t>RF-00001326-MCG | Salmonella Tanger</t>
  </si>
  <si>
    <t>RF-00001326-MCG</t>
  </si>
  <si>
    <t>Salmonella Tanger</t>
  </si>
  <si>
    <t>RF-00001158-MCG | Salmonella Tanzania</t>
  </si>
  <si>
    <t>RF-00001158-MCG</t>
  </si>
  <si>
    <t>Salmonella Tanzania</t>
  </si>
  <si>
    <t>RF-00001379-MCG | Salmonella Tarshyne</t>
  </si>
  <si>
    <t>RF-00001379-MCG</t>
  </si>
  <si>
    <t>Salmonella Tarshyne</t>
  </si>
  <si>
    <t>RF-00001216-MCG | Salmonella Taset</t>
  </si>
  <si>
    <t>RF-00001216-MCG</t>
  </si>
  <si>
    <t>Salmonella Taset</t>
  </si>
  <si>
    <t>RF-00001050-MCG | Salmonella Taunton</t>
  </si>
  <si>
    <t>RF-00001050-MCG</t>
  </si>
  <si>
    <t>Salmonella Taunton</t>
  </si>
  <si>
    <t>RF-00001049-MCG | Salmonella Taylor</t>
  </si>
  <si>
    <t>RF-00001049-MCG</t>
  </si>
  <si>
    <t>Salmonella Taylor</t>
  </si>
  <si>
    <t>RF-00001048-MCG | Salmonella Tchad</t>
  </si>
  <si>
    <t>RF-00001048-MCG</t>
  </si>
  <si>
    <t>Salmonella Tchad</t>
  </si>
  <si>
    <t>RF-00001047-MCG | Salmonella Tchamba</t>
  </si>
  <si>
    <t>RF-00001047-MCG</t>
  </si>
  <si>
    <t>Salmonella Tchamba</t>
  </si>
  <si>
    <t>RF-00001046-MCG | Salmonella Techimani</t>
  </si>
  <si>
    <t>RF-00001046-MCG</t>
  </si>
  <si>
    <t>Salmonella Techimani</t>
  </si>
  <si>
    <t>RF-00001045-MCG | Salmonella Teddington</t>
  </si>
  <si>
    <t>RF-00001045-MCG</t>
  </si>
  <si>
    <t>Salmonella Teddington</t>
  </si>
  <si>
    <t>RF-00001044-MCG | Salmonella Tees</t>
  </si>
  <si>
    <t>RF-00001044-MCG</t>
  </si>
  <si>
    <t>Salmonella Tees</t>
  </si>
  <si>
    <t>RF-00001043-MCG | Salmonella Tejas</t>
  </si>
  <si>
    <t>RF-00001043-MCG</t>
  </si>
  <si>
    <t>Salmonella Tejas</t>
  </si>
  <si>
    <t>RF-00001042-MCG | Salmonella Teko</t>
  </si>
  <si>
    <t>RF-00001042-MCG</t>
  </si>
  <si>
    <t>Salmonella Teko</t>
  </si>
  <si>
    <t>RF-00001041-MCG | Salmonella Telaviv</t>
  </si>
  <si>
    <t>RF-00001041-MCG</t>
  </si>
  <si>
    <t>Salmonella Telaviv</t>
  </si>
  <si>
    <t>RF-00001040-MCG | Salmonella Telelkebir</t>
  </si>
  <si>
    <t>RF-00001040-MCG</t>
  </si>
  <si>
    <t>Salmonella Telelkebir</t>
  </si>
  <si>
    <t>RF-00001025-MCG | Salmonella Telhashomer</t>
  </si>
  <si>
    <t>RF-00001025-MCG</t>
  </si>
  <si>
    <t>Salmonella Telhashomer</t>
  </si>
  <si>
    <t>RF-00001038-MCG | Salmonella Teltow</t>
  </si>
  <si>
    <t>RF-00001038-MCG</t>
  </si>
  <si>
    <t>Salmonella Teltow</t>
  </si>
  <si>
    <t>RF-00001051-MCG | Salmonella Tema</t>
  </si>
  <si>
    <t>RF-00001051-MCG</t>
  </si>
  <si>
    <t>Salmonella Tema</t>
  </si>
  <si>
    <t>RF-00001036-MCG | Salmonella Tendeba</t>
  </si>
  <si>
    <t>RF-00001036-MCG</t>
  </si>
  <si>
    <t>Salmonella Tendeba</t>
  </si>
  <si>
    <t>RF-00001035-MCG | Salmonella Tennenlohe</t>
  </si>
  <si>
    <t>RF-00001035-MCG</t>
  </si>
  <si>
    <t>Salmonella Tennenlohe</t>
  </si>
  <si>
    <t>RF-00001034-MCG | Salmonella Tennessee</t>
  </si>
  <si>
    <t>RF-00001034-MCG</t>
  </si>
  <si>
    <t>Salmonella Tennessee</t>
  </si>
  <si>
    <t>RF-00001033-MCG | Salmonella Tennyson</t>
  </si>
  <si>
    <t>RF-00001033-MCG</t>
  </si>
  <si>
    <t>Salmonella Tennyson</t>
  </si>
  <si>
    <t>RF-00001032-MCG | Salmonella Teshie</t>
  </si>
  <si>
    <t>RF-00001032-MCG</t>
  </si>
  <si>
    <t>Salmonella Teshie</t>
  </si>
  <si>
    <t>RF-00001031-MCG | Salmonella Texas</t>
  </si>
  <si>
    <t>RF-00001031-MCG</t>
  </si>
  <si>
    <t>Salmonella Texas</t>
  </si>
  <si>
    <t>RF-00001030-MCG | Salmonella Thayngen</t>
  </si>
  <si>
    <t>RF-00001030-MCG</t>
  </si>
  <si>
    <t>Salmonella Thayngen</t>
  </si>
  <si>
    <t>RF-00001029-MCG | Salmonella Thetford</t>
  </si>
  <si>
    <t>RF-00001029-MCG</t>
  </si>
  <si>
    <t>Salmonella Thetford</t>
  </si>
  <si>
    <t>RF-00001028-MCG | Salmonella Thiaroye</t>
  </si>
  <si>
    <t>RF-00001028-MCG</t>
  </si>
  <si>
    <t>Salmonella Thiaroye</t>
  </si>
  <si>
    <t>RF-00001027-MCG | Salmonella Thies</t>
  </si>
  <si>
    <t>RF-00001027-MCG</t>
  </si>
  <si>
    <t>Salmonella Thies</t>
  </si>
  <si>
    <t>RF-00001064-MCG | Salmonella Thompson</t>
  </si>
  <si>
    <t>RF-00001064-MCG</t>
  </si>
  <si>
    <t>Salmonella Thompson</t>
  </si>
  <si>
    <t>RF-00001037-MCG | Salmonella Tibati</t>
  </si>
  <si>
    <t>RF-00001037-MCG</t>
  </si>
  <si>
    <t>Salmonella Tibati</t>
  </si>
  <si>
    <t>RF-00001039-MCG | Salmonella Tienba</t>
  </si>
  <si>
    <t>RF-00001039-MCG</t>
  </si>
  <si>
    <t>Salmonella Tienba</t>
  </si>
  <si>
    <t>RF-00001077-MCG | Salmonella Tiergarten</t>
  </si>
  <si>
    <t>RF-00001077-MCG</t>
  </si>
  <si>
    <t>Salmonella Tiergarten</t>
  </si>
  <si>
    <t>RF-00001076-MCG | Salmonella Tiko</t>
  </si>
  <si>
    <t>RF-00001076-MCG</t>
  </si>
  <si>
    <t>Salmonella Tiko</t>
  </si>
  <si>
    <t>RF-00001075-MCG | Salmonella Tilburg</t>
  </si>
  <si>
    <t>RF-00001075-MCG</t>
  </si>
  <si>
    <t>Salmonella Tilburg</t>
  </si>
  <si>
    <t>RF-00001074-MCG | Salmonella Tilene</t>
  </si>
  <si>
    <t>RF-00001074-MCG</t>
  </si>
  <si>
    <t>Salmonella Tilene</t>
  </si>
  <si>
    <t>RF-00001073-MCG | Salmonella Tinda</t>
  </si>
  <si>
    <t>RF-00001073-MCG</t>
  </si>
  <si>
    <t>Salmonella Tinda</t>
  </si>
  <si>
    <t>RF-00001072-MCG | Salmonella Tione</t>
  </si>
  <si>
    <t>RF-00001072-MCG</t>
  </si>
  <si>
    <t>Salmonella Tione</t>
  </si>
  <si>
    <t>RF-00001071-MCG | Salmonella Togba</t>
  </si>
  <si>
    <t>RF-00001071-MCG</t>
  </si>
  <si>
    <t>Salmonella Togba</t>
  </si>
  <si>
    <t>RF-00001070-MCG | Salmonella Togo</t>
  </si>
  <si>
    <t>RF-00001070-MCG</t>
  </si>
  <si>
    <t>Salmonella Togo</t>
  </si>
  <si>
    <t>RF-00001069-MCG | Salmonella Tokoin</t>
  </si>
  <si>
    <t>RF-00001069-MCG</t>
  </si>
  <si>
    <t>Salmonella Tokoin</t>
  </si>
  <si>
    <t>RF-00001068-MCG | Salmonella Tomegbe</t>
  </si>
  <si>
    <t>RF-00001068-MCG</t>
  </si>
  <si>
    <t>Salmonella Tomegbe</t>
  </si>
  <si>
    <t>RF-00001067-MCG | Salmonella Tomelilla</t>
  </si>
  <si>
    <t>RF-00001067-MCG</t>
  </si>
  <si>
    <t>Salmonella Tomelilla</t>
  </si>
  <si>
    <t>RF-00001052-MCG | Salmonella Tonev</t>
  </si>
  <si>
    <t>RF-00001052-MCG</t>
  </si>
  <si>
    <t>Salmonella Tonev</t>
  </si>
  <si>
    <t>RF-00001065-MCG | Salmonella Toowong</t>
  </si>
  <si>
    <t>RF-00001065-MCG</t>
  </si>
  <si>
    <t>Salmonella Toowong</t>
  </si>
  <si>
    <t>RF-00001078-MCG | Salmonella Torhout</t>
  </si>
  <si>
    <t>RF-00001078-MCG</t>
  </si>
  <si>
    <t>Salmonella Torhout</t>
  </si>
  <si>
    <t>RF-00001063-MCG | Salmonella Toricada</t>
  </si>
  <si>
    <t>RF-00001063-MCG</t>
  </si>
  <si>
    <t>Salmonella Toricada</t>
  </si>
  <si>
    <t>RF-00001062-MCG | Salmonella Tornow</t>
  </si>
  <si>
    <t>RF-00001062-MCG</t>
  </si>
  <si>
    <t>Salmonella Tornow</t>
  </si>
  <si>
    <t>RF-00001061-MCG | Salmonella Toronto</t>
  </si>
  <si>
    <t>RF-00001061-MCG</t>
  </si>
  <si>
    <t>Salmonella Toronto</t>
  </si>
  <si>
    <t>RF-00001060-MCG | Salmonella Toucra</t>
  </si>
  <si>
    <t>RF-00001060-MCG</t>
  </si>
  <si>
    <t>Salmonella Toucra</t>
  </si>
  <si>
    <t>RF-00001059-MCG | Salmonella Toulon</t>
  </si>
  <si>
    <t>RF-00001059-MCG</t>
  </si>
  <si>
    <t>Salmonella Toulon</t>
  </si>
  <si>
    <t>RF-00001058-MCG | Salmonella Tounouma</t>
  </si>
  <si>
    <t>RF-00001058-MCG</t>
  </si>
  <si>
    <t>Salmonella Tounouma</t>
  </si>
  <si>
    <t>RF-00001057-MCG | Salmonella Tours</t>
  </si>
  <si>
    <t>RF-00001057-MCG</t>
  </si>
  <si>
    <t>Salmonella Tours</t>
  </si>
  <si>
    <t>RF-00001056-MCG | Salmonella Trachau</t>
  </si>
  <si>
    <t>RF-00001056-MCG</t>
  </si>
  <si>
    <t>Salmonella Trachau</t>
  </si>
  <si>
    <t>RF-00001055-MCG | Salmonella Transvaal</t>
  </si>
  <si>
    <t>RF-00001055-MCG</t>
  </si>
  <si>
    <t>Salmonella Transvaal</t>
  </si>
  <si>
    <t>RF-00001054-MCG | Salmonella Travis</t>
  </si>
  <si>
    <t>RF-00001054-MCG</t>
  </si>
  <si>
    <t>Salmonella Travis</t>
  </si>
  <si>
    <t>RF-00001053-MCG | Salmonella Treforest</t>
  </si>
  <si>
    <t>RF-00001053-MCG</t>
  </si>
  <si>
    <t>Salmonella Treforest</t>
  </si>
  <si>
    <t>RF-00001012-MCG | Salmonella Treguier</t>
  </si>
  <si>
    <t>RF-00001012-MCG</t>
  </si>
  <si>
    <t>Salmonella Treguier</t>
  </si>
  <si>
    <t>RF-00000972-MCG | Salmonella Trier</t>
  </si>
  <si>
    <t>RF-00000972-MCG</t>
  </si>
  <si>
    <t>Salmonella Trier</t>
  </si>
  <si>
    <t>RF-00001026-MCG | Salmonella Trimdon</t>
  </si>
  <si>
    <t>RF-00001026-MCG</t>
  </si>
  <si>
    <t>Salmonella Trimdon</t>
  </si>
  <si>
    <t>RF-00000995-MCG | Salmonella Tripoli</t>
  </si>
  <si>
    <t>RF-00000995-MCG</t>
  </si>
  <si>
    <t>Salmonella Tripoli</t>
  </si>
  <si>
    <t>RF-00000994-MCG | Salmonella Trotha</t>
  </si>
  <si>
    <t>RF-00000994-MCG</t>
  </si>
  <si>
    <t>Salmonella Trotha</t>
  </si>
  <si>
    <t>RF-00000993-MCG | Salmonella Truro</t>
  </si>
  <si>
    <t>RF-00000993-MCG</t>
  </si>
  <si>
    <t>Salmonella Truro</t>
  </si>
  <si>
    <t>RF-00000992-MCG | Salmonella Tschangu</t>
  </si>
  <si>
    <t>RF-00000992-MCG</t>
  </si>
  <si>
    <t>Salmonella Tschangu</t>
  </si>
  <si>
    <t>RF-00000991-MCG | Salmonella Tsevie</t>
  </si>
  <si>
    <t>RF-00000991-MCG</t>
  </si>
  <si>
    <t>Salmonella Tsevie</t>
  </si>
  <si>
    <t>RF-00000990-MCG | Salmonella Tshiongwe</t>
  </si>
  <si>
    <t>RF-00000990-MCG</t>
  </si>
  <si>
    <t>Salmonella Tshiongwe</t>
  </si>
  <si>
    <t>RF-00000989-MCG | Salmonella Tucson</t>
  </si>
  <si>
    <t>RF-00000989-MCG</t>
  </si>
  <si>
    <t>Salmonella Tucson</t>
  </si>
  <si>
    <t>RF-00000988-MCG | Salmonella Tudu</t>
  </si>
  <si>
    <t>RF-00000988-MCG</t>
  </si>
  <si>
    <t>Salmonella Tudu</t>
  </si>
  <si>
    <t>RF-00000987-MCG | Salmonella Tumodi</t>
  </si>
  <si>
    <t>RF-00000987-MCG</t>
  </si>
  <si>
    <t>Salmonella Tumodi</t>
  </si>
  <si>
    <t>RF-00000986-MCG | Salmonella Tunis</t>
  </si>
  <si>
    <t>RF-00000986-MCG</t>
  </si>
  <si>
    <t>Salmonella Tunis</t>
  </si>
  <si>
    <t>RF-00000971-MCG | Salmonella Typhi</t>
  </si>
  <si>
    <t>RF-00000971-MCG</t>
  </si>
  <si>
    <t>Salmonella Typhi</t>
  </si>
  <si>
    <t>RF-00002265-MCG | Salmonella Typhimurium</t>
  </si>
  <si>
    <t>RF-00002265-MCG</t>
  </si>
  <si>
    <t>Salmonella Typhimurium</t>
  </si>
  <si>
    <t>RF-00002369-MCG | Salmonella Typhimurium 1</t>
  </si>
  <si>
    <t>RF-00002369-MCG</t>
  </si>
  <si>
    <t>Salmonella Typhimurium 1</t>
  </si>
  <si>
    <t>RF-00002368-MCG | Salmonella Typhimurium 193</t>
  </si>
  <si>
    <t>RF-00002368-MCG</t>
  </si>
  <si>
    <t>Salmonella Typhimurium 193</t>
  </si>
  <si>
    <t>RF-00002367-MCG | Salmonella Typhimurium 1a</t>
  </si>
  <si>
    <t>RF-00002367-MCG</t>
  </si>
  <si>
    <t>Salmonella Typhimurium 1a</t>
  </si>
  <si>
    <t>RF-00002366-MCG | Salmonella Typhimurium 1a var1</t>
  </si>
  <si>
    <t>RF-00002366-MCG</t>
  </si>
  <si>
    <t>Salmonella Typhimurium 1a var1</t>
  </si>
  <si>
    <t>RF-00002365-MCG | Salmonella Typhimurium 1b</t>
  </si>
  <si>
    <t>RF-00002365-MCG</t>
  </si>
  <si>
    <t>Salmonella Typhimurium 1b</t>
  </si>
  <si>
    <t>RF-00002364-MCG | Salmonella Typhimurium 2</t>
  </si>
  <si>
    <t>RF-00002364-MCG</t>
  </si>
  <si>
    <t>Salmonella Typhimurium 2</t>
  </si>
  <si>
    <t>RF-00002363-MCG | Salmonella Typhimurium 2a</t>
  </si>
  <si>
    <t>RF-00002363-MCG</t>
  </si>
  <si>
    <t>Salmonella Typhimurium 2a</t>
  </si>
  <si>
    <t>RF-00002362-MCG | Salmonella Typhimurium 2b</t>
  </si>
  <si>
    <t>RF-00002362-MCG</t>
  </si>
  <si>
    <t>Salmonella Typhimurium 2b</t>
  </si>
  <si>
    <t>RF-00002350-MCG | Salmonella Typhimurium 2c</t>
  </si>
  <si>
    <t>RF-00002350-MCG</t>
  </si>
  <si>
    <t>Salmonella Typhimurium 2c</t>
  </si>
  <si>
    <t>RF-00002360-MCG | Salmonella Typhimurium 2d</t>
  </si>
  <si>
    <t>RF-00002360-MCG</t>
  </si>
  <si>
    <t>Salmonella Typhimurium 2d</t>
  </si>
  <si>
    <t>RF-00002370-MCG | Salmonella Typhimurium 3</t>
  </si>
  <si>
    <t>RF-00002370-MCG</t>
  </si>
  <si>
    <t>Salmonella Typhimurium 3</t>
  </si>
  <si>
    <t>RF-00002358-MCG | Salmonella Typhimurium 35</t>
  </si>
  <si>
    <t>RF-00002358-MCG</t>
  </si>
  <si>
    <t>Salmonella Typhimurium 35</t>
  </si>
  <si>
    <t>RF-00002357-MCG | Salmonella Typhimurium 3a</t>
  </si>
  <si>
    <t>RF-00002357-MCG</t>
  </si>
  <si>
    <t>Salmonella Typhimurium 3a</t>
  </si>
  <si>
    <t>RF-00002356-MCG | Salmonella Typhimurium 4</t>
  </si>
  <si>
    <t>RF-00002356-MCG</t>
  </si>
  <si>
    <t>Salmonella Typhimurium 4</t>
  </si>
  <si>
    <t>RF-00002355-MCG | Salmonella Typhimurium 5</t>
  </si>
  <si>
    <t>RF-00002355-MCG</t>
  </si>
  <si>
    <t>Salmonella Typhimurium 5</t>
  </si>
  <si>
    <t>RF-00002354-MCG | Salmonella Typhimurium 56a</t>
  </si>
  <si>
    <t>RF-00002354-MCG</t>
  </si>
  <si>
    <t>Salmonella Typhimurium 56a</t>
  </si>
  <si>
    <t>RF-00002353-MCG | Salmonella Typhimurium 7 var.</t>
  </si>
  <si>
    <t>RF-00002353-MCG</t>
  </si>
  <si>
    <t>Salmonella Typhimurium 7 var.</t>
  </si>
  <si>
    <t>RF-00002352-MCG | Salmonella Typhimurium DT 1</t>
  </si>
  <si>
    <t>RF-00002352-MCG</t>
  </si>
  <si>
    <t>Salmonella Typhimurium DT 1</t>
  </si>
  <si>
    <t>RF-00002351-MCG | Salmonella Typhimurium DT 10</t>
  </si>
  <si>
    <t>RF-00002351-MCG</t>
  </si>
  <si>
    <t>Salmonella Typhimurium DT 10</t>
  </si>
  <si>
    <t>RF-00003279-MCG | Salmonella Typhimurium DT 101</t>
  </si>
  <si>
    <t>RF-00003279-MCG</t>
  </si>
  <si>
    <t>Salmonella Typhimurium DT 101</t>
  </si>
  <si>
    <t>RF-00002380-MCG | Salmonella Typhimurium DT 103</t>
  </si>
  <si>
    <t>RF-00002380-MCG</t>
  </si>
  <si>
    <t>Salmonella Typhimurium DT 103</t>
  </si>
  <si>
    <t>RF-00002382-MCG | Salmonella Typhimurium DT 104</t>
  </si>
  <si>
    <t>RF-00002382-MCG</t>
  </si>
  <si>
    <t>Salmonella Typhimurium DT 104</t>
  </si>
  <si>
    <t>RF-00002361-MCG | Salmonella Typhimurium DT 104a</t>
  </si>
  <si>
    <t>RF-00002361-MCG</t>
  </si>
  <si>
    <t>Salmonella Typhimurium DT 104a</t>
  </si>
  <si>
    <t>RF-00002390-MCG | Salmonella Typhimurium DT 104b</t>
  </si>
  <si>
    <t>RF-00002390-MCG</t>
  </si>
  <si>
    <t>Salmonella Typhimurium DT 104b</t>
  </si>
  <si>
    <t>RF-00002389-MCG | Salmonella Typhimurium DT 104b low</t>
  </si>
  <si>
    <t>RF-00002389-MCG</t>
  </si>
  <si>
    <t>Salmonella Typhimurium DT 104b low</t>
  </si>
  <si>
    <t>RF-00002388-MCG | Salmonella Typhimurium DT 104c</t>
  </si>
  <si>
    <t>RF-00002388-MCG</t>
  </si>
  <si>
    <t>Salmonella Typhimurium DT 104c</t>
  </si>
  <si>
    <t>RF-00002387-MCG | Salmonella Typhimurium DT 104H</t>
  </si>
  <si>
    <t>RF-00002387-MCG</t>
  </si>
  <si>
    <t>Salmonella Typhimurium DT 104H</t>
  </si>
  <si>
    <t>RF-00002386-MCG | Salmonella Typhimurium DT 104l</t>
  </si>
  <si>
    <t>RF-00002386-MCG</t>
  </si>
  <si>
    <t>Salmonella Typhimurium DT 104l</t>
  </si>
  <si>
    <t>RF-00002385-MCG | Salmonella Typhimurium DT 107</t>
  </si>
  <si>
    <t>RF-00002385-MCG</t>
  </si>
  <si>
    <t>Salmonella Typhimurium DT 107</t>
  </si>
  <si>
    <t>RF-00002288-MCG | Salmonella Typhimurium DT 107b</t>
  </si>
  <si>
    <t>RF-00002288-MCG</t>
  </si>
  <si>
    <t>Salmonella Typhimurium DT 107b</t>
  </si>
  <si>
    <t>RF-00002384-MCG | Salmonella Typhimurium DT 109</t>
  </si>
  <si>
    <t>RF-00002384-MCG</t>
  </si>
  <si>
    <t>Salmonella Typhimurium DT 109</t>
  </si>
  <si>
    <t>RF-00002315-MCG | Salmonella Typhimurium DT 11</t>
  </si>
  <si>
    <t>RF-00002315-MCG</t>
  </si>
  <si>
    <t>Salmonella Typhimurium DT 11</t>
  </si>
  <si>
    <t>RF-00002383-MCG | Salmonella Typhimurium DT 110</t>
  </si>
  <si>
    <t>RF-00002383-MCG</t>
  </si>
  <si>
    <t>Salmonella Typhimurium DT 110</t>
  </si>
  <si>
    <t>RF-00002371-MCG | Salmonella Typhimurium DT 110a</t>
  </si>
  <si>
    <t>RF-00002371-MCG</t>
  </si>
  <si>
    <t>Salmonella Typhimurium DT 110a</t>
  </si>
  <si>
    <t>RF-00002381-MCG | Salmonella Typhimurium DT 110b</t>
  </si>
  <si>
    <t>RF-00002381-MCG</t>
  </si>
  <si>
    <t>Salmonella Typhimurium DT 110b</t>
  </si>
  <si>
    <t>RF-00003280-MCG | Salmonella Typhimurium DT 111</t>
  </si>
  <si>
    <t>RF-00003280-MCG</t>
  </si>
  <si>
    <t>Salmonella Typhimurium DT 111</t>
  </si>
  <si>
    <t>RF-00002392-MCG | Salmonella Typhimurium DT 112</t>
  </si>
  <si>
    <t>RF-00002392-MCG</t>
  </si>
  <si>
    <t>Salmonella Typhimurium DT 112</t>
  </si>
  <si>
    <t>RF-00002379-MCG | Salmonella Typhimurium DT 114</t>
  </si>
  <si>
    <t>RF-00002379-MCG</t>
  </si>
  <si>
    <t>Salmonella Typhimurium DT 114</t>
  </si>
  <si>
    <t>RF-00003281-MCG | Salmonella Typhimurium DT 116</t>
  </si>
  <si>
    <t>RF-00003281-MCG</t>
  </si>
  <si>
    <t>Salmonella Typhimurium DT 116</t>
  </si>
  <si>
    <t>RF-00002378-MCG | Salmonella Typhimurium DT 12</t>
  </si>
  <si>
    <t>RF-00002378-MCG</t>
  </si>
  <si>
    <t>Salmonella Typhimurium DT 12</t>
  </si>
  <si>
    <t>RF-00002377-MCG | Salmonella Typhimurium DT 120</t>
  </si>
  <si>
    <t>RF-00002377-MCG</t>
  </si>
  <si>
    <t>Salmonella Typhimurium DT 120</t>
  </si>
  <si>
    <t>RF-00003282-MCG | Salmonella Typhimurium DT 120 low</t>
  </si>
  <si>
    <t>RF-00003282-MCG</t>
  </si>
  <si>
    <t>Salmonella Typhimurium DT 120 low</t>
  </si>
  <si>
    <t>RF-00002376-MCG | Salmonella Typhimurium DT 124</t>
  </si>
  <si>
    <t>RF-00002376-MCG</t>
  </si>
  <si>
    <t>Salmonella Typhimurium DT 124</t>
  </si>
  <si>
    <t>RF-00002375-MCG | Salmonella Typhimurium DT 125</t>
  </si>
  <si>
    <t>RF-00002375-MCG</t>
  </si>
  <si>
    <t>Salmonella Typhimurium DT 125</t>
  </si>
  <si>
    <t>RF-00002374-MCG | Salmonella Typhimurium DT 126</t>
  </si>
  <si>
    <t>RF-00002374-MCG</t>
  </si>
  <si>
    <t>Salmonella Typhimurium DT 126</t>
  </si>
  <si>
    <t>RF-00002373-MCG | Salmonella Typhimurium DT 126a</t>
  </si>
  <si>
    <t>RF-00002373-MCG</t>
  </si>
  <si>
    <t>Salmonella Typhimurium DT 126a</t>
  </si>
  <si>
    <t>RF-00002372-MCG | Salmonella Typhimurium DT 129</t>
  </si>
  <si>
    <t>RF-00002372-MCG</t>
  </si>
  <si>
    <t>Salmonella Typhimurium DT 129</t>
  </si>
  <si>
    <t>RF-00002348-MCG | Salmonella Typhimurium DT 12a</t>
  </si>
  <si>
    <t>RF-00002348-MCG</t>
  </si>
  <si>
    <t>Salmonella Typhimurium DT 12a</t>
  </si>
  <si>
    <t>RF-00002316-MCG | Salmonella Typhimurium DT 13</t>
  </si>
  <si>
    <t>RF-00002316-MCG</t>
  </si>
  <si>
    <t>Salmonella Typhimurium DT 13</t>
  </si>
  <si>
    <t>RF-00003283-MCG | Salmonella Typhimurium DT 130</t>
  </si>
  <si>
    <t>RF-00003283-MCG</t>
  </si>
  <si>
    <t>Salmonella Typhimurium DT 130</t>
  </si>
  <si>
    <t>RF-00002359-MCG | Salmonella Typhimurium DT 131</t>
  </si>
  <si>
    <t>RF-00002359-MCG</t>
  </si>
  <si>
    <t>Salmonella Typhimurium DT 131</t>
  </si>
  <si>
    <t>RF-00002325-MCG | Salmonella Typhimurium DT 132</t>
  </si>
  <si>
    <t>RF-00002325-MCG</t>
  </si>
  <si>
    <t>Salmonella Typhimurium DT 132</t>
  </si>
  <si>
    <t>RF-00002324-MCG | Salmonella Typhimurium DT 135</t>
  </si>
  <si>
    <t>RF-00002324-MCG</t>
  </si>
  <si>
    <t>Salmonella Typhimurium DT 135</t>
  </si>
  <si>
    <t>RF-00002323-MCG | Salmonella Typhimurium DT 136</t>
  </si>
  <si>
    <t>RF-00002323-MCG</t>
  </si>
  <si>
    <t>Salmonella Typhimurium DT 136</t>
  </si>
  <si>
    <t>RF-00002322-MCG | Salmonella Typhimurium DT 137</t>
  </si>
  <si>
    <t>RF-00002322-MCG</t>
  </si>
  <si>
    <t>Salmonella Typhimurium DT 137</t>
  </si>
  <si>
    <t>RF-00002321-MCG | Salmonella Typhimurium DT 138</t>
  </si>
  <si>
    <t>RF-00002321-MCG</t>
  </si>
  <si>
    <t>Salmonella Typhimurium DT 138</t>
  </si>
  <si>
    <t>RF-00001323-PAR | Salmonella Typhimurium DT 139</t>
  </si>
  <si>
    <t>RF-00001323-PAR</t>
  </si>
  <si>
    <t>Salmonella Typhimurium DT 139</t>
  </si>
  <si>
    <t>RF-00002320-MCG | Salmonella Typhimurium DT 14</t>
  </si>
  <si>
    <t>RF-00002320-MCG</t>
  </si>
  <si>
    <t>Salmonella Typhimurium DT 14</t>
  </si>
  <si>
    <t>RF-00002319-MCG | Salmonella Typhimurium DT 140</t>
  </si>
  <si>
    <t>RF-00002319-MCG</t>
  </si>
  <si>
    <t>Salmonella Typhimurium DT 140</t>
  </si>
  <si>
    <t>RF-00002307-MCG | Salmonella Typhimurium DT 141</t>
  </si>
  <si>
    <t>RF-00002307-MCG</t>
  </si>
  <si>
    <t>Salmonella Typhimurium DT 141</t>
  </si>
  <si>
    <t>RF-00002317-MCG | Salmonella Typhimurium DT 143</t>
  </si>
  <si>
    <t>RF-00002317-MCG</t>
  </si>
  <si>
    <t>Salmonella Typhimurium DT 143</t>
  </si>
  <si>
    <t>RF-00002327-MCG | Salmonella Typhimurium DT 144</t>
  </si>
  <si>
    <t>RF-00002327-MCG</t>
  </si>
  <si>
    <t>Salmonella Typhimurium DT 144</t>
  </si>
  <si>
    <t>RF-00003284-MCG | Salmonella Typhimurium DT 146</t>
  </si>
  <si>
    <t>RF-00003284-MCG</t>
  </si>
  <si>
    <t>Salmonella Typhimurium DT 146</t>
  </si>
  <si>
    <t>RF-00002426-MCG | Salmonella Typhimurium DT 14b</t>
  </si>
  <si>
    <t>RF-00002426-MCG</t>
  </si>
  <si>
    <t>Salmonella Typhimurium DT 14b</t>
  </si>
  <si>
    <t>RF-00002314-MCG | Salmonella Typhimurium DT 15</t>
  </si>
  <si>
    <t>RF-00002314-MCG</t>
  </si>
  <si>
    <t>Salmonella Typhimurium DT 15</t>
  </si>
  <si>
    <t>RF-00002391-MCG | Salmonella Typhimurium DT 151</t>
  </si>
  <si>
    <t>RF-00002391-MCG</t>
  </si>
  <si>
    <t>Salmonella Typhimurium DT 151</t>
  </si>
  <si>
    <t>RF-00002312-MCG | Salmonella Typhimurium DT 153</t>
  </si>
  <si>
    <t>RF-00002312-MCG</t>
  </si>
  <si>
    <t>Salmonella Typhimurium DT 153</t>
  </si>
  <si>
    <t>RF-00002311-MCG | Salmonella Typhimurium DT 15a</t>
  </si>
  <si>
    <t>RF-00002311-MCG</t>
  </si>
  <si>
    <t>Salmonella Typhimurium DT 15a</t>
  </si>
  <si>
    <t>RF-00003285-MCG | Salmonella Typhimurium DT 16</t>
  </si>
  <si>
    <t>RF-00003285-MCG</t>
  </si>
  <si>
    <t>Salmonella Typhimurium DT 16</t>
  </si>
  <si>
    <t>RF-00002310-MCG | Salmonella Typhimurium DT 160</t>
  </si>
  <si>
    <t>RF-00002310-MCG</t>
  </si>
  <si>
    <t>Salmonella Typhimurium DT 160</t>
  </si>
  <si>
    <t>RF-00002309-MCG | Salmonella Typhimurium DT 161</t>
  </si>
  <si>
    <t>RF-00002309-MCG</t>
  </si>
  <si>
    <t>Salmonella Typhimurium DT 161</t>
  </si>
  <si>
    <t>RF-00002308-MCG | Salmonella Typhimurium DT 164</t>
  </si>
  <si>
    <t>RF-00002308-MCG</t>
  </si>
  <si>
    <t>Salmonella Typhimurium DT 164</t>
  </si>
  <si>
    <t>RF-00002337-MCG | Salmonella Typhimurium DT 166</t>
  </si>
  <si>
    <t>RF-00002337-MCG</t>
  </si>
  <si>
    <t>Salmonella Typhimurium DT 166</t>
  </si>
  <si>
    <t>RF-00003286-MCG | Salmonella Typhimurium DT 169</t>
  </si>
  <si>
    <t>RF-00003286-MCG</t>
  </si>
  <si>
    <t>Salmonella Typhimurium DT 169</t>
  </si>
  <si>
    <t>RF-00002339-MCG | Salmonella Typhimurium DT 17</t>
  </si>
  <si>
    <t>RF-00002339-MCG</t>
  </si>
  <si>
    <t>Salmonella Typhimurium DT 17</t>
  </si>
  <si>
    <t>RF-00004084-MCG | Salmonella Typhimurium DT 170</t>
  </si>
  <si>
    <t>RF-00004084-MCG</t>
  </si>
  <si>
    <t>Salmonella Typhimurium DT 170</t>
  </si>
  <si>
    <t>RF-00002347-MCG | Salmonella Typhimurium DT 170b</t>
  </si>
  <si>
    <t>RF-00002347-MCG</t>
  </si>
  <si>
    <t>Salmonella Typhimurium DT 170b</t>
  </si>
  <si>
    <t>RF-00002346-MCG | Salmonella Typhimurium DT 177</t>
  </si>
  <si>
    <t>RF-00002346-MCG</t>
  </si>
  <si>
    <t>Salmonella Typhimurium DT 177</t>
  </si>
  <si>
    <t>RF-00002345-MCG | Salmonella Typhimurium DT 178</t>
  </si>
  <si>
    <t>RF-00002345-MCG</t>
  </si>
  <si>
    <t>Salmonella Typhimurium DT 178</t>
  </si>
  <si>
    <t>RF-00002344-MCG | Salmonella Typhimurium DT 18</t>
  </si>
  <si>
    <t>RF-00002344-MCG</t>
  </si>
  <si>
    <t>Salmonella Typhimurium DT 18</t>
  </si>
  <si>
    <t>RF-00002343-MCG | Salmonella Typhimurium DT 185</t>
  </si>
  <si>
    <t>RF-00002343-MCG</t>
  </si>
  <si>
    <t>Salmonella Typhimurium DT 185</t>
  </si>
  <si>
    <t>RF-00002342-MCG | Salmonella Typhimurium DT 186</t>
  </si>
  <si>
    <t>RF-00002342-MCG</t>
  </si>
  <si>
    <t>Salmonella Typhimurium DT 186</t>
  </si>
  <si>
    <t>RF-00002341-MCG | Salmonella Typhimurium DT 19</t>
  </si>
  <si>
    <t>RF-00002341-MCG</t>
  </si>
  <si>
    <t>Salmonella Typhimurium DT 19</t>
  </si>
  <si>
    <t>RF-00001324-PAR | Salmonella Typhimurium DT 190</t>
  </si>
  <si>
    <t>RF-00001324-PAR</t>
  </si>
  <si>
    <t>Salmonella Typhimurium DT 190</t>
  </si>
  <si>
    <t>RF-00002340-MCG | Salmonella Typhimurium DT 191</t>
  </si>
  <si>
    <t>RF-00002340-MCG</t>
  </si>
  <si>
    <t>Salmonella Typhimurium DT 191</t>
  </si>
  <si>
    <t>RF-00003287-MCG | Salmonella Typhimurium DT 191a</t>
  </si>
  <si>
    <t>RF-00003287-MCG</t>
  </si>
  <si>
    <t>Salmonella Typhimurium DT 191a</t>
  </si>
  <si>
    <t>RF-00002328-MCG | Salmonella Typhimurium DT 192</t>
  </si>
  <si>
    <t>RF-00002328-MCG</t>
  </si>
  <si>
    <t>Salmonella Typhimurium DT 192</t>
  </si>
  <si>
    <t>RF-00002338-MCG | Salmonella Typhimurium DT 193</t>
  </si>
  <si>
    <t>RF-00002338-MCG</t>
  </si>
  <si>
    <t>Salmonella Typhimurium DT 193</t>
  </si>
  <si>
    <t>RF-00002349-MCG | Salmonella Typhimurium DT 193a</t>
  </si>
  <si>
    <t>RF-00002349-MCG</t>
  </si>
  <si>
    <t>Salmonella Typhimurium DT 193a</t>
  </si>
  <si>
    <t>RF-00002336-MCG | Salmonella Typhimurium DT 194</t>
  </si>
  <si>
    <t>RF-00002336-MCG</t>
  </si>
  <si>
    <t>Salmonella Typhimurium DT 194</t>
  </si>
  <si>
    <t>RF-00002335-MCG | Salmonella Typhimurium DT 195</t>
  </si>
  <si>
    <t>RF-00002335-MCG</t>
  </si>
  <si>
    <t>Salmonella Typhimurium DT 195</t>
  </si>
  <si>
    <t>RF-00002334-MCG | Salmonella Typhimurium DT 197</t>
  </si>
  <si>
    <t>RF-00002334-MCG</t>
  </si>
  <si>
    <t>Salmonella Typhimurium DT 197</t>
  </si>
  <si>
    <t>RF-00002333-MCG | Salmonella Typhimurium DT 2</t>
  </si>
  <si>
    <t>RF-00002333-MCG</t>
  </si>
  <si>
    <t>Salmonella Typhimurium DT 2</t>
  </si>
  <si>
    <t>RF-00002332-MCG | Salmonella Typhimurium DT 20</t>
  </si>
  <si>
    <t>RF-00002332-MCG</t>
  </si>
  <si>
    <t>Salmonella Typhimurium DT 20</t>
  </si>
  <si>
    <t>RF-00002331-MCG | Salmonella Typhimurium DT 203</t>
  </si>
  <si>
    <t>RF-00002331-MCG</t>
  </si>
  <si>
    <t>Salmonella Typhimurium DT 203</t>
  </si>
  <si>
    <t>RF-00002330-MCG | Salmonella Typhimurium DT 206</t>
  </si>
  <si>
    <t>RF-00002330-MCG</t>
  </si>
  <si>
    <t>Salmonella Typhimurium DT 206</t>
  </si>
  <si>
    <t>RF-00002329-MCG | Salmonella Typhimurium DT 208</t>
  </si>
  <si>
    <t>RF-00002329-MCG</t>
  </si>
  <si>
    <t>Salmonella Typhimurium DT 208</t>
  </si>
  <si>
    <t>RF-00002326-MCG | Salmonella Typhimurium DT 20a</t>
  </si>
  <si>
    <t>RF-00002326-MCG</t>
  </si>
  <si>
    <t>Salmonella Typhimurium DT 20a</t>
  </si>
  <si>
    <t>RF-00003288-MCG | Salmonella Typhimurium DT 21</t>
  </si>
  <si>
    <t>RF-00003288-MCG</t>
  </si>
  <si>
    <t>Salmonella Typhimurium DT 21</t>
  </si>
  <si>
    <t>RF-00002428-MCG | Salmonella Typhimurium DT 22</t>
  </si>
  <si>
    <t>RF-00002428-MCG</t>
  </si>
  <si>
    <t>Salmonella Typhimurium DT 22</t>
  </si>
  <si>
    <t>RF-00003289-MCG | Salmonella Typhimurium DT 24</t>
  </si>
  <si>
    <t>RF-00003289-MCG</t>
  </si>
  <si>
    <t>Salmonella Typhimurium DT 24</t>
  </si>
  <si>
    <t>RF-00002454-MCG | Salmonella Typhimurium DT 26</t>
  </si>
  <si>
    <t>RF-00002454-MCG</t>
  </si>
  <si>
    <t>Salmonella Typhimurium DT 26</t>
  </si>
  <si>
    <t>RF-00002453-MCG | Salmonella Typhimurium DT 27</t>
  </si>
  <si>
    <t>RF-00002453-MCG</t>
  </si>
  <si>
    <t>Salmonella Typhimurium DT 27</t>
  </si>
  <si>
    <t>RF-00002452-MCG | Salmonella Typhimurium DT 28</t>
  </si>
  <si>
    <t>RF-00002452-MCG</t>
  </si>
  <si>
    <t>Salmonella Typhimurium DT 28</t>
  </si>
  <si>
    <t>RF-00002451-MCG | Salmonella Typhimurium DT 29</t>
  </si>
  <si>
    <t>RF-00002451-MCG</t>
  </si>
  <si>
    <t>Salmonella Typhimurium DT 29</t>
  </si>
  <si>
    <t>RF-00002450-MCG | Salmonella Typhimurium DT 2a</t>
  </si>
  <si>
    <t>RF-00002450-MCG</t>
  </si>
  <si>
    <t>Salmonella Typhimurium DT 2a</t>
  </si>
  <si>
    <t>RF-00002449-MCG | Salmonella Typhimurium DT 3</t>
  </si>
  <si>
    <t>RF-00002449-MCG</t>
  </si>
  <si>
    <t>Salmonella Typhimurium DT 3</t>
  </si>
  <si>
    <t>RF-00002448-MCG | Salmonella Typhimurium DT 30</t>
  </si>
  <si>
    <t>RF-00002448-MCG</t>
  </si>
  <si>
    <t>Salmonella Typhimurium DT 30</t>
  </si>
  <si>
    <t>RF-00002436-MCG | Salmonella Typhimurium DT 32</t>
  </si>
  <si>
    <t>RF-00002436-MCG</t>
  </si>
  <si>
    <t>Salmonella Typhimurium DT 32</t>
  </si>
  <si>
    <t>RF-00002446-MCG | Salmonella Typhimurium DT 35</t>
  </si>
  <si>
    <t>RF-00002446-MCG</t>
  </si>
  <si>
    <t>Salmonella Typhimurium DT 35</t>
  </si>
  <si>
    <t>RF-00002456-MCG | Salmonella Typhimurium DT 36</t>
  </si>
  <si>
    <t>RF-00002456-MCG</t>
  </si>
  <si>
    <t>Salmonella Typhimurium DT 36</t>
  </si>
  <si>
    <t>RF-00002444-MCG | Salmonella Typhimurium DT 38</t>
  </si>
  <si>
    <t>RF-00002444-MCG</t>
  </si>
  <si>
    <t>Salmonella Typhimurium DT 38</t>
  </si>
  <si>
    <t>RF-00003290-MCG | Salmonella Typhimurium DT 39</t>
  </si>
  <si>
    <t>RF-00003290-MCG</t>
  </si>
  <si>
    <t>Salmonella Typhimurium DT 39</t>
  </si>
  <si>
    <t>RF-00002443-MCG | Salmonella Typhimurium DT 4</t>
  </si>
  <si>
    <t>RF-00002443-MCG</t>
  </si>
  <si>
    <t>Salmonella Typhimurium DT 4</t>
  </si>
  <si>
    <t>RF-00002442-MCG | Salmonella Typhimurium DT 40</t>
  </si>
  <si>
    <t>RF-00002442-MCG</t>
  </si>
  <si>
    <t>Salmonella Typhimurium DT 40</t>
  </si>
  <si>
    <t>RF-00002441-MCG | Salmonella Typhimurium DT 41</t>
  </si>
  <si>
    <t>RF-00002441-MCG</t>
  </si>
  <si>
    <t>Salmonella Typhimurium DT 41</t>
  </si>
  <si>
    <t>RF-00002463-MCG | Salmonella Typhimurium DT 41 var.</t>
  </si>
  <si>
    <t>RF-00002463-MCG</t>
  </si>
  <si>
    <t>Salmonella Typhimurium DT 41 var.</t>
  </si>
  <si>
    <t>RF-00002439-MCG | Salmonella Typhimurium DT 41a</t>
  </si>
  <si>
    <t>RF-00002439-MCG</t>
  </si>
  <si>
    <t>Salmonella Typhimurium DT 41a</t>
  </si>
  <si>
    <t>RF-00003291-MCG | Salmonella Typhimurium DT 41b</t>
  </si>
  <si>
    <t>RF-00003291-MCG</t>
  </si>
  <si>
    <t>Salmonella Typhimurium DT 41b</t>
  </si>
  <si>
    <t>RF-00002447-MCG | Salmonella Typhimurium DT 42</t>
  </si>
  <si>
    <t>RF-00002447-MCG</t>
  </si>
  <si>
    <t>Salmonella Typhimurium DT 42</t>
  </si>
  <si>
    <t>RF-00003292-MCG | Salmonella Typhimurium DT 43</t>
  </si>
  <si>
    <t>RF-00003292-MCG</t>
  </si>
  <si>
    <t>Salmonella Typhimurium DT 43</t>
  </si>
  <si>
    <t>RF-00002438-MCG | Salmonella Typhimurium DT 44</t>
  </si>
  <si>
    <t>RF-00002438-MCG</t>
  </si>
  <si>
    <t>Salmonella Typhimurium DT 44</t>
  </si>
  <si>
    <t>RF-00002437-MCG | Salmonella Typhimurium DT 46</t>
  </si>
  <si>
    <t>RF-00002437-MCG</t>
  </si>
  <si>
    <t>Salmonella Typhimurium DT 46</t>
  </si>
  <si>
    <t>RF-00002445-MCG | Salmonella Typhimurium DT 46a</t>
  </si>
  <si>
    <t>RF-00002445-MCG</t>
  </si>
  <si>
    <t>Salmonella Typhimurium DT 46a</t>
  </si>
  <si>
    <t>RF-00002465-MCG | Salmonella Typhimurium DT 49</t>
  </si>
  <si>
    <t>RF-00002465-MCG</t>
  </si>
  <si>
    <t>Salmonella Typhimurium DT 49</t>
  </si>
  <si>
    <t>RF-00002471-MCG | Salmonella Typhimurium DT 49a</t>
  </si>
  <si>
    <t>RF-00002471-MCG</t>
  </si>
  <si>
    <t>Salmonella Typhimurium DT 49a</t>
  </si>
  <si>
    <t>RF-00002472-MCG | Salmonella Typhimurium DT 52</t>
  </si>
  <si>
    <t>RF-00002472-MCG</t>
  </si>
  <si>
    <t>Salmonella Typhimurium DT 52</t>
  </si>
  <si>
    <t>RF-00002470-MCG | Salmonella Typhimurium DT 54</t>
  </si>
  <si>
    <t>RF-00002470-MCG</t>
  </si>
  <si>
    <t>Salmonella Typhimurium DT 54</t>
  </si>
  <si>
    <t>RF-00002469-MCG | Salmonella Typhimurium DT 55</t>
  </si>
  <si>
    <t>RF-00002469-MCG</t>
  </si>
  <si>
    <t>Salmonella Typhimurium DT 55</t>
  </si>
  <si>
    <t>RF-00002468-MCG | Salmonella Typhimurium DT 56</t>
  </si>
  <si>
    <t>RF-00002468-MCG</t>
  </si>
  <si>
    <t>Salmonella Typhimurium DT 56</t>
  </si>
  <si>
    <t>RF-00002473-MCG | Salmonella Typhimurium DT 56 var.</t>
  </si>
  <si>
    <t>RF-00002473-MCG</t>
  </si>
  <si>
    <t>Salmonella Typhimurium DT 56 var.</t>
  </si>
  <si>
    <t>RF-00002467-MCG | Salmonella Typhimurium DT 58</t>
  </si>
  <si>
    <t>RF-00002467-MCG</t>
  </si>
  <si>
    <t>Salmonella Typhimurium DT 58</t>
  </si>
  <si>
    <t>RF-00002466-MCG | Salmonella Typhimurium DT 59</t>
  </si>
  <si>
    <t>RF-00002466-MCG</t>
  </si>
  <si>
    <t>Salmonella Typhimurium DT 59</t>
  </si>
  <si>
    <t>RF-00002457-MCG | Salmonella Typhimurium DT 6</t>
  </si>
  <si>
    <t>RF-00002457-MCG</t>
  </si>
  <si>
    <t>Salmonella Typhimurium DT 6</t>
  </si>
  <si>
    <t>RF-00002464-MCG | Salmonella Typhimurium DT 63</t>
  </si>
  <si>
    <t>RF-00002464-MCG</t>
  </si>
  <si>
    <t>Salmonella Typhimurium DT 63</t>
  </si>
  <si>
    <t>RF-00002474-MCG | Salmonella Typhimurium DT 64</t>
  </si>
  <si>
    <t>RF-00002474-MCG</t>
  </si>
  <si>
    <t>Salmonella Typhimurium DT 64</t>
  </si>
  <si>
    <t>RF-00002462-MCG | Salmonella Typhimurium DT 66</t>
  </si>
  <si>
    <t>RF-00002462-MCG</t>
  </si>
  <si>
    <t>Salmonella Typhimurium DT 66</t>
  </si>
  <si>
    <t>RF-00002461-MCG | Salmonella Typhimurium DT 66a</t>
  </si>
  <si>
    <t>RF-00002461-MCG</t>
  </si>
  <si>
    <t>Salmonella Typhimurium DT 66a</t>
  </si>
  <si>
    <t>RF-00002460-MCG | Salmonella Typhimurium DT 67</t>
  </si>
  <si>
    <t>RF-00002460-MCG</t>
  </si>
  <si>
    <t>Salmonella Typhimurium DT 67</t>
  </si>
  <si>
    <t>RF-00002459-MCG | Salmonella Typhimurium DT 68</t>
  </si>
  <si>
    <t>RF-00002459-MCG</t>
  </si>
  <si>
    <t>Salmonella Typhimurium DT 68</t>
  </si>
  <si>
    <t>RF-00004625-PAR | Salmonella Typhimurium DT 69</t>
  </si>
  <si>
    <t>RF-00004625-PAR</t>
  </si>
  <si>
    <t>Salmonella Typhimurium DT 69</t>
  </si>
  <si>
    <t>RF-00002458-MCG | Salmonella Typhimurium DT 7</t>
  </si>
  <si>
    <t>RF-00002458-MCG</t>
  </si>
  <si>
    <t>Salmonella Typhimurium DT 7</t>
  </si>
  <si>
    <t>RF-00002440-MCG | Salmonella Typhimurium DT 73</t>
  </si>
  <si>
    <t>RF-00002440-MCG</t>
  </si>
  <si>
    <t>Salmonella Typhimurium DT 73</t>
  </si>
  <si>
    <t>RF-00002402-MCG | Salmonella Typhimurium DT 74</t>
  </si>
  <si>
    <t>RF-00002402-MCG</t>
  </si>
  <si>
    <t>Salmonella Typhimurium DT 74</t>
  </si>
  <si>
    <t>RF-00004088-MCG | Salmonella Typhimurium DT 75</t>
  </si>
  <si>
    <t>RF-00004088-MCG</t>
  </si>
  <si>
    <t>Salmonella Typhimurium DT 75</t>
  </si>
  <si>
    <t>RF-00001313-PAR | Salmonella Typhimurium DT 7a</t>
  </si>
  <si>
    <t>RF-00001313-PAR</t>
  </si>
  <si>
    <t>Salmonella Typhimurium DT 7a</t>
  </si>
  <si>
    <t>RF-00002412-MCG | Salmonella Typhimurium DT 8</t>
  </si>
  <si>
    <t>RF-00002412-MCG</t>
  </si>
  <si>
    <t>Salmonella Typhimurium DT 8</t>
  </si>
  <si>
    <t>RF-00002411-MCG | Salmonella Typhimurium DT 80</t>
  </si>
  <si>
    <t>RF-00002411-MCG</t>
  </si>
  <si>
    <t>Salmonella Typhimurium DT 80</t>
  </si>
  <si>
    <t>RF-00002410-MCG | Salmonella Typhimurium DT 82</t>
  </si>
  <si>
    <t>RF-00002410-MCG</t>
  </si>
  <si>
    <t>Salmonella Typhimurium DT 82</t>
  </si>
  <si>
    <t>RF-00002409-MCG | Salmonella Typhimurium DT 83</t>
  </si>
  <si>
    <t>RF-00002409-MCG</t>
  </si>
  <si>
    <t>Salmonella Typhimurium DT 83</t>
  </si>
  <si>
    <t>RF-00002408-MCG | Salmonella Typhimurium DT 85</t>
  </si>
  <si>
    <t>RF-00002408-MCG</t>
  </si>
  <si>
    <t>Salmonella Typhimurium DT 85</t>
  </si>
  <si>
    <t>RF-00002407-MCG | Salmonella Typhimurium DT 86</t>
  </si>
  <si>
    <t>RF-00002407-MCG</t>
  </si>
  <si>
    <t>Salmonella Typhimurium DT 86</t>
  </si>
  <si>
    <t>RF-00002406-MCG | Salmonella Typhimurium DT 87</t>
  </si>
  <si>
    <t>RF-00002406-MCG</t>
  </si>
  <si>
    <t>Salmonella Typhimurium DT 87</t>
  </si>
  <si>
    <t>RF-00002405-MCG | Salmonella Typhimurium DT 89</t>
  </si>
  <si>
    <t>RF-00002405-MCG</t>
  </si>
  <si>
    <t>Salmonella Typhimurium DT 89</t>
  </si>
  <si>
    <t>RF-00002393-MCG | Salmonella Typhimurium DT 9</t>
  </si>
  <si>
    <t>RF-00002393-MCG</t>
  </si>
  <si>
    <t>Salmonella Typhimurium DT 9</t>
  </si>
  <si>
    <t>RF-00002403-MCG | Salmonella Typhimurium DT 9 var.</t>
  </si>
  <si>
    <t>RF-00002403-MCG</t>
  </si>
  <si>
    <t>Salmonella Typhimurium DT 9 var.</t>
  </si>
  <si>
    <t>RF-00003293-MCG | Salmonella Typhimurium DT 92</t>
  </si>
  <si>
    <t>RF-00003293-MCG</t>
  </si>
  <si>
    <t>Salmonella Typhimurium DT 92</t>
  </si>
  <si>
    <t>RF-00002413-MCG | Salmonella Typhimurium DT 93</t>
  </si>
  <si>
    <t>RF-00002413-MCG</t>
  </si>
  <si>
    <t>Salmonella Typhimurium DT 93</t>
  </si>
  <si>
    <t>RF-00002401-MCG | Salmonella Typhimurium DT 94</t>
  </si>
  <si>
    <t>RF-00002401-MCG</t>
  </si>
  <si>
    <t>Salmonella Typhimurium DT 94</t>
  </si>
  <si>
    <t>RF-00004626-PAR | Salmonella Typhimurium DT 95</t>
  </si>
  <si>
    <t>RF-00004626-PAR</t>
  </si>
  <si>
    <t>Salmonella Typhimurium DT 95</t>
  </si>
  <si>
    <t>RF-00002400-MCG | Salmonella Typhimurium DT 96</t>
  </si>
  <si>
    <t>RF-00002400-MCG</t>
  </si>
  <si>
    <t>Salmonella Typhimurium DT 96</t>
  </si>
  <si>
    <t>RF-00002399-MCG | Salmonella Typhimurium DT 97</t>
  </si>
  <si>
    <t>RF-00002399-MCG</t>
  </si>
  <si>
    <t>Salmonella Typhimurium DT 97</t>
  </si>
  <si>
    <t>RF-00002398-MCG | Salmonella Typhimurium DT 99</t>
  </si>
  <si>
    <t>RF-00002398-MCG</t>
  </si>
  <si>
    <t>Salmonella Typhimurium DT 99</t>
  </si>
  <si>
    <t>RF-00002397-MCG | Salmonella Typhimurium DT RDNC</t>
  </si>
  <si>
    <t>RF-00002397-MCG</t>
  </si>
  <si>
    <t>Salmonella Typhimurium DT RDNC</t>
  </si>
  <si>
    <t>RF-00002396-MCG | Salmonella Typhimurium DT U</t>
  </si>
  <si>
    <t>RF-00002396-MCG</t>
  </si>
  <si>
    <t>Salmonella Typhimurium DT U</t>
  </si>
  <si>
    <t>RF-00002395-MCG | Salmonella Typhimurium DT U291</t>
  </si>
  <si>
    <t>RF-00002395-MCG</t>
  </si>
  <si>
    <t>Salmonella Typhimurium DT U291</t>
  </si>
  <si>
    <t>RF-00002394-MCG | Salmonella Typhimurium DT U302</t>
  </si>
  <si>
    <t>RF-00002394-MCG</t>
  </si>
  <si>
    <t>Salmonella Typhimurium DT U302</t>
  </si>
  <si>
    <t>RF-00002423-MCG | Salmonella Typhimurium FT 104</t>
  </si>
  <si>
    <t>RF-00002423-MCG</t>
  </si>
  <si>
    <t>Salmonella Typhimurium FT 104</t>
  </si>
  <si>
    <t>RF-00002425-MCG | Salmonella Typhimurium FT 110</t>
  </si>
  <si>
    <t>RF-00002425-MCG</t>
  </si>
  <si>
    <t>Salmonella Typhimurium FT 110</t>
  </si>
  <si>
    <t>RF-00002404-MCG | Salmonella Typhimurium FT 13 var.</t>
  </si>
  <si>
    <t>RF-00002404-MCG</t>
  </si>
  <si>
    <t>Salmonella Typhimurium FT 13 var.</t>
  </si>
  <si>
    <t>RF-00002433-MCG | Salmonella Typhimurium FT 150</t>
  </si>
  <si>
    <t>RF-00002433-MCG</t>
  </si>
  <si>
    <t>Salmonella Typhimurium FT 150</t>
  </si>
  <si>
    <t>RF-00002432-MCG | Salmonella Typhimurium FT 2</t>
  </si>
  <si>
    <t>RF-00002432-MCG</t>
  </si>
  <si>
    <t>Salmonella Typhimurium FT 2</t>
  </si>
  <si>
    <t>RF-00002431-MCG | Salmonella Typhimurium FT 20</t>
  </si>
  <si>
    <t>RF-00002431-MCG</t>
  </si>
  <si>
    <t>Salmonella Typhimurium FT 20</t>
  </si>
  <si>
    <t>RF-00002430-MCG | Salmonella Typhimurium FT 204</t>
  </si>
  <si>
    <t>RF-00002430-MCG</t>
  </si>
  <si>
    <t>Salmonella Typhimurium FT 204</t>
  </si>
  <si>
    <t>RF-00002429-MCG | Salmonella Typhimurium FT 207</t>
  </si>
  <si>
    <t>RF-00002429-MCG</t>
  </si>
  <si>
    <t>Salmonella Typhimurium FT 207</t>
  </si>
  <si>
    <t>RF-00002434-MCG | Salmonella Typhimurium FT 281</t>
  </si>
  <si>
    <t>RF-00002434-MCG</t>
  </si>
  <si>
    <t>Salmonella Typhimurium FT 281</t>
  </si>
  <si>
    <t>RF-00003295-MCG | Salmonella Typhimurium FT 290</t>
  </si>
  <si>
    <t>RF-00003295-MCG</t>
  </si>
  <si>
    <t>Salmonella Typhimurium FT 290</t>
  </si>
  <si>
    <t>RF-00002427-MCG | Salmonella Typhimurium FT 295</t>
  </si>
  <si>
    <t>RF-00002427-MCG</t>
  </si>
  <si>
    <t>Salmonella Typhimurium FT 295</t>
  </si>
  <si>
    <t>RF-00002455-MCG | Salmonella Typhimurium FT 296</t>
  </si>
  <si>
    <t>RF-00002455-MCG</t>
  </si>
  <si>
    <t>Salmonella Typhimurium FT 296</t>
  </si>
  <si>
    <t>RF-00002414-MCG | Salmonella Typhimurium FT 3</t>
  </si>
  <si>
    <t>RF-00002414-MCG</t>
  </si>
  <si>
    <t>Salmonella Typhimurium FT 3</t>
  </si>
  <si>
    <t>RF-00003296-MCG | Salmonella Typhimurium FT 300</t>
  </si>
  <si>
    <t>RF-00003296-MCG</t>
  </si>
  <si>
    <t>Salmonella Typhimurium FT 300</t>
  </si>
  <si>
    <t>RF-00002424-MCG | Salmonella Typhimurium FT 301</t>
  </si>
  <si>
    <t>RF-00002424-MCG</t>
  </si>
  <si>
    <t>Salmonella Typhimurium FT 301</t>
  </si>
  <si>
    <t>RF-00002435-MCG | Salmonella Typhimurium FT 350</t>
  </si>
  <si>
    <t>RF-00002435-MCG</t>
  </si>
  <si>
    <t>Salmonella Typhimurium FT 350</t>
  </si>
  <si>
    <t>RF-00002422-MCG | Salmonella Typhimurium FT 351</t>
  </si>
  <si>
    <t>RF-00002422-MCG</t>
  </si>
  <si>
    <t>Salmonella Typhimurium FT 351</t>
  </si>
  <si>
    <t>RF-00002421-MCG | Salmonella Typhimurium FT 353</t>
  </si>
  <si>
    <t>RF-00002421-MCG</t>
  </si>
  <si>
    <t>Salmonella Typhimurium FT 353</t>
  </si>
  <si>
    <t>RF-00002420-MCG | Salmonella Typhimurium FT 380</t>
  </si>
  <si>
    <t>RF-00002420-MCG</t>
  </si>
  <si>
    <t>Salmonella Typhimurium FT 380</t>
  </si>
  <si>
    <t>RF-00002419-MCG | Salmonella Typhimurium FT 401</t>
  </si>
  <si>
    <t>RF-00002419-MCG</t>
  </si>
  <si>
    <t>Salmonella Typhimurium FT 401</t>
  </si>
  <si>
    <t>RF-00002418-MCG | Salmonella Typhimurium FT 450</t>
  </si>
  <si>
    <t>RF-00002418-MCG</t>
  </si>
  <si>
    <t>Salmonella Typhimurium FT 450</t>
  </si>
  <si>
    <t>RF-00002417-MCG | Salmonella Typhimurium FT 461</t>
  </si>
  <si>
    <t>RF-00002417-MCG</t>
  </si>
  <si>
    <t>Salmonella Typhimurium FT 461</t>
  </si>
  <si>
    <t>RF-00002416-MCG | Salmonella Typhimurium FT 505</t>
  </si>
  <si>
    <t>RF-00002416-MCG</t>
  </si>
  <si>
    <t>Salmonella Typhimurium FT 505</t>
  </si>
  <si>
    <t>RF-00002415-MCG | Salmonella Typhimurium FT 506</t>
  </si>
  <si>
    <t>RF-00002415-MCG</t>
  </si>
  <si>
    <t>Salmonella Typhimurium FT 506</t>
  </si>
  <si>
    <t>RF-00002313-MCG | Salmonella Typhimurium FT 507</t>
  </si>
  <si>
    <t>RF-00002313-MCG</t>
  </si>
  <si>
    <t>Salmonella Typhimurium FT 507</t>
  </si>
  <si>
    <t>RF-00002287-MCG | Salmonella Typhimurium FT 508</t>
  </si>
  <si>
    <t>RF-00002287-MCG</t>
  </si>
  <si>
    <t>Salmonella Typhimurium FT 508</t>
  </si>
  <si>
    <t>RF-00002282-MCG | Salmonella Typhimurium FT 510</t>
  </si>
  <si>
    <t>RF-00002282-MCG</t>
  </si>
  <si>
    <t>Salmonella Typhimurium FT 510</t>
  </si>
  <si>
    <t>RF-00002281-MCG | Salmonella Typhimurium FT 530</t>
  </si>
  <si>
    <t>RF-00002281-MCG</t>
  </si>
  <si>
    <t>Salmonella Typhimurium FT 530</t>
  </si>
  <si>
    <t>RF-00002280-MCG | Salmonella Typhimurium FT 560</t>
  </si>
  <si>
    <t>RF-00002280-MCG</t>
  </si>
  <si>
    <t>Salmonella Typhimurium FT 560</t>
  </si>
  <si>
    <t>RF-00002285-MCG | Salmonella Typhimurium FT 60</t>
  </si>
  <si>
    <t>RF-00002285-MCG</t>
  </si>
  <si>
    <t>Salmonella Typhimurium FT 60</t>
  </si>
  <si>
    <t>RF-00002279-MCG | Salmonella Typhimurium FT 61</t>
  </si>
  <si>
    <t>RF-00002279-MCG</t>
  </si>
  <si>
    <t>Salmonella Typhimurium FT 61</t>
  </si>
  <si>
    <t>RF-00002278-MCG | Salmonella Typhimurium FT 655</t>
  </si>
  <si>
    <t>RF-00002278-MCG</t>
  </si>
  <si>
    <t>Salmonella Typhimurium FT 655</t>
  </si>
  <si>
    <t>RF-00002277-MCG | Salmonella Typhimurium FT 656</t>
  </si>
  <si>
    <t>RF-00002277-MCG</t>
  </si>
  <si>
    <t>Salmonella Typhimurium FT 656</t>
  </si>
  <si>
    <t>RF-00003297-MCG | Salmonella Typhimurium FT 658</t>
  </si>
  <si>
    <t>RF-00003297-MCG</t>
  </si>
  <si>
    <t>Salmonella Typhimurium FT 658</t>
  </si>
  <si>
    <t>RF-00002276-MCG | Salmonella Typhimurium FT 80</t>
  </si>
  <si>
    <t>RF-00002276-MCG</t>
  </si>
  <si>
    <t>Salmonella Typhimurium FT 80</t>
  </si>
  <si>
    <t>RF-00002275-MCG | Salmonella Typhimurium FT 90</t>
  </si>
  <si>
    <t>RF-00002275-MCG</t>
  </si>
  <si>
    <t>Salmonella Typhimurium FT 90</t>
  </si>
  <si>
    <t>RF-00002272-MCG | Salmonella Typhimurium Not typable</t>
  </si>
  <si>
    <t>RF-00002272-MCG</t>
  </si>
  <si>
    <t>Salmonella Typhimurium Not typable</t>
  </si>
  <si>
    <t>RF-00002266-MCG | Salmonella Typhimurium Nt/L30</t>
  </si>
  <si>
    <t>RF-00002266-MCG</t>
  </si>
  <si>
    <t>Salmonella Typhimurium Nt/L30</t>
  </si>
  <si>
    <t>RF-00002267-MCG | Salmonella Typhimurium Nt/L30,31</t>
  </si>
  <si>
    <t>RF-00002267-MCG</t>
  </si>
  <si>
    <t>Salmonella Typhimurium Nt/L30,31</t>
  </si>
  <si>
    <t>RF-00002268-MCG | Salmonella Typhimurium Nt/L30,31,37</t>
  </si>
  <si>
    <t>RF-00002268-MCG</t>
  </si>
  <si>
    <t>Salmonella Typhimurium Nt/L30,31,37</t>
  </si>
  <si>
    <t>RF-00002269-MCG | Salmonella Typhimurium Nt/L30,37</t>
  </si>
  <si>
    <t>RF-00002269-MCG</t>
  </si>
  <si>
    <t>Salmonella Typhimurium Nt/L30,37</t>
  </si>
  <si>
    <t>RF-00002274-MCG | Salmonella Typhimurium Nt/L31</t>
  </si>
  <si>
    <t>RF-00002274-MCG</t>
  </si>
  <si>
    <t>Salmonella Typhimurium Nt/L31</t>
  </si>
  <si>
    <t>RF-00002271-MCG | Salmonella Typhimurium Nt/L31,37</t>
  </si>
  <si>
    <t>RF-00002271-MCG</t>
  </si>
  <si>
    <t>Salmonella Typhimurium Nt/L31,37</t>
  </si>
  <si>
    <t>RF-00002270-MCG | Salmonella Typhimurium Nt/L37</t>
  </si>
  <si>
    <t>RF-00002270-MCG</t>
  </si>
  <si>
    <t>Salmonella Typhimurium Nt/L37</t>
  </si>
  <si>
    <t>RF-00002273-MCG | Salmonella Typhimurium other</t>
  </si>
  <si>
    <t>RF-00002273-MCG</t>
  </si>
  <si>
    <t>Salmonella Typhimurium other</t>
  </si>
  <si>
    <t>RF-00002283-MCG | Salmonella Typhimurium Pr (phage-resistant phagetype)</t>
  </si>
  <si>
    <t>RF-00002283-MCG</t>
  </si>
  <si>
    <t>Salmonella Typhimurium Pr (phage-resistant phagetype)</t>
  </si>
  <si>
    <t>RF-00002297-MCG | Salmonella Typhimurium PT 193</t>
  </si>
  <si>
    <t>RF-00002297-MCG</t>
  </si>
  <si>
    <t>Salmonella Typhimurium PT 193</t>
  </si>
  <si>
    <t>RF-00002305-MCG | Salmonella Typhimurium RDNC</t>
  </si>
  <si>
    <t>RF-00002305-MCG</t>
  </si>
  <si>
    <t>Salmonella Typhimurium RDNC</t>
  </si>
  <si>
    <t>RF-00002304-MCG | Salmonella Typhimurium U</t>
  </si>
  <si>
    <t>RF-00002304-MCG</t>
  </si>
  <si>
    <t>Salmonella Typhimurium U</t>
  </si>
  <si>
    <t>RF-00002303-MCG | Salmonella Typhimurium U 276</t>
  </si>
  <si>
    <t>RF-00002303-MCG</t>
  </si>
  <si>
    <t>Salmonella Typhimurium U 276</t>
  </si>
  <si>
    <t>RF-00002302-MCG | Salmonella Typhimurium U 277</t>
  </si>
  <si>
    <t>RF-00002302-MCG</t>
  </si>
  <si>
    <t>Salmonella Typhimurium U 277</t>
  </si>
  <si>
    <t>RF-00002301-MCG | Salmonella Typhimurium U 278</t>
  </si>
  <si>
    <t>RF-00002301-MCG</t>
  </si>
  <si>
    <t>Salmonella Typhimurium U 278</t>
  </si>
  <si>
    <t>RF-00003298-MCG | Salmonella Typhimurium U 287</t>
  </si>
  <si>
    <t>RF-00003298-MCG</t>
  </si>
  <si>
    <t>Salmonella Typhimurium U 287</t>
  </si>
  <si>
    <t>RF-00002300-MCG | Salmonella Typhimurium U 288</t>
  </si>
  <si>
    <t>RF-00002300-MCG</t>
  </si>
  <si>
    <t>Salmonella Typhimurium U 288</t>
  </si>
  <si>
    <t>RF-00002299-MCG | Salmonella Typhimurium U 289</t>
  </si>
  <si>
    <t>RF-00002299-MCG</t>
  </si>
  <si>
    <t>Salmonella Typhimurium U 289</t>
  </si>
  <si>
    <t>RF-00002298-MCG | Salmonella Typhimurium U 291</t>
  </si>
  <si>
    <t>RF-00002298-MCG</t>
  </si>
  <si>
    <t>Salmonella Typhimurium U 291</t>
  </si>
  <si>
    <t>RF-00002286-MCG | Salmonella Typhimurium U 292</t>
  </si>
  <si>
    <t>RF-00002286-MCG</t>
  </si>
  <si>
    <t>Salmonella Typhimurium U 292</t>
  </si>
  <si>
    <t>RF-00001312-PAR | Salmonella Typhimurium U 298</t>
  </si>
  <si>
    <t>RF-00001312-PAR</t>
  </si>
  <si>
    <t>Salmonella Typhimurium U 298</t>
  </si>
  <si>
    <t>RF-00002296-MCG | Salmonella Typhimurium U 302</t>
  </si>
  <si>
    <t>RF-00002296-MCG</t>
  </si>
  <si>
    <t>Salmonella Typhimurium U 302</t>
  </si>
  <si>
    <t>RF-00002306-MCG | Salmonella Typhimurium U 307</t>
  </si>
  <si>
    <t>RF-00002306-MCG</t>
  </si>
  <si>
    <t>Salmonella Typhimurium U 307</t>
  </si>
  <si>
    <t>RF-00002294-MCG | Salmonella Typhimurium U 308</t>
  </si>
  <si>
    <t>RF-00002294-MCG</t>
  </si>
  <si>
    <t>Salmonella Typhimurium U 308</t>
  </si>
  <si>
    <t>RF-00002293-MCG | Salmonella Typhimurium U 308b</t>
  </si>
  <si>
    <t>RF-00002293-MCG</t>
  </si>
  <si>
    <t>Salmonella Typhimurium U 308b</t>
  </si>
  <si>
    <t>RF-00002292-MCG | Salmonella Typhimurium U 309</t>
  </si>
  <si>
    <t>RF-00002292-MCG</t>
  </si>
  <si>
    <t>Salmonella Typhimurium U 309</t>
  </si>
  <si>
    <t>RF-00002295-MCG | Salmonella Typhimurium U 310</t>
  </si>
  <si>
    <t>RF-00002295-MCG</t>
  </si>
  <si>
    <t>Salmonella Typhimurium U 310</t>
  </si>
  <si>
    <t>RF-00002291-MCG | Salmonella Typhimurium U 311</t>
  </si>
  <si>
    <t>RF-00002291-MCG</t>
  </si>
  <si>
    <t>Salmonella Typhimurium U 311</t>
  </si>
  <si>
    <t>RF-00002284-MCG | Salmonella Typhimurium U 312</t>
  </si>
  <si>
    <t>RF-00002284-MCG</t>
  </si>
  <si>
    <t>Salmonella Typhimurium U 312</t>
  </si>
  <si>
    <t>RF-00002290-MCG | Salmonella Typhimurium U 313</t>
  </si>
  <si>
    <t>RF-00002290-MCG</t>
  </si>
  <si>
    <t>Salmonella Typhimurium U 313</t>
  </si>
  <si>
    <t>RF-00002289-MCG | Salmonella Typhimurium U 314</t>
  </si>
  <si>
    <t>RF-00002289-MCG</t>
  </si>
  <si>
    <t>Salmonella Typhimurium U 314</t>
  </si>
  <si>
    <t>RF-00003299-MCG | Salmonella Typhimurium U 322</t>
  </si>
  <si>
    <t>RF-00003299-MCG</t>
  </si>
  <si>
    <t>Salmonella Typhimurium U 322</t>
  </si>
  <si>
    <t>RF-00003300-MCG | Salmonella Typhimurium U 323</t>
  </si>
  <si>
    <t>RF-00003300-MCG</t>
  </si>
  <si>
    <t>Salmonella Typhimurium U 323</t>
  </si>
  <si>
    <t>RF-00004627-PAR | Salmonella Typhimurium U318</t>
  </si>
  <si>
    <t>RF-00004627-PAR</t>
  </si>
  <si>
    <t>Salmonella Typhimurium U318</t>
  </si>
  <si>
    <t>RF-00003051-MCG | Salmonella Typhimurium, monophasic</t>
  </si>
  <si>
    <t>RF-00003051-MCG</t>
  </si>
  <si>
    <t>Salmonella Typhimurium, monophasic</t>
  </si>
  <si>
    <t>RF-00003301-MCG | Salmonella Typhimurium, monophasic - 1</t>
  </si>
  <si>
    <t>RF-00003301-MCG</t>
  </si>
  <si>
    <t>Salmonella Typhimurium, monophasic - 1</t>
  </si>
  <si>
    <t>RF-00003302-MCG | Salmonella Typhimurium, monophasic - 193</t>
  </si>
  <si>
    <t>RF-00003302-MCG</t>
  </si>
  <si>
    <t>Salmonella Typhimurium, monophasic - 193</t>
  </si>
  <si>
    <t>RF-00003303-MCG | Salmonella Typhimurium, monophasic - 1a</t>
  </si>
  <si>
    <t>RF-00003303-MCG</t>
  </si>
  <si>
    <t>Salmonella Typhimurium, monophasic - 1a</t>
  </si>
  <si>
    <t>RF-00003304-MCG | Salmonella Typhimurium, monophasic - 1a var1</t>
  </si>
  <si>
    <t>RF-00003304-MCG</t>
  </si>
  <si>
    <t>Salmonella Typhimurium, monophasic - 1a var1</t>
  </si>
  <si>
    <t>RF-00003305-MCG | Salmonella Typhimurium, monophasic - 1b</t>
  </si>
  <si>
    <t>RF-00003305-MCG</t>
  </si>
  <si>
    <t>Salmonella Typhimurium, monophasic - 1b</t>
  </si>
  <si>
    <t>RF-00003306-MCG | Salmonella Typhimurium, monophasic - 2</t>
  </si>
  <si>
    <t>RF-00003306-MCG</t>
  </si>
  <si>
    <t>Salmonella Typhimurium, monophasic - 2</t>
  </si>
  <si>
    <t>RF-00003307-MCG | Salmonella Typhimurium, monophasic - 2a</t>
  </si>
  <si>
    <t>RF-00003307-MCG</t>
  </si>
  <si>
    <t>Salmonella Typhimurium, monophasic - 2a</t>
  </si>
  <si>
    <t>RF-00003308-MCG | Salmonella Typhimurium, monophasic - 2b</t>
  </si>
  <si>
    <t>RF-00003308-MCG</t>
  </si>
  <si>
    <t>Salmonella Typhimurium, monophasic - 2b</t>
  </si>
  <si>
    <t>RF-00003309-MCG | Salmonella Typhimurium, monophasic - 2c</t>
  </si>
  <si>
    <t>RF-00003309-MCG</t>
  </si>
  <si>
    <t>Salmonella Typhimurium, monophasic - 2c</t>
  </si>
  <si>
    <t>RF-00003310-MCG | Salmonella Typhimurium, monophasic - 2d</t>
  </si>
  <si>
    <t>RF-00003310-MCG</t>
  </si>
  <si>
    <t>Salmonella Typhimurium, monophasic - 2d</t>
  </si>
  <si>
    <t>RF-00003311-MCG | Salmonella Typhimurium, monophasic - 3</t>
  </si>
  <si>
    <t>RF-00003311-MCG</t>
  </si>
  <si>
    <t>Salmonella Typhimurium, monophasic - 3</t>
  </si>
  <si>
    <t>RF-00003312-MCG | Salmonella Typhimurium, monophasic - 35</t>
  </si>
  <si>
    <t>RF-00003312-MCG</t>
  </si>
  <si>
    <t>Salmonella Typhimurium, monophasic - 35</t>
  </si>
  <si>
    <t>RF-00003313-MCG | Salmonella Typhimurium, monophasic - 3a</t>
  </si>
  <si>
    <t>RF-00003313-MCG</t>
  </si>
  <si>
    <t>Salmonella Typhimurium, monophasic - 3a</t>
  </si>
  <si>
    <t>RF-00003314-MCG | Salmonella Typhimurium, monophasic - 4</t>
  </si>
  <si>
    <t>RF-00003314-MCG</t>
  </si>
  <si>
    <t>Salmonella Typhimurium, monophasic - 4</t>
  </si>
  <si>
    <t>RF-00003315-MCG | Salmonella Typhimurium, monophasic - 5</t>
  </si>
  <si>
    <t>RF-00003315-MCG</t>
  </si>
  <si>
    <t>Salmonella Typhimurium, monophasic - 5</t>
  </si>
  <si>
    <t>RF-00003316-MCG | Salmonella Typhimurium, monophasic - 56a</t>
  </si>
  <si>
    <t>RF-00003316-MCG</t>
  </si>
  <si>
    <t>Salmonella Typhimurium, monophasic - 56a</t>
  </si>
  <si>
    <t>RF-00003317-MCG | Salmonella Typhimurium, monophasic - 7 var.</t>
  </si>
  <si>
    <t>RF-00003317-MCG</t>
  </si>
  <si>
    <t>Salmonella Typhimurium, monophasic - 7 var.</t>
  </si>
  <si>
    <t>RF-00003318-MCG | Salmonella Typhimurium, monophasic - DT 1</t>
  </si>
  <si>
    <t>RF-00003318-MCG</t>
  </si>
  <si>
    <t>Salmonella Typhimurium, monophasic - DT 1</t>
  </si>
  <si>
    <t>RF-00003319-MCG | Salmonella Typhimurium, monophasic - DT 10</t>
  </si>
  <si>
    <t>RF-00003319-MCG</t>
  </si>
  <si>
    <t>Salmonella Typhimurium, monophasic - DT 10</t>
  </si>
  <si>
    <t>RF-00003320-MCG | Salmonella Typhimurium, monophasic - DT 103</t>
  </si>
  <si>
    <t>RF-00003320-MCG</t>
  </si>
  <si>
    <t>Salmonella Typhimurium, monophasic - DT 103</t>
  </si>
  <si>
    <t>RF-00003321-MCG | Salmonella Typhimurium, monophasic - DT 104</t>
  </si>
  <si>
    <t>RF-00003321-MCG</t>
  </si>
  <si>
    <t>Salmonella Typhimurium, monophasic - DT 104</t>
  </si>
  <si>
    <t>RF-00003323-MCG | Salmonella Typhimurium, monophasic - DT 104a</t>
  </si>
  <si>
    <t>RF-00003323-MCG</t>
  </si>
  <si>
    <t>Salmonella Typhimurium, monophasic - DT 104a</t>
  </si>
  <si>
    <t>RF-00003324-MCG | Salmonella Typhimurium, monophasic - DT 104b</t>
  </si>
  <si>
    <t>RF-00003324-MCG</t>
  </si>
  <si>
    <t>Salmonella Typhimurium, monophasic - DT 104b</t>
  </si>
  <si>
    <t>RF-00003325-MCG | Salmonella Typhimurium, monophasic - DT 104b low</t>
  </si>
  <si>
    <t>RF-00003325-MCG</t>
  </si>
  <si>
    <t>Salmonella Typhimurium, monophasic - DT 104b low</t>
  </si>
  <si>
    <t>RF-00003326-MCG | Salmonella Typhimurium, monophasic - DT 104c</t>
  </si>
  <si>
    <t>RF-00003326-MCG</t>
  </si>
  <si>
    <t>Salmonella Typhimurium, monophasic - DT 104c</t>
  </si>
  <si>
    <t>RF-00003322-MCG | Salmonella Typhimurium, monophasic - DT 104H</t>
  </si>
  <si>
    <t>RF-00003322-MCG</t>
  </si>
  <si>
    <t>Salmonella Typhimurium, monophasic - DT 104H</t>
  </si>
  <si>
    <t>RF-00003327-MCG | Salmonella Typhimurium, monophasic - DT 104l</t>
  </si>
  <si>
    <t>RF-00003327-MCG</t>
  </si>
  <si>
    <t>Salmonella Typhimurium, monophasic - DT 104l</t>
  </si>
  <si>
    <t>RF-00003328-MCG | Salmonella Typhimurium, monophasic - DT 107</t>
  </si>
  <si>
    <t>RF-00003328-MCG</t>
  </si>
  <si>
    <t>Salmonella Typhimurium, monophasic - DT 107</t>
  </si>
  <si>
    <t>RF-00003329-MCG | Salmonella Typhimurium, monophasic - DT 107b</t>
  </si>
  <si>
    <t>RF-00003329-MCG</t>
  </si>
  <si>
    <t>Salmonella Typhimurium, monophasic - DT 107b</t>
  </si>
  <si>
    <t>RF-00003330-MCG | Salmonella Typhimurium, monophasic - DT 109</t>
  </si>
  <si>
    <t>RF-00003330-MCG</t>
  </si>
  <si>
    <t>Salmonella Typhimurium, monophasic - DT 109</t>
  </si>
  <si>
    <t>RF-00003331-MCG | Salmonella Typhimurium, monophasic - DT 11</t>
  </si>
  <si>
    <t>RF-00003331-MCG</t>
  </si>
  <si>
    <t>Salmonella Typhimurium, monophasic - DT 11</t>
  </si>
  <si>
    <t>RF-00003332-MCG | Salmonella Typhimurium, monophasic - DT 110</t>
  </si>
  <si>
    <t>RF-00003332-MCG</t>
  </si>
  <si>
    <t>Salmonella Typhimurium, monophasic - DT 110</t>
  </si>
  <si>
    <t>RF-00003333-MCG | Salmonella Typhimurium, monophasic - DT 110a</t>
  </si>
  <si>
    <t>RF-00003333-MCG</t>
  </si>
  <si>
    <t>Salmonella Typhimurium, monophasic - DT 110a</t>
  </si>
  <si>
    <t>RF-00003334-MCG | Salmonella Typhimurium, monophasic - DT 110b</t>
  </si>
  <si>
    <t>RF-00003334-MCG</t>
  </si>
  <si>
    <t>Salmonella Typhimurium, monophasic - DT 110b</t>
  </si>
  <si>
    <t>RF-00003335-MCG | Salmonella Typhimurium, monophasic - DT 112</t>
  </si>
  <si>
    <t>RF-00003335-MCG</t>
  </si>
  <si>
    <t>Salmonella Typhimurium, monophasic - DT 112</t>
  </si>
  <si>
    <t>RF-00003336-MCG | Salmonella Typhimurium, monophasic - DT 114</t>
  </si>
  <si>
    <t>RF-00003336-MCG</t>
  </si>
  <si>
    <t>Salmonella Typhimurium, monophasic - DT 114</t>
  </si>
  <si>
    <t>RF-00003337-MCG | Salmonella Typhimurium, monophasic - DT 12</t>
  </si>
  <si>
    <t>RF-00003337-MCG</t>
  </si>
  <si>
    <t>Salmonella Typhimurium, monophasic - DT 12</t>
  </si>
  <si>
    <t>RF-00003338-MCG | Salmonella Typhimurium, monophasic - DT 120</t>
  </si>
  <si>
    <t>RF-00003338-MCG</t>
  </si>
  <si>
    <t>Salmonella Typhimurium, monophasic - DT 120</t>
  </si>
  <si>
    <t>RF-00003339-MCG | Salmonella Typhimurium, monophasic - DT 124</t>
  </si>
  <si>
    <t>RF-00003339-MCG</t>
  </si>
  <si>
    <t>Salmonella Typhimurium, monophasic - DT 124</t>
  </si>
  <si>
    <t>RF-00003340-MCG | Salmonella Typhimurium, monophasic - DT 125</t>
  </si>
  <si>
    <t>RF-00003340-MCG</t>
  </si>
  <si>
    <t>Salmonella Typhimurium, monophasic - DT 125</t>
  </si>
  <si>
    <t>RF-00003341-MCG | Salmonella Typhimurium, monophasic - DT 126</t>
  </si>
  <si>
    <t>RF-00003341-MCG</t>
  </si>
  <si>
    <t>Salmonella Typhimurium, monophasic - DT 126</t>
  </si>
  <si>
    <t>RF-00003342-MCG | Salmonella Typhimurium, monophasic - DT 126a</t>
  </si>
  <si>
    <t>RF-00003342-MCG</t>
  </si>
  <si>
    <t>Salmonella Typhimurium, monophasic - DT 126a</t>
  </si>
  <si>
    <t>RF-00003343-MCG | Salmonella Typhimurium, monophasic - DT 129</t>
  </si>
  <si>
    <t>RF-00003343-MCG</t>
  </si>
  <si>
    <t>Salmonella Typhimurium, monophasic - DT 129</t>
  </si>
  <si>
    <t>RF-00003344-MCG | Salmonella Typhimurium, monophasic - DT 12a</t>
  </si>
  <si>
    <t>RF-00003344-MCG</t>
  </si>
  <si>
    <t>Salmonella Typhimurium, monophasic - DT 12a</t>
  </si>
  <si>
    <t>RF-00003345-MCG | Salmonella Typhimurium, monophasic - DT 13</t>
  </si>
  <si>
    <t>RF-00003345-MCG</t>
  </si>
  <si>
    <t>Salmonella Typhimurium, monophasic - DT 13</t>
  </si>
  <si>
    <t>RF-00003346-MCG | Salmonella Typhimurium, monophasic - DT 130</t>
  </si>
  <si>
    <t>RF-00003346-MCG</t>
  </si>
  <si>
    <t>Salmonella Typhimurium, monophasic - DT 130</t>
  </si>
  <si>
    <t>RF-00003347-MCG | Salmonella Typhimurium, monophasic - DT 131</t>
  </si>
  <si>
    <t>RF-00003347-MCG</t>
  </si>
  <si>
    <t>Salmonella Typhimurium, monophasic - DT 131</t>
  </si>
  <si>
    <t>RF-00003348-MCG | Salmonella Typhimurium, monophasic - DT 132</t>
  </si>
  <si>
    <t>RF-00003348-MCG</t>
  </si>
  <si>
    <t>Salmonella Typhimurium, monophasic - DT 132</t>
  </si>
  <si>
    <t>RF-00003349-MCG | Salmonella Typhimurium, monophasic - DT 135</t>
  </si>
  <si>
    <t>RF-00003349-MCG</t>
  </si>
  <si>
    <t>Salmonella Typhimurium, monophasic - DT 135</t>
  </si>
  <si>
    <t>RF-00003350-MCG | Salmonella Typhimurium, monophasic - DT 136</t>
  </si>
  <si>
    <t>RF-00003350-MCG</t>
  </si>
  <si>
    <t>Salmonella Typhimurium, monophasic - DT 136</t>
  </si>
  <si>
    <t>RF-00003351-MCG | Salmonella Typhimurium, monophasic - DT 137</t>
  </si>
  <si>
    <t>RF-00003351-MCG</t>
  </si>
  <si>
    <t>Salmonella Typhimurium, monophasic - DT 137</t>
  </si>
  <si>
    <t>RF-00003352-MCG | Salmonella Typhimurium, monophasic - DT 138</t>
  </si>
  <si>
    <t>RF-00003352-MCG</t>
  </si>
  <si>
    <t>Salmonella Typhimurium, monophasic - DT 138</t>
  </si>
  <si>
    <t>RF-00003353-MCG | Salmonella Typhimurium, monophasic - DT 14</t>
  </si>
  <si>
    <t>RF-00003353-MCG</t>
  </si>
  <si>
    <t>Salmonella Typhimurium, monophasic - DT 14</t>
  </si>
  <si>
    <t>RF-00003354-MCG | Salmonella Typhimurium, monophasic - DT 140</t>
  </si>
  <si>
    <t>RF-00003354-MCG</t>
  </si>
  <si>
    <t>Salmonella Typhimurium, monophasic - DT 140</t>
  </si>
  <si>
    <t>RF-00003355-MCG | Salmonella Typhimurium, monophasic - DT 141</t>
  </si>
  <si>
    <t>RF-00003355-MCG</t>
  </si>
  <si>
    <t>Salmonella Typhimurium, monophasic - DT 141</t>
  </si>
  <si>
    <t>RF-00003356-MCG | Salmonella Typhimurium, monophasic - DT 143</t>
  </si>
  <si>
    <t>RF-00003356-MCG</t>
  </si>
  <si>
    <t>Salmonella Typhimurium, monophasic - DT 143</t>
  </si>
  <si>
    <t>RF-00003357-MCG | Salmonella Typhimurium, monophasic - DT 144</t>
  </si>
  <si>
    <t>RF-00003357-MCG</t>
  </si>
  <si>
    <t>Salmonella Typhimurium, monophasic - DT 144</t>
  </si>
  <si>
    <t>RF-00003358-MCG | Salmonella Typhimurium, monophasic - DT 14b</t>
  </si>
  <si>
    <t>RF-00003358-MCG</t>
  </si>
  <si>
    <t>Salmonella Typhimurium, monophasic - DT 14b</t>
  </si>
  <si>
    <t>RF-00003359-MCG | Salmonella Typhimurium, monophasic - DT 15</t>
  </si>
  <si>
    <t>RF-00003359-MCG</t>
  </si>
  <si>
    <t>Salmonella Typhimurium, monophasic - DT 15</t>
  </si>
  <si>
    <t>RF-00003360-MCG | Salmonella Typhimurium, monophasic - DT 151</t>
  </si>
  <si>
    <t>RF-00003360-MCG</t>
  </si>
  <si>
    <t>Salmonella Typhimurium, monophasic - DT 151</t>
  </si>
  <si>
    <t>RF-00003361-MCG | Salmonella Typhimurium, monophasic - DT 153</t>
  </si>
  <si>
    <t>RF-00003361-MCG</t>
  </si>
  <si>
    <t>Salmonella Typhimurium, monophasic - DT 153</t>
  </si>
  <si>
    <t>RF-00003362-MCG | Salmonella Typhimurium, monophasic - DT 15a</t>
  </si>
  <si>
    <t>RF-00003362-MCG</t>
  </si>
  <si>
    <t>Salmonella Typhimurium, monophasic - DT 15a</t>
  </si>
  <si>
    <t>RF-00003363-MCG | Salmonella Typhimurium, monophasic - DT 16</t>
  </si>
  <si>
    <t>RF-00003363-MCG</t>
  </si>
  <si>
    <t>Salmonella Typhimurium, monophasic - DT 16</t>
  </si>
  <si>
    <t>RF-00003364-MCG | Salmonella Typhimurium, monophasic - DT 160</t>
  </si>
  <si>
    <t>RF-00003364-MCG</t>
  </si>
  <si>
    <t>Salmonella Typhimurium, monophasic - DT 160</t>
  </si>
  <si>
    <t>RF-00003365-MCG | Salmonella Typhimurium, monophasic - DT 161</t>
  </si>
  <si>
    <t>RF-00003365-MCG</t>
  </si>
  <si>
    <t>Salmonella Typhimurium, monophasic - DT 161</t>
  </si>
  <si>
    <t>RF-00003366-MCG | Salmonella Typhimurium, monophasic - DT 164</t>
  </si>
  <si>
    <t>RF-00003366-MCG</t>
  </si>
  <si>
    <t>Salmonella Typhimurium, monophasic - DT 164</t>
  </si>
  <si>
    <t>RF-00003367-MCG | Salmonella Typhimurium, monophasic - DT 166</t>
  </si>
  <si>
    <t>RF-00003367-MCG</t>
  </si>
  <si>
    <t>Salmonella Typhimurium, monophasic - DT 166</t>
  </si>
  <si>
    <t>RF-00003368-MCG | Salmonella Typhimurium, monophasic - DT 17</t>
  </si>
  <si>
    <t>RF-00003368-MCG</t>
  </si>
  <si>
    <t>Salmonella Typhimurium, monophasic - DT 17</t>
  </si>
  <si>
    <t>RF-00003369-MCG | Salmonella Typhimurium, monophasic - DT 170</t>
  </si>
  <si>
    <t>RF-00003369-MCG</t>
  </si>
  <si>
    <t>Salmonella Typhimurium, monophasic - DT 170</t>
  </si>
  <si>
    <t>RF-00003370-MCG | Salmonella Typhimurium, monophasic - DT 170b</t>
  </si>
  <si>
    <t>RF-00003370-MCG</t>
  </si>
  <si>
    <t>Salmonella Typhimurium, monophasic - DT 170b</t>
  </si>
  <si>
    <t>RF-00003371-MCG | Salmonella Typhimurium, monophasic - DT 177</t>
  </si>
  <si>
    <t>RF-00003371-MCG</t>
  </si>
  <si>
    <t>Salmonella Typhimurium, monophasic - DT 177</t>
  </si>
  <si>
    <t>RF-00003372-MCG | Salmonella Typhimurium, monophasic - DT 178</t>
  </si>
  <si>
    <t>RF-00003372-MCG</t>
  </si>
  <si>
    <t>Salmonella Typhimurium, monophasic - DT 178</t>
  </si>
  <si>
    <t>RF-00003373-MCG | Salmonella Typhimurium, monophasic - DT 18</t>
  </si>
  <si>
    <t>RF-00003373-MCG</t>
  </si>
  <si>
    <t>Salmonella Typhimurium, monophasic - DT 18</t>
  </si>
  <si>
    <t>RF-00003374-MCG | Salmonella Typhimurium, monophasic - DT 185</t>
  </si>
  <si>
    <t>RF-00003374-MCG</t>
  </si>
  <si>
    <t>Salmonella Typhimurium, monophasic - DT 185</t>
  </si>
  <si>
    <t>RF-00003375-MCG | Salmonella Typhimurium, monophasic - DT 186</t>
  </si>
  <si>
    <t>RF-00003375-MCG</t>
  </si>
  <si>
    <t>Salmonella Typhimurium, monophasic - DT 186</t>
  </si>
  <si>
    <t>RF-00003376-MCG | Salmonella Typhimurium, monophasic - DT 19</t>
  </si>
  <si>
    <t>RF-00003376-MCG</t>
  </si>
  <si>
    <t>Salmonella Typhimurium, monophasic - DT 19</t>
  </si>
  <si>
    <t>RF-00003377-MCG | Salmonella Typhimurium, monophasic - DT 191</t>
  </si>
  <si>
    <t>RF-00003377-MCG</t>
  </si>
  <si>
    <t>Salmonella Typhimurium, monophasic - DT 191</t>
  </si>
  <si>
    <t>RF-00003378-MCG | Salmonella Typhimurium, monophasic - DT 192</t>
  </si>
  <si>
    <t>RF-00003378-MCG</t>
  </si>
  <si>
    <t>Salmonella Typhimurium, monophasic - DT 192</t>
  </si>
  <si>
    <t>RF-00003379-MCG | Salmonella Typhimurium, monophasic - DT 193</t>
  </si>
  <si>
    <t>RF-00003379-MCG</t>
  </si>
  <si>
    <t>Salmonella Typhimurium, monophasic - DT 193</t>
  </si>
  <si>
    <t>RF-00003380-MCG | Salmonella Typhimurium, monophasic - DT 193a</t>
  </si>
  <si>
    <t>RF-00003380-MCG</t>
  </si>
  <si>
    <t>Salmonella Typhimurium, monophasic - DT 193a</t>
  </si>
  <si>
    <t>RF-00003381-MCG | Salmonella Typhimurium, monophasic - DT 194</t>
  </si>
  <si>
    <t>RF-00003381-MCG</t>
  </si>
  <si>
    <t>Salmonella Typhimurium, monophasic - DT 194</t>
  </si>
  <si>
    <t>RF-00003382-MCG | Salmonella Typhimurium, monophasic - DT 195</t>
  </si>
  <si>
    <t>RF-00003382-MCG</t>
  </si>
  <si>
    <t>Salmonella Typhimurium, monophasic - DT 195</t>
  </si>
  <si>
    <t>RF-00003383-MCG | Salmonella Typhimurium, monophasic - DT 197</t>
  </si>
  <si>
    <t>RF-00003383-MCG</t>
  </si>
  <si>
    <t>Salmonella Typhimurium, monophasic - DT 197</t>
  </si>
  <si>
    <t>RF-00003384-MCG | Salmonella Typhimurium, monophasic - DT 2</t>
  </si>
  <si>
    <t>RF-00003384-MCG</t>
  </si>
  <si>
    <t>Salmonella Typhimurium, monophasic - DT 2</t>
  </si>
  <si>
    <t>RF-00003385-MCG | Salmonella Typhimurium, monophasic - DT 20</t>
  </si>
  <si>
    <t>RF-00003385-MCG</t>
  </si>
  <si>
    <t>Salmonella Typhimurium, monophasic - DT 20</t>
  </si>
  <si>
    <t>RF-00003386-MCG | Salmonella Typhimurium, monophasic - DT 203</t>
  </si>
  <si>
    <t>RF-00003386-MCG</t>
  </si>
  <si>
    <t>Salmonella Typhimurium, monophasic - DT 203</t>
  </si>
  <si>
    <t>RF-00003387-MCG | Salmonella Typhimurium, monophasic - DT 206</t>
  </si>
  <si>
    <t>RF-00003387-MCG</t>
  </si>
  <si>
    <t>Salmonella Typhimurium, monophasic - DT 206</t>
  </si>
  <si>
    <t>RF-00003388-MCG | Salmonella Typhimurium, monophasic - DT 208</t>
  </si>
  <si>
    <t>RF-00003388-MCG</t>
  </si>
  <si>
    <t>Salmonella Typhimurium, monophasic - DT 208</t>
  </si>
  <si>
    <t>RF-00003389-MCG | Salmonella Typhimurium, monophasic - DT 20a</t>
  </si>
  <si>
    <t>RF-00003389-MCG</t>
  </si>
  <si>
    <t>Salmonella Typhimurium, monophasic - DT 20a</t>
  </si>
  <si>
    <t>RF-00003390-MCG | Salmonella Typhimurium, monophasic - DT 22</t>
  </si>
  <si>
    <t>RF-00003390-MCG</t>
  </si>
  <si>
    <t>Salmonella Typhimurium, monophasic - DT 22</t>
  </si>
  <si>
    <t>RF-00003391-MCG | Salmonella Typhimurium, monophasic - DT 26</t>
  </si>
  <si>
    <t>RF-00003391-MCG</t>
  </si>
  <si>
    <t>Salmonella Typhimurium, monophasic - DT 26</t>
  </si>
  <si>
    <t>RF-00003392-MCG | Salmonella Typhimurium, monophasic - DT 27</t>
  </si>
  <si>
    <t>RF-00003392-MCG</t>
  </si>
  <si>
    <t>Salmonella Typhimurium, monophasic - DT 27</t>
  </si>
  <si>
    <t>RF-00003393-MCG | Salmonella Typhimurium, monophasic - DT 28</t>
  </si>
  <si>
    <t>RF-00003393-MCG</t>
  </si>
  <si>
    <t>Salmonella Typhimurium, monophasic - DT 28</t>
  </si>
  <si>
    <t>RF-00003394-MCG | Salmonella Typhimurium, monophasic - DT 29</t>
  </si>
  <si>
    <t>RF-00003394-MCG</t>
  </si>
  <si>
    <t>Salmonella Typhimurium, monophasic - DT 29</t>
  </si>
  <si>
    <t>RF-00003395-MCG | Salmonella Typhimurium, monophasic - DT 2a</t>
  </si>
  <si>
    <t>RF-00003395-MCG</t>
  </si>
  <si>
    <t>Salmonella Typhimurium, monophasic - DT 2a</t>
  </si>
  <si>
    <t>RF-00003396-MCG | Salmonella Typhimurium, monophasic - DT 3</t>
  </si>
  <si>
    <t>RF-00003396-MCG</t>
  </si>
  <si>
    <t>Salmonella Typhimurium, monophasic - DT 3</t>
  </si>
  <si>
    <t>RF-00003397-MCG | Salmonella Typhimurium, monophasic - DT 30</t>
  </si>
  <si>
    <t>RF-00003397-MCG</t>
  </si>
  <si>
    <t>Salmonella Typhimurium, monophasic - DT 30</t>
  </si>
  <si>
    <t>RF-00003398-MCG | Salmonella Typhimurium, monophasic - DT 32</t>
  </si>
  <si>
    <t>RF-00003398-MCG</t>
  </si>
  <si>
    <t>Salmonella Typhimurium, monophasic - DT 32</t>
  </si>
  <si>
    <t>RF-00003399-MCG | Salmonella Typhimurium, monophasic - DT 35</t>
  </si>
  <si>
    <t>RF-00003399-MCG</t>
  </si>
  <si>
    <t>Salmonella Typhimurium, monophasic - DT 35</t>
  </si>
  <si>
    <t>RF-00003400-MCG | Salmonella Typhimurium, monophasic - DT 36</t>
  </si>
  <si>
    <t>RF-00003400-MCG</t>
  </si>
  <si>
    <t>Salmonella Typhimurium, monophasic - DT 36</t>
  </si>
  <si>
    <t>RF-00003401-MCG | Salmonella Typhimurium, monophasic - DT 38</t>
  </si>
  <si>
    <t>RF-00003401-MCG</t>
  </si>
  <si>
    <t>Salmonella Typhimurium, monophasic - DT 38</t>
  </si>
  <si>
    <t>RF-00003402-MCG | Salmonella Typhimurium, monophasic - DT 4</t>
  </si>
  <si>
    <t>RF-00003402-MCG</t>
  </si>
  <si>
    <t>Salmonella Typhimurium, monophasic - DT 4</t>
  </si>
  <si>
    <t>RF-00003403-MCG | Salmonella Typhimurium, monophasic - DT 40</t>
  </si>
  <si>
    <t>RF-00003403-MCG</t>
  </si>
  <si>
    <t>Salmonella Typhimurium, monophasic - DT 40</t>
  </si>
  <si>
    <t>RF-00003404-MCG | Salmonella Typhimurium, monophasic - DT 41</t>
  </si>
  <si>
    <t>RF-00003404-MCG</t>
  </si>
  <si>
    <t>Salmonella Typhimurium, monophasic - DT 41</t>
  </si>
  <si>
    <t>RF-00003405-MCG | Salmonella Typhimurium, monophasic - DT 41 var.</t>
  </si>
  <si>
    <t>RF-00003405-MCG</t>
  </si>
  <si>
    <t>Salmonella Typhimurium, monophasic - DT 41 var.</t>
  </si>
  <si>
    <t>RF-00003406-MCG | Salmonella Typhimurium, monophasic - DT 41a</t>
  </si>
  <si>
    <t>RF-00003406-MCG</t>
  </si>
  <si>
    <t>Salmonella Typhimurium, monophasic - DT 41a</t>
  </si>
  <si>
    <t>RF-00003407-MCG | Salmonella Typhimurium, monophasic - DT 42</t>
  </si>
  <si>
    <t>RF-00003407-MCG</t>
  </si>
  <si>
    <t>Salmonella Typhimurium, monophasic - DT 42</t>
  </si>
  <si>
    <t>RF-00003408-MCG | Salmonella Typhimurium, monophasic - DT 43</t>
  </si>
  <si>
    <t>RF-00003408-MCG</t>
  </si>
  <si>
    <t>Salmonella Typhimurium, monophasic - DT 43</t>
  </si>
  <si>
    <t>RF-00003409-MCG | Salmonella Typhimurium, monophasic - DT 44</t>
  </si>
  <si>
    <t>RF-00003409-MCG</t>
  </si>
  <si>
    <t>Salmonella Typhimurium, monophasic - DT 44</t>
  </si>
  <si>
    <t>RF-00003410-MCG | Salmonella Typhimurium, monophasic - DT 46</t>
  </si>
  <si>
    <t>RF-00003410-MCG</t>
  </si>
  <si>
    <t>Salmonella Typhimurium, monophasic - DT 46</t>
  </si>
  <si>
    <t>RF-00003411-MCG | Salmonella Typhimurium, monophasic - DT 46a</t>
  </si>
  <si>
    <t>RF-00003411-MCG</t>
  </si>
  <si>
    <t>Salmonella Typhimurium, monophasic - DT 46a</t>
  </si>
  <si>
    <t>RF-00003412-MCG | Salmonella Typhimurium, monophasic - DT 49</t>
  </si>
  <si>
    <t>RF-00003412-MCG</t>
  </si>
  <si>
    <t>Salmonella Typhimurium, monophasic - DT 49</t>
  </si>
  <si>
    <t>RF-00003413-MCG | Salmonella Typhimurium, monophasic - DT 49a</t>
  </si>
  <si>
    <t>RF-00003413-MCG</t>
  </si>
  <si>
    <t>Salmonella Typhimurium, monophasic - DT 49a</t>
  </si>
  <si>
    <t>RF-00003414-MCG | Salmonella Typhimurium, monophasic - DT 52</t>
  </si>
  <si>
    <t>RF-00003414-MCG</t>
  </si>
  <si>
    <t>Salmonella Typhimurium, monophasic - DT 52</t>
  </si>
  <si>
    <t>RF-00003415-MCG | Salmonella Typhimurium, monophasic - DT 54</t>
  </si>
  <si>
    <t>RF-00003415-MCG</t>
  </si>
  <si>
    <t>Salmonella Typhimurium, monophasic - DT 54</t>
  </si>
  <si>
    <t>RF-00003416-MCG | Salmonella Typhimurium, monophasic - DT 55</t>
  </si>
  <si>
    <t>RF-00003416-MCG</t>
  </si>
  <si>
    <t>Salmonella Typhimurium, monophasic - DT 55</t>
  </si>
  <si>
    <t>RF-00003417-MCG | Salmonella Typhimurium, monophasic - DT 56</t>
  </si>
  <si>
    <t>RF-00003417-MCG</t>
  </si>
  <si>
    <t>Salmonella Typhimurium, monophasic - DT 56</t>
  </si>
  <si>
    <t>RF-00003418-MCG | Salmonella Typhimurium, monophasic - DT 56 var.</t>
  </si>
  <si>
    <t>RF-00003418-MCG</t>
  </si>
  <si>
    <t>Salmonella Typhimurium, monophasic - DT 56 var.</t>
  </si>
  <si>
    <t>RF-00003419-MCG | Salmonella Typhimurium, monophasic - DT 58</t>
  </si>
  <si>
    <t>RF-00003419-MCG</t>
  </si>
  <si>
    <t>Salmonella Typhimurium, monophasic - DT 58</t>
  </si>
  <si>
    <t>RF-00003420-MCG | Salmonella Typhimurium, monophasic - DT 59</t>
  </si>
  <si>
    <t>RF-00003420-MCG</t>
  </si>
  <si>
    <t>Salmonella Typhimurium, monophasic - DT 59</t>
  </si>
  <si>
    <t>RF-00003421-MCG | Salmonella Typhimurium, monophasic - DT 6</t>
  </si>
  <si>
    <t>RF-00003421-MCG</t>
  </si>
  <si>
    <t>Salmonella Typhimurium, monophasic - DT 6</t>
  </si>
  <si>
    <t>RF-00003422-MCG | Salmonella Typhimurium, monophasic - DT 63</t>
  </si>
  <si>
    <t>RF-00003422-MCG</t>
  </si>
  <si>
    <t>Salmonella Typhimurium, monophasic - DT 63</t>
  </si>
  <si>
    <t>RF-00003423-MCG | Salmonella Typhimurium, monophasic - DT 64</t>
  </si>
  <si>
    <t>RF-00003423-MCG</t>
  </si>
  <si>
    <t>Salmonella Typhimurium, monophasic - DT 64</t>
  </si>
  <si>
    <t>RF-00003424-MCG | Salmonella Typhimurium, monophasic - DT 66</t>
  </si>
  <si>
    <t>RF-00003424-MCG</t>
  </si>
  <si>
    <t>Salmonella Typhimurium, monophasic - DT 66</t>
  </si>
  <si>
    <t>RF-00003425-MCG | Salmonella Typhimurium, monophasic - DT 66a</t>
  </si>
  <si>
    <t>RF-00003425-MCG</t>
  </si>
  <si>
    <t>Salmonella Typhimurium, monophasic - DT 66a</t>
  </si>
  <si>
    <t>RF-00003426-MCG | Salmonella Typhimurium, monophasic - DT 67</t>
  </si>
  <si>
    <t>RF-00003426-MCG</t>
  </si>
  <si>
    <t>Salmonella Typhimurium, monophasic - DT 67</t>
  </si>
  <si>
    <t>RF-00003427-MCG | Salmonella Typhimurium, monophasic - DT 68</t>
  </si>
  <si>
    <t>RF-00003427-MCG</t>
  </si>
  <si>
    <t>Salmonella Typhimurium, monophasic - DT 68</t>
  </si>
  <si>
    <t>RF-00003428-MCG | Salmonella Typhimurium, monophasic - DT 7</t>
  </si>
  <si>
    <t>RF-00003428-MCG</t>
  </si>
  <si>
    <t>Salmonella Typhimurium, monophasic - DT 7</t>
  </si>
  <si>
    <t>RF-00003429-MCG | Salmonella Typhimurium, monophasic - DT 73</t>
  </si>
  <si>
    <t>RF-00003429-MCG</t>
  </si>
  <si>
    <t>Salmonella Typhimurium, monophasic - DT 73</t>
  </si>
  <si>
    <t>RF-00003430-MCG | Salmonella Typhimurium, monophasic - DT 74</t>
  </si>
  <si>
    <t>RF-00003430-MCG</t>
  </si>
  <si>
    <t>Salmonella Typhimurium, monophasic - DT 74</t>
  </si>
  <si>
    <t>RF-00003431-MCG | Salmonella Typhimurium, monophasic - DT 8</t>
  </si>
  <si>
    <t>RF-00003431-MCG</t>
  </si>
  <si>
    <t>Salmonella Typhimurium, monophasic - DT 8</t>
  </si>
  <si>
    <t>RF-00003432-MCG | Salmonella Typhimurium, monophasic - DT 80</t>
  </si>
  <si>
    <t>RF-00003432-MCG</t>
  </si>
  <si>
    <t>Salmonella Typhimurium, monophasic - DT 80</t>
  </si>
  <si>
    <t>RF-00003433-MCG | Salmonella Typhimurium, monophasic - DT 82</t>
  </si>
  <si>
    <t>RF-00003433-MCG</t>
  </si>
  <si>
    <t>Salmonella Typhimurium, monophasic - DT 82</t>
  </si>
  <si>
    <t>RF-00003434-MCG | Salmonella Typhimurium, monophasic - DT 83</t>
  </si>
  <si>
    <t>RF-00003434-MCG</t>
  </si>
  <si>
    <t>Salmonella Typhimurium, monophasic - DT 83</t>
  </si>
  <si>
    <t>RF-00003435-MCG | Salmonella Typhimurium, monophasic - DT 85</t>
  </si>
  <si>
    <t>RF-00003435-MCG</t>
  </si>
  <si>
    <t>Salmonella Typhimurium, monophasic - DT 85</t>
  </si>
  <si>
    <t>RF-00003436-MCG | Salmonella Typhimurium, monophasic - DT 86</t>
  </si>
  <si>
    <t>RF-00003436-MCG</t>
  </si>
  <si>
    <t>Salmonella Typhimurium, monophasic - DT 86</t>
  </si>
  <si>
    <t>RF-00003437-MCG | Salmonella Typhimurium, monophasic - DT 87</t>
  </si>
  <si>
    <t>RF-00003437-MCG</t>
  </si>
  <si>
    <t>Salmonella Typhimurium, monophasic - DT 87</t>
  </si>
  <si>
    <t>RF-00003438-MCG | Salmonella Typhimurium, monophasic - DT 89</t>
  </si>
  <si>
    <t>RF-00003438-MCG</t>
  </si>
  <si>
    <t>Salmonella Typhimurium, monophasic - DT 89</t>
  </si>
  <si>
    <t>RF-00003439-MCG | Salmonella Typhimurium, monophasic - DT 9</t>
  </si>
  <si>
    <t>RF-00003439-MCG</t>
  </si>
  <si>
    <t>Salmonella Typhimurium, monophasic - DT 9</t>
  </si>
  <si>
    <t>RF-00003440-MCG | Salmonella Typhimurium, monophasic - DT 9 var.</t>
  </si>
  <si>
    <t>RF-00003440-MCG</t>
  </si>
  <si>
    <t>Salmonella Typhimurium, monophasic - DT 9 var.</t>
  </si>
  <si>
    <t>RF-00003441-MCG | Salmonella Typhimurium, monophasic - DT 92</t>
  </si>
  <si>
    <t>RF-00003441-MCG</t>
  </si>
  <si>
    <t>Salmonella Typhimurium, monophasic - DT 92</t>
  </si>
  <si>
    <t>RF-00003442-MCG | Salmonella Typhimurium, monophasic - DT 93</t>
  </si>
  <si>
    <t>RF-00003442-MCG</t>
  </si>
  <si>
    <t>Salmonella Typhimurium, monophasic - DT 93</t>
  </si>
  <si>
    <t>RF-00003443-MCG | Salmonella Typhimurium, monophasic - DT 94</t>
  </si>
  <si>
    <t>RF-00003443-MCG</t>
  </si>
  <si>
    <t>Salmonella Typhimurium, monophasic - DT 94</t>
  </si>
  <si>
    <t>RF-00003444-MCG | Salmonella Typhimurium, monophasic - DT 96</t>
  </si>
  <si>
    <t>RF-00003444-MCG</t>
  </si>
  <si>
    <t>Salmonella Typhimurium, monophasic - DT 96</t>
  </si>
  <si>
    <t>RF-00003445-MCG | Salmonella Typhimurium, monophasic - DT 97</t>
  </si>
  <si>
    <t>RF-00003445-MCG</t>
  </si>
  <si>
    <t>Salmonella Typhimurium, monophasic - DT 97</t>
  </si>
  <si>
    <t>RF-00003446-MCG | Salmonella Typhimurium, monophasic - DT 99</t>
  </si>
  <si>
    <t>RF-00003446-MCG</t>
  </si>
  <si>
    <t>Salmonella Typhimurium, monophasic - DT 99</t>
  </si>
  <si>
    <t>RF-00003447-MCG | Salmonella Typhimurium, monophasic - DT RDNC</t>
  </si>
  <si>
    <t>RF-00003447-MCG</t>
  </si>
  <si>
    <t>Salmonella Typhimurium, monophasic - DT RDNC</t>
  </si>
  <si>
    <t>RF-00003448-MCG | Salmonella Typhimurium, monophasic - DT U</t>
  </si>
  <si>
    <t>RF-00003448-MCG</t>
  </si>
  <si>
    <t>Salmonella Typhimurium, monophasic - DT U</t>
  </si>
  <si>
    <t>RF-00003449-MCG | Salmonella Typhimurium, monophasic - DT U291</t>
  </si>
  <si>
    <t>RF-00003449-MCG</t>
  </si>
  <si>
    <t>Salmonella Typhimurium, monophasic - DT U291</t>
  </si>
  <si>
    <t>RF-00003450-MCG | Salmonella Typhimurium, monophasic - DT U302</t>
  </si>
  <si>
    <t>RF-00003450-MCG</t>
  </si>
  <si>
    <t>Salmonella Typhimurium, monophasic - DT U302</t>
  </si>
  <si>
    <t>RF-00003451-MCG | Salmonella Typhimurium, monophasic - FT 104</t>
  </si>
  <si>
    <t>RF-00003451-MCG</t>
  </si>
  <si>
    <t>Salmonella Typhimurium, monophasic - FT 104</t>
  </si>
  <si>
    <t>RF-00003452-MCG | Salmonella Typhimurium, monophasic - FT 110</t>
  </si>
  <si>
    <t>RF-00003452-MCG</t>
  </si>
  <si>
    <t>Salmonella Typhimurium, monophasic - FT 110</t>
  </si>
  <si>
    <t>RF-00003453-MCG | Salmonella Typhimurium, monophasic - FT 13 var.</t>
  </si>
  <si>
    <t>RF-00003453-MCG</t>
  </si>
  <si>
    <t>Salmonella Typhimurium, monophasic - FT 13 var.</t>
  </si>
  <si>
    <t>RF-00003454-MCG | Salmonella Typhimurium, monophasic - FT 150</t>
  </si>
  <si>
    <t>RF-00003454-MCG</t>
  </si>
  <si>
    <t>Salmonella Typhimurium, monophasic - FT 150</t>
  </si>
  <si>
    <t>RF-00003455-MCG | Salmonella Typhimurium, monophasic - FT 2</t>
  </si>
  <si>
    <t>RF-00003455-MCG</t>
  </si>
  <si>
    <t>Salmonella Typhimurium, monophasic - FT 2</t>
  </si>
  <si>
    <t>RF-00003456-MCG | Salmonella Typhimurium, monophasic - FT 20</t>
  </si>
  <si>
    <t>RF-00003456-MCG</t>
  </si>
  <si>
    <t>Salmonella Typhimurium, monophasic - FT 20</t>
  </si>
  <si>
    <t>RF-00003457-MCG | Salmonella Typhimurium, monophasic - FT 204</t>
  </si>
  <si>
    <t>RF-00003457-MCG</t>
  </si>
  <si>
    <t>Salmonella Typhimurium, monophasic - FT 204</t>
  </si>
  <si>
    <t>RF-00003458-MCG | Salmonella Typhimurium, monophasic - FT 207</t>
  </si>
  <si>
    <t>RF-00003458-MCG</t>
  </si>
  <si>
    <t>Salmonella Typhimurium, monophasic - FT 207</t>
  </si>
  <si>
    <t>RF-00003459-MCG | Salmonella Typhimurium, monophasic - FT 281</t>
  </si>
  <si>
    <t>RF-00003459-MCG</t>
  </si>
  <si>
    <t>Salmonella Typhimurium, monophasic - FT 281</t>
  </si>
  <si>
    <t>RF-00003460-MCG | Salmonella Typhimurium, monophasic - FT 290</t>
  </si>
  <si>
    <t>RF-00003460-MCG</t>
  </si>
  <si>
    <t>Salmonella Typhimurium, monophasic - FT 290</t>
  </si>
  <si>
    <t>RF-00003461-MCG | Salmonella Typhimurium, monophasic - FT 295</t>
  </si>
  <si>
    <t>RF-00003461-MCG</t>
  </si>
  <si>
    <t>Salmonella Typhimurium, monophasic - FT 295</t>
  </si>
  <si>
    <t>RF-00003462-MCG | Salmonella Typhimurium, monophasic - FT 296</t>
  </si>
  <si>
    <t>RF-00003462-MCG</t>
  </si>
  <si>
    <t>Salmonella Typhimurium, monophasic - FT 296</t>
  </si>
  <si>
    <t>RF-00003463-MCG | Salmonella Typhimurium, monophasic - FT 3</t>
  </si>
  <si>
    <t>RF-00003463-MCG</t>
  </si>
  <si>
    <t>Salmonella Typhimurium, monophasic - FT 3</t>
  </si>
  <si>
    <t>RF-00003464-MCG | Salmonella Typhimurium, monophasic - FT 301</t>
  </si>
  <si>
    <t>RF-00003464-MCG</t>
  </si>
  <si>
    <t>Salmonella Typhimurium, monophasic - FT 301</t>
  </si>
  <si>
    <t>RF-00003465-MCG | Salmonella Typhimurium, monophasic - FT 350</t>
  </si>
  <si>
    <t>RF-00003465-MCG</t>
  </si>
  <si>
    <t>Salmonella Typhimurium, monophasic - FT 350</t>
  </si>
  <si>
    <t>RF-00003466-MCG | Salmonella Typhimurium, monophasic - FT 351</t>
  </si>
  <si>
    <t>RF-00003466-MCG</t>
  </si>
  <si>
    <t>Salmonella Typhimurium, monophasic - FT 351</t>
  </si>
  <si>
    <t>RF-00003467-MCG | Salmonella Typhimurium, monophasic - FT 353</t>
  </si>
  <si>
    <t>RF-00003467-MCG</t>
  </si>
  <si>
    <t>Salmonella Typhimurium, monophasic - FT 353</t>
  </si>
  <si>
    <t>RF-00003468-MCG | Salmonella Typhimurium, monophasic - FT 380</t>
  </si>
  <si>
    <t>RF-00003468-MCG</t>
  </si>
  <si>
    <t>Salmonella Typhimurium, monophasic - FT 380</t>
  </si>
  <si>
    <t>RF-00003469-MCG | Salmonella Typhimurium, monophasic - FT 401</t>
  </si>
  <si>
    <t>RF-00003469-MCG</t>
  </si>
  <si>
    <t>Salmonella Typhimurium, monophasic - FT 401</t>
  </si>
  <si>
    <t>RF-00003470-MCG | Salmonella Typhimurium, monophasic - FT 450</t>
  </si>
  <si>
    <t>RF-00003470-MCG</t>
  </si>
  <si>
    <t>Salmonella Typhimurium, monophasic - FT 450</t>
  </si>
  <si>
    <t>RF-00003471-MCG | Salmonella Typhimurium, monophasic - FT 461</t>
  </si>
  <si>
    <t>RF-00003471-MCG</t>
  </si>
  <si>
    <t>Salmonella Typhimurium, monophasic - FT 461</t>
  </si>
  <si>
    <t>RF-00003472-MCG | Salmonella Typhimurium, monophasic - FT 505</t>
  </si>
  <si>
    <t>RF-00003472-MCG</t>
  </si>
  <si>
    <t>Salmonella Typhimurium, monophasic - FT 505</t>
  </si>
  <si>
    <t>RF-00003473-MCG | Salmonella Typhimurium, monophasic - FT 506</t>
  </si>
  <si>
    <t>RF-00003473-MCG</t>
  </si>
  <si>
    <t>Salmonella Typhimurium, monophasic - FT 506</t>
  </si>
  <si>
    <t>RF-00003474-MCG | Salmonella Typhimurium, monophasic - FT 507</t>
  </si>
  <si>
    <t>RF-00003474-MCG</t>
  </si>
  <si>
    <t>Salmonella Typhimurium, monophasic - FT 507</t>
  </si>
  <si>
    <t>RF-00003475-MCG | Salmonella Typhimurium, monophasic - FT 508</t>
  </si>
  <si>
    <t>RF-00003475-MCG</t>
  </si>
  <si>
    <t>Salmonella Typhimurium, monophasic - FT 508</t>
  </si>
  <si>
    <t>RF-00003476-MCG | Salmonella Typhimurium, monophasic - FT 510</t>
  </si>
  <si>
    <t>RF-00003476-MCG</t>
  </si>
  <si>
    <t>Salmonella Typhimurium, monophasic - FT 510</t>
  </si>
  <si>
    <t>RF-00003477-MCG | Salmonella Typhimurium, monophasic - FT 530</t>
  </si>
  <si>
    <t>RF-00003477-MCG</t>
  </si>
  <si>
    <t>Salmonella Typhimurium, monophasic - FT 530</t>
  </si>
  <si>
    <t>RF-00003478-MCG | Salmonella Typhimurium, monophasic - FT 560</t>
  </si>
  <si>
    <t>RF-00003478-MCG</t>
  </si>
  <si>
    <t>Salmonella Typhimurium, monophasic - FT 560</t>
  </si>
  <si>
    <t>RF-00003479-MCG | Salmonella Typhimurium, monophasic - FT 60</t>
  </si>
  <si>
    <t>RF-00003479-MCG</t>
  </si>
  <si>
    <t>Salmonella Typhimurium, monophasic - FT 60</t>
  </si>
  <si>
    <t>RF-00003480-MCG | Salmonella Typhimurium, monophasic - FT 61</t>
  </si>
  <si>
    <t>RF-00003480-MCG</t>
  </si>
  <si>
    <t>Salmonella Typhimurium, monophasic - FT 61</t>
  </si>
  <si>
    <t>RF-00003481-MCG | Salmonella Typhimurium, monophasic - FT 655</t>
  </si>
  <si>
    <t>RF-00003481-MCG</t>
  </si>
  <si>
    <t>Salmonella Typhimurium, monophasic - FT 655</t>
  </si>
  <si>
    <t>RF-00003482-MCG | Salmonella Typhimurium, monophasic - FT 656</t>
  </si>
  <si>
    <t>RF-00003482-MCG</t>
  </si>
  <si>
    <t>Salmonella Typhimurium, monophasic - FT 656</t>
  </si>
  <si>
    <t>RF-00003483-MCG | Salmonella Typhimurium, monophasic - FT 658</t>
  </si>
  <si>
    <t>RF-00003483-MCG</t>
  </si>
  <si>
    <t>Salmonella Typhimurium, monophasic - FT 658</t>
  </si>
  <si>
    <t>RF-00003484-MCG | Salmonella Typhimurium, monophasic - FT 80</t>
  </si>
  <si>
    <t>RF-00003484-MCG</t>
  </si>
  <si>
    <t>Salmonella Typhimurium, monophasic - FT 80</t>
  </si>
  <si>
    <t>RF-00003485-MCG | Salmonella Typhimurium, monophasic - FT 90</t>
  </si>
  <si>
    <t>RF-00003485-MCG</t>
  </si>
  <si>
    <t>Salmonella Typhimurium, monophasic - FT 90</t>
  </si>
  <si>
    <t>RF-00003486-MCG | Salmonella Typhimurium, monophasic - Not typeable</t>
  </si>
  <si>
    <t>RF-00003486-MCG</t>
  </si>
  <si>
    <t>Salmonella Typhimurium, monophasic - Not typeable</t>
  </si>
  <si>
    <t>RF-00003487-MCG | Salmonella Typhimurium, monophasic - Nt/L30</t>
  </si>
  <si>
    <t>RF-00003487-MCG</t>
  </si>
  <si>
    <t>Salmonella Typhimurium, monophasic - Nt/L30</t>
  </si>
  <si>
    <t>RF-00003488-MCG | Salmonella Typhimurium, monophasic - Nt/L30,31</t>
  </si>
  <si>
    <t>RF-00003488-MCG</t>
  </si>
  <si>
    <t>Salmonella Typhimurium, monophasic - Nt/L30,31</t>
  </si>
  <si>
    <t>RF-00003489-MCG | Salmonella Typhimurium, monophasic - Nt/L30,31,37</t>
  </si>
  <si>
    <t>RF-00003489-MCG</t>
  </si>
  <si>
    <t>Salmonella Typhimurium, monophasic - Nt/L30,31,37</t>
  </si>
  <si>
    <t>RF-00003490-MCG | Salmonella Typhimurium, monophasic - Nt/L30,37</t>
  </si>
  <si>
    <t>RF-00003490-MCG</t>
  </si>
  <si>
    <t>Salmonella Typhimurium, monophasic - Nt/L30,37</t>
  </si>
  <si>
    <t>RF-00003491-MCG | Salmonella Typhimurium, monophasic - Nt/L31</t>
  </si>
  <si>
    <t>RF-00003491-MCG</t>
  </si>
  <si>
    <t>Salmonella Typhimurium, monophasic - Nt/L31</t>
  </si>
  <si>
    <t>RF-00003492-MCG | Salmonella Typhimurium, monophasic - Nt/L31,37</t>
  </si>
  <si>
    <t>RF-00003492-MCG</t>
  </si>
  <si>
    <t>Salmonella Typhimurium, monophasic - Nt/L31,37</t>
  </si>
  <si>
    <t>RF-00003493-MCG | Salmonella Typhimurium, monophasic - Nt/L37</t>
  </si>
  <si>
    <t>RF-00003493-MCG</t>
  </si>
  <si>
    <t>Salmonella Typhimurium, monophasic - Nt/L37</t>
  </si>
  <si>
    <t>RF-00003494-MCG | Salmonella Typhimurium, monophasic - Other</t>
  </si>
  <si>
    <t>RF-00003494-MCG</t>
  </si>
  <si>
    <t>Salmonella Typhimurium, monophasic - Other</t>
  </si>
  <si>
    <t>RF-00003496-MCG | Salmonella Typhimurium, monophasic - Pr (phage-resistant phagetype)</t>
  </si>
  <si>
    <t>RF-00003496-MCG</t>
  </si>
  <si>
    <t>Salmonella Typhimurium, monophasic - Pr (phage-resistant phagetype)</t>
  </si>
  <si>
    <t>RF-00003495-MCG | Salmonella Typhimurium, monophasic - PT 193</t>
  </si>
  <si>
    <t>RF-00003495-MCG</t>
  </si>
  <si>
    <t>Salmonella Typhimurium, monophasic - PT 193</t>
  </si>
  <si>
    <t>RF-00003497-MCG | Salmonella Typhimurium, monophasic - RDNC</t>
  </si>
  <si>
    <t>RF-00003497-MCG</t>
  </si>
  <si>
    <t>Salmonella Typhimurium, monophasic - RDNC</t>
  </si>
  <si>
    <t>RF-00003498-MCG | Salmonella Typhimurium, monophasic - U</t>
  </si>
  <si>
    <t>RF-00003498-MCG</t>
  </si>
  <si>
    <t>Salmonella Typhimurium, monophasic - U</t>
  </si>
  <si>
    <t>RF-00003499-MCG | Salmonella Typhimurium, monophasic - U 276</t>
  </si>
  <si>
    <t>RF-00003499-MCG</t>
  </si>
  <si>
    <t>Salmonella Typhimurium, monophasic - U 276</t>
  </si>
  <si>
    <t>RF-00003500-MCG | Salmonella Typhimurium, monophasic - U 277</t>
  </si>
  <si>
    <t>RF-00003500-MCG</t>
  </si>
  <si>
    <t>Salmonella Typhimurium, monophasic - U 277</t>
  </si>
  <si>
    <t>RF-00003501-MCG | Salmonella Typhimurium, monophasic - U 278</t>
  </si>
  <si>
    <t>RF-00003501-MCG</t>
  </si>
  <si>
    <t>Salmonella Typhimurium, monophasic - U 278</t>
  </si>
  <si>
    <t>RF-00003502-MCG | Salmonella Typhimurium, monophasic - U 288</t>
  </si>
  <si>
    <t>RF-00003502-MCG</t>
  </si>
  <si>
    <t>Salmonella Typhimurium, monophasic - U 288</t>
  </si>
  <si>
    <t>RF-00003503-MCG | Salmonella Typhimurium, monophasic - U 289</t>
  </si>
  <si>
    <t>RF-00003503-MCG</t>
  </si>
  <si>
    <t>Salmonella Typhimurium, monophasic - U 289</t>
  </si>
  <si>
    <t>RF-00003504-MCG | Salmonella Typhimurium, monophasic - U 291</t>
  </si>
  <si>
    <t>RF-00003504-MCG</t>
  </si>
  <si>
    <t>Salmonella Typhimurium, monophasic - U 291</t>
  </si>
  <si>
    <t>RF-00003505-MCG | Salmonella Typhimurium, monophasic - U 292</t>
  </si>
  <si>
    <t>RF-00003505-MCG</t>
  </si>
  <si>
    <t>Salmonella Typhimurium, monophasic - U 292</t>
  </si>
  <si>
    <t>RF-00003506-MCG | Salmonella Typhimurium, monophasic - U 302</t>
  </si>
  <si>
    <t>RF-00003506-MCG</t>
  </si>
  <si>
    <t>Salmonella Typhimurium, monophasic - U 302</t>
  </si>
  <si>
    <t>RF-00003507-MCG | Salmonella Typhimurium, monophasic - U 307</t>
  </si>
  <si>
    <t>RF-00003507-MCG</t>
  </si>
  <si>
    <t>Salmonella Typhimurium, monophasic - U 307</t>
  </si>
  <si>
    <t>RF-00003508-MCG | Salmonella Typhimurium, monophasic - U 308</t>
  </si>
  <si>
    <t>RF-00003508-MCG</t>
  </si>
  <si>
    <t>Salmonella Typhimurium, monophasic - U 308</t>
  </si>
  <si>
    <t>RF-00003509-MCG | Salmonella Typhimurium, monophasic - U 308b</t>
  </si>
  <si>
    <t>RF-00003509-MCG</t>
  </si>
  <si>
    <t>Salmonella Typhimurium, monophasic - U 308b</t>
  </si>
  <si>
    <t>RF-00003510-MCG | Salmonella Typhimurium, monophasic - U 309</t>
  </si>
  <si>
    <t>RF-00003510-MCG</t>
  </si>
  <si>
    <t>Salmonella Typhimurium, monophasic - U 309</t>
  </si>
  <si>
    <t>RF-00003511-MCG | Salmonella Typhimurium, monophasic - U 310</t>
  </si>
  <si>
    <t>RF-00003511-MCG</t>
  </si>
  <si>
    <t>Salmonella Typhimurium, monophasic - U 310</t>
  </si>
  <si>
    <t>RF-00003512-MCG | Salmonella Typhimurium, monophasic - U 311</t>
  </si>
  <si>
    <t>RF-00003512-MCG</t>
  </si>
  <si>
    <t>Salmonella Typhimurium, monophasic - U 311</t>
  </si>
  <si>
    <t>RF-00003513-MCG | Salmonella Typhimurium, monophasic - U 312</t>
  </si>
  <si>
    <t>RF-00003513-MCG</t>
  </si>
  <si>
    <t>Salmonella Typhimurium, monophasic - U 312</t>
  </si>
  <si>
    <t>RF-00003514-MCG | Salmonella Typhimurium, monophasic - U 313</t>
  </si>
  <si>
    <t>RF-00003514-MCG</t>
  </si>
  <si>
    <t>Salmonella Typhimurium, monophasic - U 313</t>
  </si>
  <si>
    <t>RF-00003515-MCG | Salmonella Typhimurium, monophasic - U 314</t>
  </si>
  <si>
    <t>RF-00003515-MCG</t>
  </si>
  <si>
    <t>Salmonella Typhimurium, monophasic - U 314</t>
  </si>
  <si>
    <t>RF-00003516-MCG | Salmonella Typhimurium, monophasic - U 322</t>
  </si>
  <si>
    <t>RF-00003516-MCG</t>
  </si>
  <si>
    <t>Salmonella Typhimurium, monophasic - U 322</t>
  </si>
  <si>
    <t>RF-00001326-PAR | Salmonella Typhimurium, monophasic DT 139</t>
  </si>
  <si>
    <t>RF-00001326-PAR</t>
  </si>
  <si>
    <t>Salmonella Typhimurium, monophasic DT 139</t>
  </si>
  <si>
    <t>RF-00001327-PAR | Salmonella Typhimurium, monophasic DT 190</t>
  </si>
  <si>
    <t>RF-00001327-PAR</t>
  </si>
  <si>
    <t>Salmonella Typhimurium, monophasic DT 190</t>
  </si>
  <si>
    <t>RF-00001314-PAR | Salmonella Typhimurium, monophasic DT 7a</t>
  </si>
  <si>
    <t>RF-00001314-PAR</t>
  </si>
  <si>
    <t>Salmonella Typhimurium, monophasic DT 7a</t>
  </si>
  <si>
    <t>RF-00000997-MCG | Salmonella Typhisuis</t>
  </si>
  <si>
    <t>RF-00000997-MCG</t>
  </si>
  <si>
    <t>Salmonella Typhisuis</t>
  </si>
  <si>
    <t>RF-00000982-MCG | Salmonella Tyresoe</t>
  </si>
  <si>
    <t>RF-00000982-MCG</t>
  </si>
  <si>
    <t>Salmonella Tyresoe</t>
  </si>
  <si>
    <t>RF-00000981-MCG | Salmonella Uccle</t>
  </si>
  <si>
    <t>RF-00000981-MCG</t>
  </si>
  <si>
    <t>Salmonella Uccle</t>
  </si>
  <si>
    <t>RF-00000980-MCG | Salmonella Uganda</t>
  </si>
  <si>
    <t>RF-00000980-MCG</t>
  </si>
  <si>
    <t>Salmonella Uganda</t>
  </si>
  <si>
    <t>RF-00000978-MCG | Salmonella Ughelli</t>
  </si>
  <si>
    <t>RF-00000978-MCG</t>
  </si>
  <si>
    <t>Salmonella Ughelli</t>
  </si>
  <si>
    <t>RF-00000977-MCG | Salmonella Uhlenhorst</t>
  </si>
  <si>
    <t>RF-00000977-MCG</t>
  </si>
  <si>
    <t>Salmonella Uhlenhorst</t>
  </si>
  <si>
    <t>RF-00000976-MCG | Salmonella Uithof</t>
  </si>
  <si>
    <t>RF-00000976-MCG</t>
  </si>
  <si>
    <t>Salmonella Uithof</t>
  </si>
  <si>
    <t>RF-00000975-MCG | Salmonella Ullevi</t>
  </si>
  <si>
    <t>RF-00000975-MCG</t>
  </si>
  <si>
    <t>Salmonella Ullevi</t>
  </si>
  <si>
    <t>RF-00000974-MCG | Salmonella Umbilo</t>
  </si>
  <si>
    <t>RF-00000974-MCG</t>
  </si>
  <si>
    <t>Salmonella Umbilo</t>
  </si>
  <si>
    <t>RF-00000973-MCG | Salmonella Umhlali</t>
  </si>
  <si>
    <t>RF-00000973-MCG</t>
  </si>
  <si>
    <t>Salmonella Umhlali</t>
  </si>
  <si>
    <t>RF-00001010-MCG | Salmonella Umhlatazana</t>
  </si>
  <si>
    <t>RF-00001010-MCG</t>
  </si>
  <si>
    <t>Salmonella Umhlatazana</t>
  </si>
  <si>
    <t>RF-00000983-MCG | Salmonella Uno</t>
  </si>
  <si>
    <t>RF-00000983-MCG</t>
  </si>
  <si>
    <t>Salmonella Uno</t>
  </si>
  <si>
    <t>RF-00000985-MCG | Salmonella Uppsala</t>
  </si>
  <si>
    <t>RF-00000985-MCG</t>
  </si>
  <si>
    <t>Salmonella Uppsala</t>
  </si>
  <si>
    <t>RF-00001023-MCG | Salmonella Urbana</t>
  </si>
  <si>
    <t>RF-00001023-MCG</t>
  </si>
  <si>
    <t>Salmonella Urbana</t>
  </si>
  <si>
    <t>RF-00001022-MCG | Salmonella Ursenbach</t>
  </si>
  <si>
    <t>RF-00001022-MCG</t>
  </si>
  <si>
    <t>Salmonella Ursenbach</t>
  </si>
  <si>
    <t>RF-00001021-MCG | Salmonella Usumbura</t>
  </si>
  <si>
    <t>RF-00001021-MCG</t>
  </si>
  <si>
    <t>Salmonella Usumbura</t>
  </si>
  <si>
    <t>RF-00001020-MCG | Salmonella Utah</t>
  </si>
  <si>
    <t>RF-00001020-MCG</t>
  </si>
  <si>
    <t>Salmonella Utah</t>
  </si>
  <si>
    <t>RF-00001019-MCG | Salmonella Utrecht</t>
  </si>
  <si>
    <t>RF-00001019-MCG</t>
  </si>
  <si>
    <t>Salmonella Utrecht</t>
  </si>
  <si>
    <t>RF-00001018-MCG | Salmonella Uzaramo</t>
  </si>
  <si>
    <t>RF-00001018-MCG</t>
  </si>
  <si>
    <t>Salmonella Uzaramo</t>
  </si>
  <si>
    <t>RF-00001017-MCG | Salmonella V 44:r:-</t>
  </si>
  <si>
    <t>RF-00001017-MCG</t>
  </si>
  <si>
    <t>Salmonella V 44:r:-</t>
  </si>
  <si>
    <t>RF-00001016-MCG | Salmonella V 48:z35:-</t>
  </si>
  <si>
    <t>RF-00001016-MCG</t>
  </si>
  <si>
    <t>Salmonella V 48:z35:-</t>
  </si>
  <si>
    <t>RF-00001015-MCG | Salmonella V 48:z41:-</t>
  </si>
  <si>
    <t>RF-00001015-MCG</t>
  </si>
  <si>
    <t>Salmonella V 48:z41:-</t>
  </si>
  <si>
    <t>RF-00001014-MCG | Salmonella V 66:z35:-</t>
  </si>
  <si>
    <t>RF-00001014-MCG</t>
  </si>
  <si>
    <t>Salmonella V 66:z35:-</t>
  </si>
  <si>
    <t>RF-00001013-MCG | Salmonella V 66:z41:-</t>
  </si>
  <si>
    <t>RF-00001013-MCG</t>
  </si>
  <si>
    <t>Salmonella V 66:z41:-</t>
  </si>
  <si>
    <t>RF-00000998-MCG | Salmonella V 66:z65:-</t>
  </si>
  <si>
    <t>RF-00000998-MCG</t>
  </si>
  <si>
    <t>Salmonella V 66:z65:-</t>
  </si>
  <si>
    <t>RF-00003123-PAR | Salmonella V, group O:44</t>
  </si>
  <si>
    <t>RF-00003123-PAR</t>
  </si>
  <si>
    <t>Salmonella V, group O:44</t>
  </si>
  <si>
    <t>RF-00003124-PAR | Salmonella V, group O:48</t>
  </si>
  <si>
    <t>RF-00003124-PAR</t>
  </si>
  <si>
    <t>Salmonella V, group O:48</t>
  </si>
  <si>
    <t>RF-00003125-PAR | Salmonella V, group O:66</t>
  </si>
  <si>
    <t>RF-00003125-PAR</t>
  </si>
  <si>
    <t>Salmonella V, group O:66</t>
  </si>
  <si>
    <t>RF-00001011-MCG | Salmonella Vaertan</t>
  </si>
  <si>
    <t>RF-00001011-MCG</t>
  </si>
  <si>
    <t>Salmonella Vaertan</t>
  </si>
  <si>
    <t>RF-00001024-MCG | Salmonella Valdosta</t>
  </si>
  <si>
    <t>RF-00001024-MCG</t>
  </si>
  <si>
    <t>Salmonella Valdosta</t>
  </si>
  <si>
    <t>RF-00001009-MCG | Salmonella Vancouver</t>
  </si>
  <si>
    <t>RF-00001009-MCG</t>
  </si>
  <si>
    <t>Salmonella Vancouver</t>
  </si>
  <si>
    <t>RF-00001008-MCG | Salmonella Vanier</t>
  </si>
  <si>
    <t>RF-00001008-MCG</t>
  </si>
  <si>
    <t>Salmonella Vanier</t>
  </si>
  <si>
    <t>RF-00001007-MCG | Salmonella Vaugirard</t>
  </si>
  <si>
    <t>RF-00001007-MCG</t>
  </si>
  <si>
    <t>Salmonella Vaugirard</t>
  </si>
  <si>
    <t>RF-00001006-MCG | Salmonella Vegesack</t>
  </si>
  <si>
    <t>RF-00001006-MCG</t>
  </si>
  <si>
    <t>Salmonella Vegesack</t>
  </si>
  <si>
    <t>RF-00001005-MCG | Salmonella Vejle</t>
  </si>
  <si>
    <t>RF-00001005-MCG</t>
  </si>
  <si>
    <t>Salmonella Vejle</t>
  </si>
  <si>
    <t>RF-00001003-MCG | Salmonella Vellore</t>
  </si>
  <si>
    <t>RF-00001003-MCG</t>
  </si>
  <si>
    <t>Salmonella Vellore</t>
  </si>
  <si>
    <t>RF-00001002-MCG | Salmonella Veneziana</t>
  </si>
  <si>
    <t>RF-00001002-MCG</t>
  </si>
  <si>
    <t>Salmonella Veneziana</t>
  </si>
  <si>
    <t>RF-00001001-MCG | Salmonella Verona</t>
  </si>
  <si>
    <t>RF-00001001-MCG</t>
  </si>
  <si>
    <t>Salmonella Verona</t>
  </si>
  <si>
    <t>RF-00001000-MCG | Salmonella Verviers</t>
  </si>
  <si>
    <t>RF-00001000-MCG</t>
  </si>
  <si>
    <t>Salmonella Verviers</t>
  </si>
  <si>
    <t>RF-00000999-MCG | Salmonella VI 1,6,14,25:a:e,n,x</t>
  </si>
  <si>
    <t>RF-00000999-MCG</t>
  </si>
  <si>
    <t>Salmonella VI 1,6,14,25:a:e,n,x</t>
  </si>
  <si>
    <t>RF-00001080-MCG | Salmonella VI 11:b:1,7</t>
  </si>
  <si>
    <t>RF-00001080-MCG</t>
  </si>
  <si>
    <t>Salmonella VI 11:b:1,7</t>
  </si>
  <si>
    <t>RF-00001161-MCG | Salmonella VI 11:b:e,n,x</t>
  </si>
  <si>
    <t>RF-00001161-MCG</t>
  </si>
  <si>
    <t>Salmonella VI 11:b:e,n,x</t>
  </si>
  <si>
    <t>RF-00001066-MCG | Salmonella VI 45:a:e,n,x</t>
  </si>
  <si>
    <t>RF-00001066-MCG</t>
  </si>
  <si>
    <t>Salmonella VI 45:a:e,n,x</t>
  </si>
  <si>
    <t>RF-00003150-PAR | Salmonella VI, group O:11</t>
  </si>
  <si>
    <t>RF-00003150-PAR</t>
  </si>
  <si>
    <t>Salmonella VI, group O:11</t>
  </si>
  <si>
    <t>RF-00003151-PAR | Salmonella VI, group O:45</t>
  </si>
  <si>
    <t>RF-00003151-PAR</t>
  </si>
  <si>
    <t>Salmonella VI, group O:45</t>
  </si>
  <si>
    <t>RF-00003152-PAR | Salmonella VI, group O:6,14</t>
  </si>
  <si>
    <t>RF-00003152-PAR</t>
  </si>
  <si>
    <t>Salmonella VI, group O:6,14</t>
  </si>
  <si>
    <t>RF-00001157-MCG | Salmonella Victoria</t>
  </si>
  <si>
    <t>RF-00001157-MCG</t>
  </si>
  <si>
    <t>Salmonella Victoria</t>
  </si>
  <si>
    <t>RF-00001156-MCG | Salmonella Victoriaborg</t>
  </si>
  <si>
    <t>RF-00001156-MCG</t>
  </si>
  <si>
    <t>Salmonella Victoriaborg</t>
  </si>
  <si>
    <t>RF-00001155-MCG | Salmonella Vietnam</t>
  </si>
  <si>
    <t>RF-00001155-MCG</t>
  </si>
  <si>
    <t>Salmonella Vietnam</t>
  </si>
  <si>
    <t>RF-00001154-MCG | Salmonella Vilvoorde</t>
  </si>
  <si>
    <t>RF-00001154-MCG</t>
  </si>
  <si>
    <t>Salmonella Vilvoorde</t>
  </si>
  <si>
    <t>RF-00001153-MCG | Salmonella Vinohrady</t>
  </si>
  <si>
    <t>RF-00001153-MCG</t>
  </si>
  <si>
    <t>Salmonella Vinohrady</t>
  </si>
  <si>
    <t>RF-00001152-MCG | Salmonella Virchow</t>
  </si>
  <si>
    <t>RF-00001152-MCG</t>
  </si>
  <si>
    <t>Salmonella Virchow</t>
  </si>
  <si>
    <t>RF-00003517-MCG | Salmonella Virchow - PT 31</t>
  </si>
  <si>
    <t>RF-00003517-MCG</t>
  </si>
  <si>
    <t>Salmonella Virchow - PT 31</t>
  </si>
  <si>
    <t>RF-00001151-MCG | Salmonella Virginia</t>
  </si>
  <si>
    <t>RF-00001151-MCG</t>
  </si>
  <si>
    <t>Salmonella Virginia</t>
  </si>
  <si>
    <t>RF-00001150-MCG | Salmonella Visby</t>
  </si>
  <si>
    <t>RF-00001150-MCG</t>
  </si>
  <si>
    <t>Salmonella Visby</t>
  </si>
  <si>
    <t>RF-00001149-MCG | Salmonella Vitkin</t>
  </si>
  <si>
    <t>RF-00001149-MCG</t>
  </si>
  <si>
    <t>Salmonella Vitkin</t>
  </si>
  <si>
    <t>RF-00001148-MCG | Salmonella Vleuten</t>
  </si>
  <si>
    <t>RF-00001148-MCG</t>
  </si>
  <si>
    <t>Salmonella Vleuten</t>
  </si>
  <si>
    <t>RF-00001133-MCG | Salmonella Vogan</t>
  </si>
  <si>
    <t>RF-00001133-MCG</t>
  </si>
  <si>
    <t>Salmonella Vogan</t>
  </si>
  <si>
    <t>RF-00001146-MCG | Salmonella Volkmarsdorf</t>
  </si>
  <si>
    <t>RF-00001146-MCG</t>
  </si>
  <si>
    <t>Salmonella Volkmarsdorf</t>
  </si>
  <si>
    <t>RF-00001159-MCG | Salmonella Volta</t>
  </si>
  <si>
    <t>RF-00001159-MCG</t>
  </si>
  <si>
    <t>Salmonella Volta</t>
  </si>
  <si>
    <t>RF-00001144-MCG | Salmonella Vom</t>
  </si>
  <si>
    <t>RF-00001144-MCG</t>
  </si>
  <si>
    <t>Salmonella Vom</t>
  </si>
  <si>
    <t>RF-00001143-MCG | Salmonella Voulte</t>
  </si>
  <si>
    <t>RF-00001143-MCG</t>
  </si>
  <si>
    <t>Salmonella Voulte</t>
  </si>
  <si>
    <t>RF-00001142-MCG | Salmonella Vridi</t>
  </si>
  <si>
    <t>RF-00001142-MCG</t>
  </si>
  <si>
    <t>Salmonella Vridi</t>
  </si>
  <si>
    <t>RF-00001141-MCG | Salmonella Vuadens</t>
  </si>
  <si>
    <t>RF-00001141-MCG</t>
  </si>
  <si>
    <t>Salmonella Vuadens</t>
  </si>
  <si>
    <t>RF-00001140-MCG | Salmonella Wa</t>
  </si>
  <si>
    <t>RF-00001140-MCG</t>
  </si>
  <si>
    <t>Salmonella Wa</t>
  </si>
  <si>
    <t>RF-00001139-MCG | Salmonella Waedenswil</t>
  </si>
  <si>
    <t>RF-00001139-MCG</t>
  </si>
  <si>
    <t>Salmonella Waedenswil</t>
  </si>
  <si>
    <t>RF-00001138-MCG | Salmonella Wagadugu</t>
  </si>
  <si>
    <t>RF-00001138-MCG</t>
  </si>
  <si>
    <t>Salmonella Wagadugu</t>
  </si>
  <si>
    <t>RF-00001137-MCG | Salmonella Wagenia</t>
  </si>
  <si>
    <t>RF-00001137-MCG</t>
  </si>
  <si>
    <t>Salmonella Wagenia</t>
  </si>
  <si>
    <t>RF-00001136-MCG | Salmonella Wandsworth</t>
  </si>
  <si>
    <t>RF-00001136-MCG</t>
  </si>
  <si>
    <t>Salmonella Wandsworth</t>
  </si>
  <si>
    <t>RF-00001135-MCG | Salmonella Wangata</t>
  </si>
  <si>
    <t>RF-00001135-MCG</t>
  </si>
  <si>
    <t>Salmonella Wangata</t>
  </si>
  <si>
    <t>RF-00001134-MCG | Salmonella Waral</t>
  </si>
  <si>
    <t>RF-00001134-MCG</t>
  </si>
  <si>
    <t>Salmonella Waral</t>
  </si>
  <si>
    <t>RF-00001172-MCG | Salmonella Warengo</t>
  </si>
  <si>
    <t>RF-00001172-MCG</t>
  </si>
  <si>
    <t>Salmonella Warengo</t>
  </si>
  <si>
    <t>RF-00001174-MCG | Salmonella Warmsen</t>
  </si>
  <si>
    <t>RF-00001174-MCG</t>
  </si>
  <si>
    <t>Salmonella Warmsen</t>
  </si>
  <si>
    <t>RF-00001147-MCG | Salmonella Warnemuende</t>
  </si>
  <si>
    <t>RF-00001147-MCG</t>
  </si>
  <si>
    <t>Salmonella Warnemuende</t>
  </si>
  <si>
    <t>RF-00001185-MCG | Salmonella Warnow</t>
  </si>
  <si>
    <t>RF-00001185-MCG</t>
  </si>
  <si>
    <t>Salmonella Warnow</t>
  </si>
  <si>
    <t>RF-00001184-MCG | Salmonella Warragul</t>
  </si>
  <si>
    <t>RF-00001184-MCG</t>
  </si>
  <si>
    <t>Salmonella Warragul</t>
  </si>
  <si>
    <t>RF-00001183-MCG | Salmonella Warri</t>
  </si>
  <si>
    <t>RF-00001183-MCG</t>
  </si>
  <si>
    <t>Salmonella Warri</t>
  </si>
  <si>
    <t>RF-00001182-MCG | Salmonella Washington</t>
  </si>
  <si>
    <t>RF-00001182-MCG</t>
  </si>
  <si>
    <t>Salmonella Washington</t>
  </si>
  <si>
    <t>RF-00001181-MCG | Salmonella Waycross</t>
  </si>
  <si>
    <t>RF-00001181-MCG</t>
  </si>
  <si>
    <t>Salmonella Waycross</t>
  </si>
  <si>
    <t>RF-00001180-MCG | Salmonella Wayne</t>
  </si>
  <si>
    <t>RF-00001180-MCG</t>
  </si>
  <si>
    <t>Salmonella Wayne</t>
  </si>
  <si>
    <t>RF-00001179-MCG | Salmonella Wedding</t>
  </si>
  <si>
    <t>RF-00001179-MCG</t>
  </si>
  <si>
    <t>Salmonella Wedding</t>
  </si>
  <si>
    <t>RF-00001178-MCG | Salmonella Welikade</t>
  </si>
  <si>
    <t>RF-00001178-MCG</t>
  </si>
  <si>
    <t>Salmonella Welikade</t>
  </si>
  <si>
    <t>RF-00001177-MCG | Salmonella Weltevreden</t>
  </si>
  <si>
    <t>RF-00001177-MCG</t>
  </si>
  <si>
    <t>Salmonella Weltevreden</t>
  </si>
  <si>
    <t>RF-00001175-MCG | Salmonella Wenatchee</t>
  </si>
  <si>
    <t>RF-00001175-MCG</t>
  </si>
  <si>
    <t>Salmonella Wenatchee</t>
  </si>
  <si>
    <t>RF-00001160-MCG | Salmonella Wentworth</t>
  </si>
  <si>
    <t>RF-00001160-MCG</t>
  </si>
  <si>
    <t>Salmonella Wentworth</t>
  </si>
  <si>
    <t>RF-00001173-MCG | Salmonella Wernigerode</t>
  </si>
  <si>
    <t>RF-00001173-MCG</t>
  </si>
  <si>
    <t>Salmonella Wernigerode</t>
  </si>
  <si>
    <t>RF-00001187-MCG | Salmonella Weslaco</t>
  </si>
  <si>
    <t>RF-00001187-MCG</t>
  </si>
  <si>
    <t>Salmonella Weslaco</t>
  </si>
  <si>
    <t>RF-00001171-MCG | Salmonella Westafrica</t>
  </si>
  <si>
    <t>RF-00001171-MCG</t>
  </si>
  <si>
    <t>Salmonella Westafrica</t>
  </si>
  <si>
    <t>RF-00001170-MCG | Salmonella Westeinde</t>
  </si>
  <si>
    <t>RF-00001170-MCG</t>
  </si>
  <si>
    <t>Salmonella Westeinde</t>
  </si>
  <si>
    <t>RF-00001169-MCG | Salmonella Westerstede</t>
  </si>
  <si>
    <t>RF-00001169-MCG</t>
  </si>
  <si>
    <t>Salmonella Westerstede</t>
  </si>
  <si>
    <t>RF-00001168-MCG | Salmonella Westhampton</t>
  </si>
  <si>
    <t>RF-00001168-MCG</t>
  </si>
  <si>
    <t>Salmonella Westhampton</t>
  </si>
  <si>
    <t>RF-00001165-MCG | Salmonella Westminster</t>
  </si>
  <si>
    <t>RF-00001165-MCG</t>
  </si>
  <si>
    <t>Salmonella Westminster</t>
  </si>
  <si>
    <t>RF-00001164-MCG | Salmonella Weston</t>
  </si>
  <si>
    <t>RF-00001164-MCG</t>
  </si>
  <si>
    <t>Salmonella Weston</t>
  </si>
  <si>
    <t>RF-00001163-MCG | Salmonella Westphalia</t>
  </si>
  <si>
    <t>RF-00001163-MCG</t>
  </si>
  <si>
    <t>Salmonella Westphalia</t>
  </si>
  <si>
    <t>RF-00001162-MCG | Salmonella Weybridge</t>
  </si>
  <si>
    <t>RF-00001162-MCG</t>
  </si>
  <si>
    <t>Salmonella Weybridge</t>
  </si>
  <si>
    <t>RF-00001120-MCG | Salmonella Wichita</t>
  </si>
  <si>
    <t>RF-00001120-MCG</t>
  </si>
  <si>
    <t>Salmonella Wichita</t>
  </si>
  <si>
    <t>RF-00001186-MCG | Salmonella Widemarsh</t>
  </si>
  <si>
    <t>RF-00001186-MCG</t>
  </si>
  <si>
    <t>Salmonella Widemarsh</t>
  </si>
  <si>
    <t>RF-00001145-MCG | Salmonella Wien</t>
  </si>
  <si>
    <t>RF-00001145-MCG</t>
  </si>
  <si>
    <t>Salmonella Wien</t>
  </si>
  <si>
    <t>RF-00001104-MCG | Salmonella Wil</t>
  </si>
  <si>
    <t>RF-00001104-MCG</t>
  </si>
  <si>
    <t>Salmonella Wil</t>
  </si>
  <si>
    <t>RF-00001103-MCG | Salmonella Wilhelmsburg</t>
  </si>
  <si>
    <t>RF-00001103-MCG</t>
  </si>
  <si>
    <t>Salmonella Wilhelmsburg</t>
  </si>
  <si>
    <t>RF-00001102-MCG | Salmonella Willemstad</t>
  </si>
  <si>
    <t>RF-00001102-MCG</t>
  </si>
  <si>
    <t>Salmonella Willemstad</t>
  </si>
  <si>
    <t>RF-00001101-MCG | Salmonella Wilmington</t>
  </si>
  <si>
    <t>RF-00001101-MCG</t>
  </si>
  <si>
    <t>Salmonella Wilmington</t>
  </si>
  <si>
    <t>RF-00001100-MCG | Salmonella Wimborne</t>
  </si>
  <si>
    <t>RF-00001100-MCG</t>
  </si>
  <si>
    <t>Salmonella Wimborne</t>
  </si>
  <si>
    <t>RF-00001099-MCG | Salmonella Windermere</t>
  </si>
  <si>
    <t>RF-00001099-MCG</t>
  </si>
  <si>
    <t>Salmonella Windermere</t>
  </si>
  <si>
    <t>RF-00001098-MCG | Salmonella Wingrove</t>
  </si>
  <si>
    <t>RF-00001098-MCG</t>
  </si>
  <si>
    <t>Salmonella Wingrove</t>
  </si>
  <si>
    <t>RF-00001097-MCG | Salmonella Winneba</t>
  </si>
  <si>
    <t>RF-00001097-MCG</t>
  </si>
  <si>
    <t>Salmonella Winneba</t>
  </si>
  <si>
    <t>RF-00001096-MCG | Salmonella Winnipeg</t>
  </si>
  <si>
    <t>RF-00001096-MCG</t>
  </si>
  <si>
    <t>Salmonella Winnipeg</t>
  </si>
  <si>
    <t>RF-00001095-MCG | Salmonella Winston</t>
  </si>
  <si>
    <t>RF-00001095-MCG</t>
  </si>
  <si>
    <t>Salmonella Winston</t>
  </si>
  <si>
    <t>RF-00001094-MCG | Salmonella Winterthur</t>
  </si>
  <si>
    <t>RF-00001094-MCG</t>
  </si>
  <si>
    <t>Salmonella Winterthur</t>
  </si>
  <si>
    <t>RF-00001079-MCG | Salmonella Wippra</t>
  </si>
  <si>
    <t>RF-00001079-MCG</t>
  </si>
  <si>
    <t>Salmonella Wippra</t>
  </si>
  <si>
    <t>RF-00001092-MCG | Salmonella Wisbech</t>
  </si>
  <si>
    <t>RF-00001092-MCG</t>
  </si>
  <si>
    <t>Salmonella Wisbech</t>
  </si>
  <si>
    <t>RF-00001105-MCG | Salmonella Wohlen</t>
  </si>
  <si>
    <t>RF-00001105-MCG</t>
  </si>
  <si>
    <t>Salmonella Wohlen</t>
  </si>
  <si>
    <t>RF-00001090-MCG | Salmonella Woodinville</t>
  </si>
  <si>
    <t>RF-00001090-MCG</t>
  </si>
  <si>
    <t>Salmonella Woodinville</t>
  </si>
  <si>
    <t>RF-00001089-MCG | Salmonella Worb</t>
  </si>
  <si>
    <t>RF-00001089-MCG</t>
  </si>
  <si>
    <t>Salmonella Worb</t>
  </si>
  <si>
    <t>RF-00001088-MCG | Salmonella Worthington</t>
  </si>
  <si>
    <t>RF-00001088-MCG</t>
  </si>
  <si>
    <t>Salmonella Worthington</t>
  </si>
  <si>
    <t>RF-00001087-MCG | Salmonella Wuiti</t>
  </si>
  <si>
    <t>RF-00001087-MCG</t>
  </si>
  <si>
    <t>Salmonella Wuiti</t>
  </si>
  <si>
    <t>RF-00001086-MCG | Salmonella Wuppertal</t>
  </si>
  <si>
    <t>RF-00001086-MCG</t>
  </si>
  <si>
    <t>Salmonella Wuppertal</t>
  </si>
  <si>
    <t>RF-00001085-MCG | Salmonella Wyldegreen</t>
  </si>
  <si>
    <t>RF-00001085-MCG</t>
  </si>
  <si>
    <t>Salmonella Wyldegreen</t>
  </si>
  <si>
    <t>RF-00001084-MCG | Salmonella Yaba</t>
  </si>
  <si>
    <t>RF-00001084-MCG</t>
  </si>
  <si>
    <t>Salmonella Yaba</t>
  </si>
  <si>
    <t>RF-00001083-MCG | Salmonella Yalding</t>
  </si>
  <si>
    <t>RF-00001083-MCG</t>
  </si>
  <si>
    <t>Salmonella Yalding</t>
  </si>
  <si>
    <t>RF-00001082-MCG | Salmonella Yaounde</t>
  </si>
  <si>
    <t>RF-00001082-MCG</t>
  </si>
  <si>
    <t>Salmonella Yaounde</t>
  </si>
  <si>
    <t>RF-00001081-MCG | Salmonella Yardley</t>
  </si>
  <si>
    <t>RF-00001081-MCG</t>
  </si>
  <si>
    <t>Salmonella Yardley</t>
  </si>
  <si>
    <t>RF-00001118-MCG | Salmonella Yarm</t>
  </si>
  <si>
    <t>RF-00001118-MCG</t>
  </si>
  <si>
    <t>Salmonella Yarm</t>
  </si>
  <si>
    <t>RF-00001091-MCG | Salmonella Yarrabah</t>
  </si>
  <si>
    <t>RF-00001091-MCG</t>
  </si>
  <si>
    <t>Salmonella Yarrabah</t>
  </si>
  <si>
    <t>RF-00001093-MCG | Salmonella Yeerongpilly</t>
  </si>
  <si>
    <t>RF-00001093-MCG</t>
  </si>
  <si>
    <t>Salmonella Yeerongpilly</t>
  </si>
  <si>
    <t>RF-00001131-MCG | Salmonella Yehuda</t>
  </si>
  <si>
    <t>RF-00001131-MCG</t>
  </si>
  <si>
    <t>Salmonella Yehuda</t>
  </si>
  <si>
    <t>RF-00001130-MCG | Salmonella Yekepa</t>
  </si>
  <si>
    <t>RF-00001130-MCG</t>
  </si>
  <si>
    <t>Salmonella Yekepa</t>
  </si>
  <si>
    <t>RF-00001129-MCG | Salmonella Yerba</t>
  </si>
  <si>
    <t>RF-00001129-MCG</t>
  </si>
  <si>
    <t>Salmonella Yerba</t>
  </si>
  <si>
    <t>RF-00001128-MCG | Salmonella Yoff</t>
  </si>
  <si>
    <t>RF-00001128-MCG</t>
  </si>
  <si>
    <t>Salmonella Yoff</t>
  </si>
  <si>
    <t>RF-00001127-MCG | Salmonella Yokoe</t>
  </si>
  <si>
    <t>RF-00001127-MCG</t>
  </si>
  <si>
    <t>Salmonella Yokoe</t>
  </si>
  <si>
    <t>RF-00001126-MCG | Salmonella Yolo</t>
  </si>
  <si>
    <t>RF-00001126-MCG</t>
  </si>
  <si>
    <t>Salmonella Yolo</t>
  </si>
  <si>
    <t>RF-00001125-MCG | Salmonella Yopougon</t>
  </si>
  <si>
    <t>RF-00001125-MCG</t>
  </si>
  <si>
    <t>Salmonella Yopougon</t>
  </si>
  <si>
    <t>RF-00001124-MCG | Salmonella Yoruba</t>
  </si>
  <si>
    <t>RF-00001124-MCG</t>
  </si>
  <si>
    <t>Salmonella Yoruba</t>
  </si>
  <si>
    <t>RF-00001123-MCG | Salmonella Yovokome</t>
  </si>
  <si>
    <t>RF-00001123-MCG</t>
  </si>
  <si>
    <t>Salmonella Yovokome</t>
  </si>
  <si>
    <t>RF-00001122-MCG | Salmonella Yundum</t>
  </si>
  <si>
    <t>RF-00001122-MCG</t>
  </si>
  <si>
    <t>Salmonella Yundum</t>
  </si>
  <si>
    <t>RF-00001121-MCG | Salmonella Zadar</t>
  </si>
  <si>
    <t>RF-00001121-MCG</t>
  </si>
  <si>
    <t>Salmonella Zadar</t>
  </si>
  <si>
    <t>RF-00001106-MCG | Salmonella Zaiman</t>
  </si>
  <si>
    <t>RF-00001106-MCG</t>
  </si>
  <si>
    <t>Salmonella Zaiman</t>
  </si>
  <si>
    <t>RF-00001119-MCG | Salmonella Zaire</t>
  </si>
  <si>
    <t>RF-00001119-MCG</t>
  </si>
  <si>
    <t>Salmonella Zaire</t>
  </si>
  <si>
    <t>RF-00001132-MCG | Salmonella Zanzibar</t>
  </si>
  <si>
    <t>RF-00001132-MCG</t>
  </si>
  <si>
    <t>Salmonella Zanzibar</t>
  </si>
  <si>
    <t>RF-00001117-MCG | Salmonella Zaria</t>
  </si>
  <si>
    <t>RF-00001117-MCG</t>
  </si>
  <si>
    <t>Salmonella Zaria</t>
  </si>
  <si>
    <t>RF-00001116-MCG | Salmonella Zega</t>
  </si>
  <si>
    <t>RF-00001116-MCG</t>
  </si>
  <si>
    <t>Salmonella Zega</t>
  </si>
  <si>
    <t>RF-00001115-MCG | Salmonella Zehlendorf</t>
  </si>
  <si>
    <t>RF-00001115-MCG</t>
  </si>
  <si>
    <t>Salmonella Zehlendorf</t>
  </si>
  <si>
    <t>RF-00001114-MCG | Salmonella Zerifin</t>
  </si>
  <si>
    <t>RF-00001114-MCG</t>
  </si>
  <si>
    <t>Salmonella Zerifin</t>
  </si>
  <si>
    <t>RF-00001113-MCG | Salmonella Zigong</t>
  </si>
  <si>
    <t>RF-00001113-MCG</t>
  </si>
  <si>
    <t>Salmonella Zigong</t>
  </si>
  <si>
    <t>RF-00001112-MCG | Salmonella Zinder</t>
  </si>
  <si>
    <t>RF-00001112-MCG</t>
  </si>
  <si>
    <t>Salmonella Zinder</t>
  </si>
  <si>
    <t>RF-00001111-MCG | Salmonella Zongo</t>
  </si>
  <si>
    <t>RF-00001111-MCG</t>
  </si>
  <si>
    <t>Salmonella Zongo</t>
  </si>
  <si>
    <t>RF-00001110-MCG | Salmonella Zuilen</t>
  </si>
  <si>
    <t>RF-00001110-MCG</t>
  </si>
  <si>
    <t>Salmonella Zuilen</t>
  </si>
  <si>
    <t>RF-00001109-MCG | Salmonella Zwickau</t>
  </si>
  <si>
    <t>RF-00001109-MCG</t>
  </si>
  <si>
    <t>Salmonella Zwickau</t>
  </si>
  <si>
    <t>RF-00003175-MCG</t>
  </si>
  <si>
    <t>RF-00003218-MCG</t>
  </si>
  <si>
    <t>RF-00003227-MCG</t>
  </si>
  <si>
    <t>RF-00003294-MCG | SalmonellaTyphimurium FT 111</t>
  </si>
  <si>
    <t>RF-00003294-MCG</t>
  </si>
  <si>
    <t>SalmonellaTyphimurium FT 111</t>
  </si>
  <si>
    <t>RF-00000040-MCG | Sapporo virus</t>
  </si>
  <si>
    <t>RF-00000040-MCG</t>
  </si>
  <si>
    <t>Sapporo virus</t>
  </si>
  <si>
    <t>RF-00002475-MCG | Sarcocystis</t>
  </si>
  <si>
    <t>RF-00002475-MCG</t>
  </si>
  <si>
    <t>Sarcocystis</t>
  </si>
  <si>
    <t>RF-00002477-MCG | Sarcocystis hominis</t>
  </si>
  <si>
    <t>RF-00002477-MCG</t>
  </si>
  <si>
    <t>Sarcocystis hominis</t>
  </si>
  <si>
    <t>RF-00002478-MCG | Sarcocystis suihominis</t>
  </si>
  <si>
    <t>RF-00002478-MCG</t>
  </si>
  <si>
    <t>Sarcocystis suihominis</t>
  </si>
  <si>
    <t>RF-00002476-MCG | Sarcocystis, unspecified sp.</t>
  </si>
  <si>
    <t>RF-00002476-MCG</t>
  </si>
  <si>
    <t>Sarcocystis, unspecified sp.</t>
  </si>
  <si>
    <t>RF-00000453-TOX | Scrombotoxin</t>
  </si>
  <si>
    <t>RF-00000453-TOX</t>
  </si>
  <si>
    <t>Scrombotoxin</t>
  </si>
  <si>
    <t>RF-00002479-MCG | Shigella</t>
  </si>
  <si>
    <t>RF-00002479-MCG</t>
  </si>
  <si>
    <t>Shigella</t>
  </si>
  <si>
    <t>RF-00002482-MCG | Shigella boydii</t>
  </si>
  <si>
    <t>RF-00002482-MCG</t>
  </si>
  <si>
    <t>Shigella boydii</t>
  </si>
  <si>
    <t>RF-00002481-MCG | Shigella dysenteriae</t>
  </si>
  <si>
    <t>RF-00002481-MCG</t>
  </si>
  <si>
    <t>Shigella dysenteriae</t>
  </si>
  <si>
    <t>RF-00002484-MCG | Shigella flexneri</t>
  </si>
  <si>
    <t>RF-00002484-MCG</t>
  </si>
  <si>
    <t>Shigella flexneri</t>
  </si>
  <si>
    <t>RF-00002480-MCG | Shigella sonnei</t>
  </si>
  <si>
    <t>RF-00002480-MCG</t>
  </si>
  <si>
    <t>Shigella sonnei</t>
  </si>
  <si>
    <t>RF-00002483-MCG | Shigella spp., unspecified</t>
  </si>
  <si>
    <t>RF-00002483-MCG</t>
  </si>
  <si>
    <t>Shigella spp., unspecified</t>
  </si>
  <si>
    <t>RF-00002485-MCG | Staphylococcal enterotoxins</t>
  </si>
  <si>
    <t>RF-00002485-MCG</t>
  </si>
  <si>
    <t>Staphylococcal enterotoxins</t>
  </si>
  <si>
    <t>RF-00003909-MCG | Staphylococcal enterotoxins - Enterotoxin A</t>
  </si>
  <si>
    <t>RF-00003909-MCG</t>
  </si>
  <si>
    <t>Staphylococcal enterotoxins - Enterotoxin A</t>
  </si>
  <si>
    <t>RF-00003910-MCG | Staphylococcal enterotoxins - Enterotoxin B</t>
  </si>
  <si>
    <t>RF-00003910-MCG</t>
  </si>
  <si>
    <t>Staphylococcal enterotoxins - Enterotoxin B</t>
  </si>
  <si>
    <t>RF-00003911-MCG | Staphylococcal enterotoxins - Enterotoxin C</t>
  </si>
  <si>
    <t>RF-00003911-MCG</t>
  </si>
  <si>
    <t>Staphylococcal enterotoxins - Enterotoxin C</t>
  </si>
  <si>
    <t>RF-00003912-MCG | Staphylococcal enterotoxins - Enterotoxin D</t>
  </si>
  <si>
    <t>RF-00003912-MCG</t>
  </si>
  <si>
    <t>Staphylococcal enterotoxins - Enterotoxin D</t>
  </si>
  <si>
    <t>RF-00003913-MCG | Staphylococcal enterotoxins - Enterotoxin E</t>
  </si>
  <si>
    <t>RF-00003913-MCG</t>
  </si>
  <si>
    <t>Staphylococcal enterotoxins - Enterotoxin E</t>
  </si>
  <si>
    <t>RF-00003914-MCG | Staphylococcal enterotoxins - Enterotoxin H</t>
  </si>
  <si>
    <t>RF-00003914-MCG</t>
  </si>
  <si>
    <t>Staphylococcal enterotoxins - Enterotoxin H</t>
  </si>
  <si>
    <t>RF-00002492-MCG | Staphylococcus</t>
  </si>
  <si>
    <t>RF-00002492-MCG</t>
  </si>
  <si>
    <t>Staphylococcus</t>
  </si>
  <si>
    <t>RF-00003852-MCG | Staphylococcus aureus</t>
  </si>
  <si>
    <t>RF-00003852-MCG</t>
  </si>
  <si>
    <t>Staphylococcus aureus</t>
  </si>
  <si>
    <t>RF-00002502-MCG | Staphylococcus intermedius</t>
  </si>
  <si>
    <t>RF-00002502-MCG</t>
  </si>
  <si>
    <t>Staphylococcus intermedius</t>
  </si>
  <si>
    <t>RF-00002501-MCG | Staphylococcus spp., unspecified</t>
  </si>
  <si>
    <t>RF-00002501-MCG</t>
  </si>
  <si>
    <t>Staphylococcus spp., unspecified</t>
  </si>
  <si>
    <t>RF-00002505-MCG</t>
  </si>
  <si>
    <t>RF-00002503-MCG</t>
  </si>
  <si>
    <t>RF-00002499-MCG | Streptococcus</t>
  </si>
  <si>
    <t>RF-00002499-MCG</t>
  </si>
  <si>
    <t>Streptococcus</t>
  </si>
  <si>
    <t>RF-00002500-MCG | Streptococcus, unspecified sp.</t>
  </si>
  <si>
    <t>RF-00002500-MCG</t>
  </si>
  <si>
    <t>Streptococcus, unspecified sp.</t>
  </si>
  <si>
    <t>RF-00002506-MCG | Strongyloides</t>
  </si>
  <si>
    <t>RF-00002506-MCG</t>
  </si>
  <si>
    <t>Strongyloides</t>
  </si>
  <si>
    <t>RF-00002507-MCG | Strongyloides stercoralis</t>
  </si>
  <si>
    <t>RF-00002507-MCG</t>
  </si>
  <si>
    <t>Strongyloides stercoralis</t>
  </si>
  <si>
    <t>RF-00002508-MCG | Strongyloides, unspecified sp.</t>
  </si>
  <si>
    <t>RF-00002508-MCG</t>
  </si>
  <si>
    <t>Strongyloides, unspecified sp.</t>
  </si>
  <si>
    <t>RF-00000052-MCG | thermotolerant Campylobacter, unspecified</t>
  </si>
  <si>
    <t>RF-00000052-MCG</t>
  </si>
  <si>
    <t>thermotolerant Campylobacter, unspecified</t>
  </si>
  <si>
    <t>RF-00000218-MCG | Tick-borne encephalitis virus (TBE)</t>
  </si>
  <si>
    <t>RF-00000218-MCG</t>
  </si>
  <si>
    <t>Tick-borne encephalitis virus (TBE)</t>
  </si>
  <si>
    <t>RF-00002529-MCG | toxigenic V. cholerae</t>
  </si>
  <si>
    <t>RF-00002529-MCG</t>
  </si>
  <si>
    <t>toxigenic V. cholerae</t>
  </si>
  <si>
    <t>RF-00002527-MCG | toxigenic V. parahaemolyticus</t>
  </si>
  <si>
    <t>RF-00002527-MCG</t>
  </si>
  <si>
    <t>toxigenic V. parahaemolyticus</t>
  </si>
  <si>
    <t>RF-00000454-TOX | Toxins, unspecified</t>
  </si>
  <si>
    <t>RF-00000454-TOX</t>
  </si>
  <si>
    <t>Toxins, unspecified</t>
  </si>
  <si>
    <t>RF-00002509-MCG | Toxocara</t>
  </si>
  <si>
    <t>RF-00002509-MCG</t>
  </si>
  <si>
    <t>Toxocara</t>
  </si>
  <si>
    <t>RF-00002511-MCG | Toxocara canis</t>
  </si>
  <si>
    <t>RF-00002511-MCG</t>
  </si>
  <si>
    <t>Toxocara canis</t>
  </si>
  <si>
    <t>RF-00002510-MCG | Toxocara, unspecified sp.</t>
  </si>
  <si>
    <t>RF-00002510-MCG</t>
  </si>
  <si>
    <t>Toxocara, unspecified sp.</t>
  </si>
  <si>
    <t>RF-00002514-MCG | Toxoplasma gondii</t>
  </si>
  <si>
    <t>RF-00002514-MCG</t>
  </si>
  <si>
    <t>Toxoplasma gondii</t>
  </si>
  <si>
    <t>RF-00002515-MCG | Trichinella</t>
  </si>
  <si>
    <t>RF-00002515-MCG</t>
  </si>
  <si>
    <t>Trichinella</t>
  </si>
  <si>
    <t>RF-00002521-MCG | Trichinella britovi</t>
  </si>
  <si>
    <t>RF-00002521-MCG</t>
  </si>
  <si>
    <t>Trichinella britovi</t>
  </si>
  <si>
    <t>RF-00002520-MCG | Trichinella genotype T6</t>
  </si>
  <si>
    <t>RF-00002520-MCG</t>
  </si>
  <si>
    <t>Trichinella genotype T6</t>
  </si>
  <si>
    <t>RF-00002519-MCG | Trichinella nativa</t>
  </si>
  <si>
    <t>RF-00002519-MCG</t>
  </si>
  <si>
    <t>Trichinella nativa</t>
  </si>
  <si>
    <t>RF-00002518-MCG | Trichinella pseudospiralis</t>
  </si>
  <si>
    <t>RF-00002518-MCG</t>
  </si>
  <si>
    <t>Trichinella pseudospiralis</t>
  </si>
  <si>
    <t>RF-00002516-MCG | Trichinella spiralis</t>
  </si>
  <si>
    <t>RF-00002516-MCG</t>
  </si>
  <si>
    <t>Trichinella spiralis</t>
  </si>
  <si>
    <t>RF-00002517-MCG | Trichinella, unspecified sp.</t>
  </si>
  <si>
    <t>RF-00002517-MCG</t>
  </si>
  <si>
    <t>Trichinella, unspecified sp.</t>
  </si>
  <si>
    <t>RF-00002522-MCG | Trichophyton</t>
  </si>
  <si>
    <t>RF-00002522-MCG</t>
  </si>
  <si>
    <t>Trichophyton</t>
  </si>
  <si>
    <t>RF-00002523-MCG | Trichophyton mentagrophytes</t>
  </si>
  <si>
    <t>RF-00002523-MCG</t>
  </si>
  <si>
    <t>Trichophyton mentagrophytes</t>
  </si>
  <si>
    <t>RF-00002524-MCG | Trichophyton verrucosum</t>
  </si>
  <si>
    <t>RF-00002524-MCG</t>
  </si>
  <si>
    <t>Trichophyton verrucosum</t>
  </si>
  <si>
    <t>RF-00002525-MCG | Trichophyton, unspecified sp.</t>
  </si>
  <si>
    <t>RF-00002525-MCG</t>
  </si>
  <si>
    <t>Trichophyton, unspecified sp.</t>
  </si>
  <si>
    <t>RF-XXXX-XXX-X01 | Unknown</t>
  </si>
  <si>
    <t>RF-XXXX-XXX-X01</t>
  </si>
  <si>
    <t>Unknown</t>
  </si>
  <si>
    <t>Unspecified</t>
  </si>
  <si>
    <t>RF-00000132-MCG</t>
  </si>
  <si>
    <t>RF-00002526-MCG | Vibrio</t>
  </si>
  <si>
    <t>RF-00002526-MCG</t>
  </si>
  <si>
    <t>Vibrio</t>
  </si>
  <si>
    <t>RF-00003893-MCG | Vibrio cholerae</t>
  </si>
  <si>
    <t>RF-00003893-MCG</t>
  </si>
  <si>
    <t>Vibrio cholerae</t>
  </si>
  <si>
    <t>RF-00003894-MCG | Vibrio parahaemolyticus</t>
  </si>
  <si>
    <t>RF-00003894-MCG</t>
  </si>
  <si>
    <t>Vibrio parahaemolyticus</t>
  </si>
  <si>
    <t>RF-00002528-MCG | Vibrio vulnificus</t>
  </si>
  <si>
    <t>RF-00002528-MCG</t>
  </si>
  <si>
    <t>Vibrio vulnificus</t>
  </si>
  <si>
    <t>RF-00002530-MCG | Vibrio, unspecified sp.</t>
  </si>
  <si>
    <t>RF-00002530-MCG</t>
  </si>
  <si>
    <t>Vibrio, unspecified sp.</t>
  </si>
  <si>
    <t>RF-00002792-MCG | Virus</t>
  </si>
  <si>
    <t>RF-00002792-MCG</t>
  </si>
  <si>
    <t>Virus</t>
  </si>
  <si>
    <t>RF-00000193-MCG</t>
  </si>
  <si>
    <t>RF-00000191-MCG</t>
  </si>
  <si>
    <t>RF-00003231-PAR</t>
  </si>
  <si>
    <t>RF-00000189-MCG</t>
  </si>
  <si>
    <t>RF-00003282-PAR</t>
  </si>
  <si>
    <t>RF-00000208-MCG</t>
  </si>
  <si>
    <t>RF-00000175-MCG</t>
  </si>
  <si>
    <t>RF-00000195-MCG</t>
  </si>
  <si>
    <t>RF-00002700-PAR</t>
  </si>
  <si>
    <t>RF-00003283-PAR</t>
  </si>
  <si>
    <t>RF-00002658-PAR</t>
  </si>
  <si>
    <t>RF-00002701-PAR</t>
  </si>
  <si>
    <t>RF-00002659-PAR</t>
  </si>
  <si>
    <t>RF-00003232-PAR</t>
  </si>
  <si>
    <t>RF-00000183-MCG</t>
  </si>
  <si>
    <t>RF-00000182-MCG</t>
  </si>
  <si>
    <t>RF-00003284-PAR</t>
  </si>
  <si>
    <t>RF-00002672-PAR</t>
  </si>
  <si>
    <t>RF-00003285-PAR</t>
  </si>
  <si>
    <t>RF-00000181-MCG</t>
  </si>
  <si>
    <t>RF-00003286-PAR</t>
  </si>
  <si>
    <t>RF-00003287-PAR</t>
  </si>
  <si>
    <t>RF-00002655-PAR</t>
  </si>
  <si>
    <t>RF-00002673-PAR</t>
  </si>
  <si>
    <t>RF-00002674-PAR</t>
  </si>
  <si>
    <t>RF-00002675-PAR</t>
  </si>
  <si>
    <t>RF-00000178-MCG</t>
  </si>
  <si>
    <t>RF-00003288-PAR</t>
  </si>
  <si>
    <t>RF-00000177-MCG</t>
  </si>
  <si>
    <t>RF-00002676-PAR</t>
  </si>
  <si>
    <t>RF-00003289-PAR</t>
  </si>
  <si>
    <t>RF-00002708-PAR</t>
  </si>
  <si>
    <t>RF-00002654-PAR</t>
  </si>
  <si>
    <t>RF-00002677-PAR</t>
  </si>
  <si>
    <t>RF-00003290-PAR</t>
  </si>
  <si>
    <t>RF-00002678-PAR</t>
  </si>
  <si>
    <t>RF-00002679-PAR</t>
  </si>
  <si>
    <t>RF-00003291-PAR</t>
  </si>
  <si>
    <t>RF-00003292-PAR</t>
  </si>
  <si>
    <t>RF-00000184-MCG</t>
  </si>
  <si>
    <t>RF-00002680-PAR</t>
  </si>
  <si>
    <t>RF-00003578-MCG</t>
  </si>
  <si>
    <t>RF-00003293-PAR</t>
  </si>
  <si>
    <t>RF-00002660-PAR</t>
  </si>
  <si>
    <t>RF-00002702-PAR</t>
  </si>
  <si>
    <t>RF-00002681-PAR</t>
  </si>
  <si>
    <t>RF-00003294-PAR</t>
  </si>
  <si>
    <t>RF-00002682-PAR</t>
  </si>
  <si>
    <t>RF-00003295-PAR</t>
  </si>
  <si>
    <t>RF-00002683-PAR</t>
  </si>
  <si>
    <t>RF-00002657-PAR</t>
  </si>
  <si>
    <t>RF-00000213-MCG</t>
  </si>
  <si>
    <t>RF-00002661-PAR</t>
  </si>
  <si>
    <t>RF-00002656-PAR</t>
  </si>
  <si>
    <t>RF-00000210-MCG</t>
  </si>
  <si>
    <t>RF-00003233-PAR</t>
  </si>
  <si>
    <t>RF-00003296-PAR</t>
  </si>
  <si>
    <t>RF-00000207-MCG</t>
  </si>
  <si>
    <t>RF-00003297-PAR</t>
  </si>
  <si>
    <t>RF-00003298-PAR</t>
  </si>
  <si>
    <t>RF-00002684-PAR</t>
  </si>
  <si>
    <t>RF-00002662-PAR</t>
  </si>
  <si>
    <t>RF-00003299-PAR</t>
  </si>
  <si>
    <t>RF-00000155-MCG</t>
  </si>
  <si>
    <t>RF-00000196-MCG</t>
  </si>
  <si>
    <t>RF-00003300-PAR</t>
  </si>
  <si>
    <t>RF-00002968-PAR</t>
  </si>
  <si>
    <t>RF-00002685-PAR</t>
  </si>
  <si>
    <t>RF-00000187-MCG</t>
  </si>
  <si>
    <t>RF-00000204-MCG</t>
  </si>
  <si>
    <t>RF-00003301-PAR</t>
  </si>
  <si>
    <t>RF-00003302-PAR</t>
  </si>
  <si>
    <t>RF-00000203-MCG</t>
  </si>
  <si>
    <t>RF-00002686-PAR</t>
  </si>
  <si>
    <t>RF-00003303-PAR</t>
  </si>
  <si>
    <t>RF-00002687-PAR</t>
  </si>
  <si>
    <t>RF-00000202-MCG</t>
  </si>
  <si>
    <t>RF-00003304-PAR</t>
  </si>
  <si>
    <t>RF-00003305-PAR</t>
  </si>
  <si>
    <t>RF-00003234-PAR</t>
  </si>
  <si>
    <t>RF-00002703-PAR</t>
  </si>
  <si>
    <t>RF-00003306-PAR</t>
  </si>
  <si>
    <t>RF-00003307-PAR</t>
  </si>
  <si>
    <t>RF-00003308-PAR</t>
  </si>
  <si>
    <t>RF-00003309-PAR</t>
  </si>
  <si>
    <t>RF-00003310-PAR</t>
  </si>
  <si>
    <t>RF-00000185-MCG</t>
  </si>
  <si>
    <t>RF-00003311-PAR</t>
  </si>
  <si>
    <t>RF-00002688-PAR</t>
  </si>
  <si>
    <t>RF-00003312-PAR</t>
  </si>
  <si>
    <t>RF-00002691-PAR</t>
  </si>
  <si>
    <t>RF-00003313-PAR</t>
  </si>
  <si>
    <t>RF-00003314-PAR</t>
  </si>
  <si>
    <t>RF-00002689-PAR</t>
  </si>
  <si>
    <t>RF-00003315-PAR</t>
  </si>
  <si>
    <t>RF-00000156-MCG</t>
  </si>
  <si>
    <t>RF-00002690-PAR</t>
  </si>
  <si>
    <t>RF-00002663-PAR</t>
  </si>
  <si>
    <t>RF-00000149-MCG</t>
  </si>
  <si>
    <t>RF-00002664-PAR</t>
  </si>
  <si>
    <t>RF-00000134-MCG</t>
  </si>
  <si>
    <t>RF-00003235-PAR</t>
  </si>
  <si>
    <t>RF-00003316-PAR</t>
  </si>
  <si>
    <t>RF-00002692-PAR</t>
  </si>
  <si>
    <t>RF-00002979-PAR</t>
  </si>
  <si>
    <t>RF-00002704-PAR</t>
  </si>
  <si>
    <t>RF-00003317-PAR</t>
  </si>
  <si>
    <t>RF-00002665-PAR</t>
  </si>
  <si>
    <t>RF-00002705-PAR</t>
  </si>
  <si>
    <t>RF-00003318-PAR</t>
  </si>
  <si>
    <t>RF-00003319-PAR</t>
  </si>
  <si>
    <t>RF-00002709-PAR</t>
  </si>
  <si>
    <t>RF-00003236-PAR</t>
  </si>
  <si>
    <t>RF-00000153-MCG</t>
  </si>
  <si>
    <t>RF-00003237-PAR</t>
  </si>
  <si>
    <t>RF-00000145-MCG</t>
  </si>
  <si>
    <t>RF-00003238-PAR</t>
  </si>
  <si>
    <t>RF-00000143-MCG</t>
  </si>
  <si>
    <t>RF-00000142-MCG</t>
  </si>
  <si>
    <t>RF-00002693-PAR</t>
  </si>
  <si>
    <t>RF-00003239-PAR</t>
  </si>
  <si>
    <t>RF-00003240-PAR</t>
  </si>
  <si>
    <t>RF-00000139-MCG</t>
  </si>
  <si>
    <t>RF-00000137-MCG</t>
  </si>
  <si>
    <t>RF-00000136-MCG</t>
  </si>
  <si>
    <t>RF-00003241-PAR</t>
  </si>
  <si>
    <t>RF-00003242-PAR</t>
  </si>
  <si>
    <t>RF-00003243-PAR</t>
  </si>
  <si>
    <t>RF-00003229-PAR</t>
  </si>
  <si>
    <t>RF-00003244-PAR</t>
  </si>
  <si>
    <t>RF-00003245-PAR</t>
  </si>
  <si>
    <t>RF-00003246-PAR</t>
  </si>
  <si>
    <t>RF-00003247-PAR</t>
  </si>
  <si>
    <t>RF-00003248-PAR</t>
  </si>
  <si>
    <t>RF-00000141-MCG</t>
  </si>
  <si>
    <t>RF-00003249-PAR</t>
  </si>
  <si>
    <t>RF-00002694-PAR</t>
  </si>
  <si>
    <t>RF-00002666-PAR</t>
  </si>
  <si>
    <t>RF-00000133-MCG</t>
  </si>
  <si>
    <t>RF-00003250-PAR</t>
  </si>
  <si>
    <t>RF-00003251-PAR</t>
  </si>
  <si>
    <t>RF-00003252-PAR</t>
  </si>
  <si>
    <t>RF-00002667-PAR</t>
  </si>
  <si>
    <t>RF-00003253-PAR</t>
  </si>
  <si>
    <t>RF-00003254-PAR</t>
  </si>
  <si>
    <t>RF-00000146-MCG</t>
  </si>
  <si>
    <t>RF-00003255-PAR</t>
  </si>
  <si>
    <t>RF-00003256-PAR</t>
  </si>
  <si>
    <t>RF-00000165-MCG</t>
  </si>
  <si>
    <t>RF-00002710-PAR</t>
  </si>
  <si>
    <t>RF-00002707-PAR</t>
  </si>
  <si>
    <t>RF-00003257-PAR</t>
  </si>
  <si>
    <t>RF-00003258-PAR</t>
  </si>
  <si>
    <t>RF-00003259-PAR</t>
  </si>
  <si>
    <t>RF-00000173-MCG</t>
  </si>
  <si>
    <t>RF-00003260-PAR</t>
  </si>
  <si>
    <t>RF-00003261-PAR</t>
  </si>
  <si>
    <t>RF-00003262-PAR</t>
  </si>
  <si>
    <t>RF-00000172-MCG</t>
  </si>
  <si>
    <t>RF-00002653-PAR</t>
  </si>
  <si>
    <t>RF-00003263-PAR</t>
  </si>
  <si>
    <t>RF-00003264-PAR</t>
  </si>
  <si>
    <t>RF-00003265-PAR</t>
  </si>
  <si>
    <t>RF-00003936-MCG</t>
  </si>
  <si>
    <t>RF-00003266-PAR</t>
  </si>
  <si>
    <t>RF-00003267-PAR</t>
  </si>
  <si>
    <t>RF-00002652-PAR</t>
  </si>
  <si>
    <t>RF-00003268-PAR</t>
  </si>
  <si>
    <t>RF-00002994-PAR</t>
  </si>
  <si>
    <t>RF-00003230-PAR</t>
  </si>
  <si>
    <t>RF-00002695-PAR</t>
  </si>
  <si>
    <t>RF-00003269-PAR</t>
  </si>
  <si>
    <t>RF-00003270-PAR</t>
  </si>
  <si>
    <t>RF-00000163-MCG</t>
  </si>
  <si>
    <t>RF-00000169-MCG</t>
  </si>
  <si>
    <t>RF-00000148-MCG</t>
  </si>
  <si>
    <t>RF-00003271-PAR</t>
  </si>
  <si>
    <t>RF-00002696-PAR</t>
  </si>
  <si>
    <t>RF-00000166-MCG</t>
  </si>
  <si>
    <t>RF-00000154-MCG</t>
  </si>
  <si>
    <t>RF-00003272-PAR</t>
  </si>
  <si>
    <t>RF-00002668-PAR</t>
  </si>
  <si>
    <t>RF-00002697-PAR</t>
  </si>
  <si>
    <t>RF-00003273-PAR</t>
  </si>
  <si>
    <t>RF-00000164-MCG</t>
  </si>
  <si>
    <t>RF-00003274-PAR</t>
  </si>
  <si>
    <t>RF-00002698-PAR</t>
  </si>
  <si>
    <t>RF-00002699-PAR</t>
  </si>
  <si>
    <t>RF-00000162-MCG</t>
  </si>
  <si>
    <t>RF-00002669-PAR</t>
  </si>
  <si>
    <t>RF-00000161-MCG</t>
  </si>
  <si>
    <t>RF-00003275-PAR</t>
  </si>
  <si>
    <t>RF-00000160-MCG</t>
  </si>
  <si>
    <t>RF-00003276-PAR</t>
  </si>
  <si>
    <t>RF-00003277-PAR</t>
  </si>
  <si>
    <t>RF-00003278-PAR</t>
  </si>
  <si>
    <t>RF-00002706-PAR</t>
  </si>
  <si>
    <t>RF-00003279-PAR</t>
  </si>
  <si>
    <t>RF-00003280-PAR</t>
  </si>
  <si>
    <t>RF-00003281-PAR</t>
  </si>
  <si>
    <t>RF-00002671-PAR</t>
  </si>
  <si>
    <t>RF-00003228-PAR</t>
  </si>
  <si>
    <t>RF-00003689-MCG</t>
  </si>
  <si>
    <t>RF-00000480-ORG | Wax esters (from fish)</t>
  </si>
  <si>
    <t>RF-00000480-ORG</t>
  </si>
  <si>
    <t>Wax esters (from fish)</t>
  </si>
  <si>
    <t>RF-00002664-MCG | West Nile virus</t>
  </si>
  <si>
    <t>RF-00002664-MCG</t>
  </si>
  <si>
    <t>West Nile virus</t>
  </si>
  <si>
    <t>RF-00002531-MCG | Yersinia</t>
  </si>
  <si>
    <t>RF-00002531-MCG</t>
  </si>
  <si>
    <t>Yersinia</t>
  </si>
  <si>
    <t>RF-00002538-MCG | Yersinia enterocolitica</t>
  </si>
  <si>
    <t>RF-00002538-MCG</t>
  </si>
  <si>
    <t>Yersinia enterocolitica</t>
  </si>
  <si>
    <t>RF-00003527-MCG | Yersinia enterocolitica - biotype 1A (not pathogenic)</t>
  </si>
  <si>
    <t>RF-00003527-MCG</t>
  </si>
  <si>
    <t>Yersinia enterocolitica - biotype 1A (not pathogenic)</t>
  </si>
  <si>
    <t>RF-00003528-MCG | Yersinia enterocolitica - biotype 1B</t>
  </si>
  <si>
    <t>RF-00003528-MCG</t>
  </si>
  <si>
    <t>Yersinia enterocolitica - biotype 1B</t>
  </si>
  <si>
    <t>RF-00003531-MCG | Yersinia enterocolitica - biotype 1B serotype O:7</t>
  </si>
  <si>
    <t>RF-00003531-MCG</t>
  </si>
  <si>
    <t>Yersinia enterocolitica - biotype 1B serotype O:7</t>
  </si>
  <si>
    <t>RF-00003533-MCG | Yersinia enterocolitica - biotype 2</t>
  </si>
  <si>
    <t>RF-00003533-MCG</t>
  </si>
  <si>
    <t>Yersinia enterocolitica - biotype 2</t>
  </si>
  <si>
    <t>RF-00003536-MCG | Yersinia enterocolitica - biotype 3</t>
  </si>
  <si>
    <t>RF-00003536-MCG</t>
  </si>
  <si>
    <t>Yersinia enterocolitica - biotype 3</t>
  </si>
  <si>
    <t>RF-00003539-MCG | Yersinia enterocolitica - biotype 4</t>
  </si>
  <si>
    <t>RF-00003539-MCG</t>
  </si>
  <si>
    <t>Yersinia enterocolitica - biotype 4</t>
  </si>
  <si>
    <t>RF-00003541-MCG | Yersinia enterocolitica - biotype 5</t>
  </si>
  <si>
    <t>RF-00003541-MCG</t>
  </si>
  <si>
    <t>Yersinia enterocolitica - biotype 5</t>
  </si>
  <si>
    <t>RF-00003542-MCG | Yersinia enterocolitica - biotype 5 serotype O:1,2,3</t>
  </si>
  <si>
    <t>RF-00003542-MCG</t>
  </si>
  <si>
    <t>Yersinia enterocolitica - biotype 5 serotype O:1,2,3</t>
  </si>
  <si>
    <t>RF-00003544-MCG | Yersinia enterocolitica - biotype 5/O:3</t>
  </si>
  <si>
    <t>RF-00003544-MCG</t>
  </si>
  <si>
    <t>Yersinia enterocolitica - biotype 5/O:3</t>
  </si>
  <si>
    <t>RF-00002547-MCG | Yersinia enterocolitica - serotype O:1</t>
  </si>
  <si>
    <t>RF-00002547-MCG</t>
  </si>
  <si>
    <t>Yersinia enterocolitica - serotype O:1</t>
  </si>
  <si>
    <t>RF-00002545-MCG | Yersinia enterocolitica - serotype O:2,3</t>
  </si>
  <si>
    <t>RF-00002545-MCG</t>
  </si>
  <si>
    <t>Yersinia enterocolitica - serotype O:2,3</t>
  </si>
  <si>
    <t>RF-00003524-MCG | Yersinia enterocolitica - serotype O:21</t>
  </si>
  <si>
    <t>RF-00003524-MCG</t>
  </si>
  <si>
    <t>Yersinia enterocolitica - serotype O:21</t>
  </si>
  <si>
    <t>RF-00002544-MCG | Yersinia enterocolitica - serotype O:3</t>
  </si>
  <si>
    <t>RF-00002544-MCG</t>
  </si>
  <si>
    <t>Yersinia enterocolitica - serotype O:3</t>
  </si>
  <si>
    <t>RF-00002539-MCG | Yersinia enterocolitica - serotype O:5</t>
  </si>
  <si>
    <t>RF-00002539-MCG</t>
  </si>
  <si>
    <t>Yersinia enterocolitica - serotype O:5</t>
  </si>
  <si>
    <t>RF-00002541-MCG | Yersinia enterocolitica - serotype O:6</t>
  </si>
  <si>
    <t>RF-00002541-MCG</t>
  </si>
  <si>
    <t>Yersinia enterocolitica - serotype O:6</t>
  </si>
  <si>
    <t>RF-00003525-MCG | Yersinia enterocolitica - serotype O:7</t>
  </si>
  <si>
    <t>RF-00003525-MCG</t>
  </si>
  <si>
    <t>Yersinia enterocolitica - serotype O:7</t>
  </si>
  <si>
    <t>RF-00003526-MCG | Yersinia enterocolitica - serotype O:8</t>
  </si>
  <si>
    <t>RF-00003526-MCG</t>
  </si>
  <si>
    <t>Yersinia enterocolitica - serotype O:8</t>
  </si>
  <si>
    <t>RF-00002540-MCG | Yersinia enterocolitica - serotype O:9</t>
  </si>
  <si>
    <t>RF-00002540-MCG</t>
  </si>
  <si>
    <t>Yersinia enterocolitica - serotype O:9</t>
  </si>
  <si>
    <t>RF-00002546-MCG | Yersinia enterocolitica non typable</t>
  </si>
  <si>
    <t>RF-00002546-MCG</t>
  </si>
  <si>
    <t>Yersinia enterocolitica non typable</t>
  </si>
  <si>
    <t>RF-00002542-MCG | Yersinia enterocolitica O:5,27</t>
  </si>
  <si>
    <t>RF-00002542-MCG</t>
  </si>
  <si>
    <t>Yersinia enterocolitica O:5,27</t>
  </si>
  <si>
    <t>RF-00002543-MCG | Yersinia enterocolitica unspecified</t>
  </si>
  <si>
    <t>RF-00002543-MCG</t>
  </si>
  <si>
    <t>Yersinia enterocolitica unspecified</t>
  </si>
  <si>
    <t>RF-00002532-MCG | Yersinia frederiksenii</t>
  </si>
  <si>
    <t>RF-00002532-MCG</t>
  </si>
  <si>
    <t>Yersinia frederiksenii</t>
  </si>
  <si>
    <t>RF-00002533-MCG | Yersinia intermedia</t>
  </si>
  <si>
    <t>RF-00002533-MCG</t>
  </si>
  <si>
    <t>Yersinia intermedia</t>
  </si>
  <si>
    <t>RF-00002534-MCG | Yersinia kristensenii</t>
  </si>
  <si>
    <t>RF-00002534-MCG</t>
  </si>
  <si>
    <t>Yersinia kristensenii</t>
  </si>
  <si>
    <t>RF-00002535-MCG | Yersinia mollaretti</t>
  </si>
  <si>
    <t>RF-00002535-MCG</t>
  </si>
  <si>
    <t>Yersinia mollaretti</t>
  </si>
  <si>
    <t>RF-00002536-MCG | Yersinia pseudotuberculosis</t>
  </si>
  <si>
    <t>RF-00002536-MCG</t>
  </si>
  <si>
    <t>Yersinia pseudotuberculosis</t>
  </si>
  <si>
    <t>RF-00002537-MCG | Yersinia, unspecified sp.</t>
  </si>
  <si>
    <t>RF-00002537-MCG</t>
  </si>
  <si>
    <t>Yersinia, unspecified sp.</t>
  </si>
  <si>
    <t>CAT_PARAM_ag</t>
  </si>
  <si>
    <t>P008A | aaiC positive</t>
  </si>
  <si>
    <t>P008A</t>
  </si>
  <si>
    <t>aaiC positive</t>
  </si>
  <si>
    <t>P006A | aatA positive</t>
  </si>
  <si>
    <t>P006A</t>
  </si>
  <si>
    <t>aatA positive</t>
  </si>
  <si>
    <t>P007A | aggR positive</t>
  </si>
  <si>
    <t>P007A</t>
  </si>
  <si>
    <t>aggR positive</t>
  </si>
  <si>
    <t>P009A | eae negative</t>
  </si>
  <si>
    <t>P009A</t>
  </si>
  <si>
    <t>eae negative</t>
  </si>
  <si>
    <t>P004A | eae positive</t>
  </si>
  <si>
    <t>P004A</t>
  </si>
  <si>
    <t>eae positive</t>
  </si>
  <si>
    <t>P010A | Entero-aggregative adhesion genes negative</t>
  </si>
  <si>
    <t>P010A</t>
  </si>
  <si>
    <t>Entero-aggregative adhesion genes negative</t>
  </si>
  <si>
    <t>CAT_PARAM_antH</t>
  </si>
  <si>
    <t>P000H | H-</t>
  </si>
  <si>
    <t>P000H</t>
  </si>
  <si>
    <t>H-</t>
  </si>
  <si>
    <t>P001H | H1</t>
  </si>
  <si>
    <t>P001H</t>
  </si>
  <si>
    <t>H1</t>
  </si>
  <si>
    <t>P010H | H10</t>
  </si>
  <si>
    <t>P010H</t>
  </si>
  <si>
    <t>H10</t>
  </si>
  <si>
    <t>P011H | H11</t>
  </si>
  <si>
    <t>P011H</t>
  </si>
  <si>
    <t>H11</t>
  </si>
  <si>
    <t>P012H | H12</t>
  </si>
  <si>
    <t>P012H</t>
  </si>
  <si>
    <t>H12</t>
  </si>
  <si>
    <t>P014H | H14</t>
  </si>
  <si>
    <t>P014H</t>
  </si>
  <si>
    <t>H14</t>
  </si>
  <si>
    <t>P015H | H15</t>
  </si>
  <si>
    <t>P015H</t>
  </si>
  <si>
    <t>H15</t>
  </si>
  <si>
    <t>P016H | H16</t>
  </si>
  <si>
    <t>P016H</t>
  </si>
  <si>
    <t>H16</t>
  </si>
  <si>
    <t>P017H | H17</t>
  </si>
  <si>
    <t>P017H</t>
  </si>
  <si>
    <t>H17</t>
  </si>
  <si>
    <t>P018H | H18</t>
  </si>
  <si>
    <t>P018H</t>
  </si>
  <si>
    <t>H18</t>
  </si>
  <si>
    <t>P019H | H19</t>
  </si>
  <si>
    <t>P019H</t>
  </si>
  <si>
    <t>H19</t>
  </si>
  <si>
    <t>P002H | H2</t>
  </si>
  <si>
    <t>P002H</t>
  </si>
  <si>
    <t>H2</t>
  </si>
  <si>
    <t>P020H | H20</t>
  </si>
  <si>
    <t>P020H</t>
  </si>
  <si>
    <t>H20</t>
  </si>
  <si>
    <t>P021H | H21</t>
  </si>
  <si>
    <t>P021H</t>
  </si>
  <si>
    <t>H21</t>
  </si>
  <si>
    <t>P023H | H23</t>
  </si>
  <si>
    <t>P023H</t>
  </si>
  <si>
    <t>H23</t>
  </si>
  <si>
    <t>P024H | H24</t>
  </si>
  <si>
    <t>P024H</t>
  </si>
  <si>
    <t>H24</t>
  </si>
  <si>
    <t>P025H | H25</t>
  </si>
  <si>
    <t>P025H</t>
  </si>
  <si>
    <t>H25</t>
  </si>
  <si>
    <t>P026H | H26</t>
  </si>
  <si>
    <t>P026H</t>
  </si>
  <si>
    <t>H26</t>
  </si>
  <si>
    <t>P027H | H27</t>
  </si>
  <si>
    <t>P027H</t>
  </si>
  <si>
    <t>H27</t>
  </si>
  <si>
    <t>P028H | H28</t>
  </si>
  <si>
    <t>P028H</t>
  </si>
  <si>
    <t>H28</t>
  </si>
  <si>
    <t>P029H | H29</t>
  </si>
  <si>
    <t>P029H</t>
  </si>
  <si>
    <t>H29</t>
  </si>
  <si>
    <t>P003H | H3</t>
  </si>
  <si>
    <t>P003H</t>
  </si>
  <si>
    <t>H3</t>
  </si>
  <si>
    <t>P030H | H30</t>
  </si>
  <si>
    <t>P030H</t>
  </si>
  <si>
    <t>H30</t>
  </si>
  <si>
    <t>P031H | H31</t>
  </si>
  <si>
    <t>P031H</t>
  </si>
  <si>
    <t>H31</t>
  </si>
  <si>
    <t>P032H | H32</t>
  </si>
  <si>
    <t>P032H</t>
  </si>
  <si>
    <t>H32</t>
  </si>
  <si>
    <t>P033H | H33</t>
  </si>
  <si>
    <t>P033H</t>
  </si>
  <si>
    <t>H33</t>
  </si>
  <si>
    <t>P034H | H34</t>
  </si>
  <si>
    <t>P034H</t>
  </si>
  <si>
    <t>H34</t>
  </si>
  <si>
    <t>P035H | H35</t>
  </si>
  <si>
    <t>P035H</t>
  </si>
  <si>
    <t>H35</t>
  </si>
  <si>
    <t>P036H | H36</t>
  </si>
  <si>
    <t>P036H</t>
  </si>
  <si>
    <t>H36</t>
  </si>
  <si>
    <t>P037H | H37</t>
  </si>
  <si>
    <t>P037H</t>
  </si>
  <si>
    <t>H37</t>
  </si>
  <si>
    <t>P038H | H38</t>
  </si>
  <si>
    <t>P038H</t>
  </si>
  <si>
    <t>H38</t>
  </si>
  <si>
    <t>P039H | H39</t>
  </si>
  <si>
    <t>P039H</t>
  </si>
  <si>
    <t>H39</t>
  </si>
  <si>
    <t>P004H | H4</t>
  </si>
  <si>
    <t>P004H</t>
  </si>
  <si>
    <t>H4</t>
  </si>
  <si>
    <t>P040H | H40</t>
  </si>
  <si>
    <t>P040H</t>
  </si>
  <si>
    <t>H40</t>
  </si>
  <si>
    <t>P041H | H41</t>
  </si>
  <si>
    <t>P041H</t>
  </si>
  <si>
    <t>H41</t>
  </si>
  <si>
    <t>P042H | H42</t>
  </si>
  <si>
    <t>P042H</t>
  </si>
  <si>
    <t>H42</t>
  </si>
  <si>
    <t>P043H | H43</t>
  </si>
  <si>
    <t>P043H</t>
  </si>
  <si>
    <t>H43</t>
  </si>
  <si>
    <t>P044H | H44</t>
  </si>
  <si>
    <t>P044H</t>
  </si>
  <si>
    <t>H44</t>
  </si>
  <si>
    <t>P045H | H45</t>
  </si>
  <si>
    <t>P045H</t>
  </si>
  <si>
    <t>H45</t>
  </si>
  <si>
    <t>P046H | H46</t>
  </si>
  <si>
    <t>P046H</t>
  </si>
  <si>
    <t>H46</t>
  </si>
  <si>
    <t>P047H | H47</t>
  </si>
  <si>
    <t>P047H</t>
  </si>
  <si>
    <t>H47</t>
  </si>
  <si>
    <t>P048H | H48</t>
  </si>
  <si>
    <t>P048H</t>
  </si>
  <si>
    <t>H48</t>
  </si>
  <si>
    <t>P049H | H49</t>
  </si>
  <si>
    <t>P049H</t>
  </si>
  <si>
    <t>H49</t>
  </si>
  <si>
    <t>P005H | H5</t>
  </si>
  <si>
    <t>P005H</t>
  </si>
  <si>
    <t>H5</t>
  </si>
  <si>
    <t>P051H | H51</t>
  </si>
  <si>
    <t>P051H</t>
  </si>
  <si>
    <t>H51</t>
  </si>
  <si>
    <t>P052H | H52</t>
  </si>
  <si>
    <t>P052H</t>
  </si>
  <si>
    <t>H52</t>
  </si>
  <si>
    <t>P053H | H53</t>
  </si>
  <si>
    <t>P053H</t>
  </si>
  <si>
    <t>H53</t>
  </si>
  <si>
    <t>P054H | H54</t>
  </si>
  <si>
    <t>P054H</t>
  </si>
  <si>
    <t>H54</t>
  </si>
  <si>
    <t>P055H | H55</t>
  </si>
  <si>
    <t>P055H</t>
  </si>
  <si>
    <t>H55</t>
  </si>
  <si>
    <t>P056H | H56</t>
  </si>
  <si>
    <t>P056H</t>
  </si>
  <si>
    <t>H56</t>
  </si>
  <si>
    <t>P006H | H6</t>
  </si>
  <si>
    <t>P006H</t>
  </si>
  <si>
    <t>H6</t>
  </si>
  <si>
    <t>P007H | H7</t>
  </si>
  <si>
    <t>P007H</t>
  </si>
  <si>
    <t>H7</t>
  </si>
  <si>
    <t>P008H | H8</t>
  </si>
  <si>
    <t>P008H</t>
  </si>
  <si>
    <t>H8</t>
  </si>
  <si>
    <t>P009H | H9</t>
  </si>
  <si>
    <t>P009H</t>
  </si>
  <si>
    <t>H9</t>
  </si>
  <si>
    <t>PX01H | H-antigen unknown</t>
  </si>
  <si>
    <t>PX01H</t>
  </si>
  <si>
    <t>H-antigen unknown</t>
  </si>
  <si>
    <t>PX02H | HNT</t>
  </si>
  <si>
    <t>PX02H</t>
  </si>
  <si>
    <t>HNT</t>
  </si>
  <si>
    <t>PX03H | Hrough</t>
  </si>
  <si>
    <t>PX03H</t>
  </si>
  <si>
    <t>Hrough</t>
  </si>
  <si>
    <t>CAT_PARAM_vt</t>
  </si>
  <si>
    <t>P004V</t>
  </si>
  <si>
    <t>P005V</t>
  </si>
  <si>
    <t>P006V</t>
  </si>
  <si>
    <t>P007V</t>
  </si>
  <si>
    <t>P009V</t>
  </si>
  <si>
    <t>P010V</t>
  </si>
  <si>
    <t>P011V</t>
  </si>
  <si>
    <t>P012V</t>
  </si>
  <si>
    <t>P013V</t>
  </si>
  <si>
    <t>P014V</t>
  </si>
  <si>
    <t>P015V</t>
  </si>
  <si>
    <t>P016V</t>
  </si>
  <si>
    <t>CAT_MATRIX</t>
  </si>
  <si>
    <t>A041139A | animal | African wild dog</t>
  </si>
  <si>
    <t>A041139A</t>
  </si>
  <si>
    <t>African wild dog</t>
  </si>
  <si>
    <t>animal</t>
  </si>
  <si>
    <t>A041141A | animal | African wild dog - wild</t>
  </si>
  <si>
    <t>A041141A</t>
  </si>
  <si>
    <t>African wild dog - wild</t>
  </si>
  <si>
    <t>A041140A | animal | African wild dog - zoo animals</t>
  </si>
  <si>
    <t>A041140A</t>
  </si>
  <si>
    <t>African wild dog - zoo animals</t>
  </si>
  <si>
    <t>A009001A | feed | All feedingstuffs</t>
  </si>
  <si>
    <t>A009001A</t>
  </si>
  <si>
    <t>All feedingstuffs</t>
  </si>
  <si>
    <t>feed</t>
  </si>
  <si>
    <t>A004361A | food | All foodstuffs</t>
  </si>
  <si>
    <t>A004361A</t>
  </si>
  <si>
    <t>All foodstuffs</t>
  </si>
  <si>
    <t>food</t>
  </si>
  <si>
    <t>A004421A | animal | Alpacas</t>
  </si>
  <si>
    <t>A004421A</t>
  </si>
  <si>
    <t>Alpacas</t>
  </si>
  <si>
    <t>A012601A | animal | Alpacas - farmed</t>
  </si>
  <si>
    <t>A012601A</t>
  </si>
  <si>
    <t>Alpacas - farmed</t>
  </si>
  <si>
    <t>A012581A | animal | Alpacas - wild</t>
  </si>
  <si>
    <t>A012581A</t>
  </si>
  <si>
    <t>Alpacas - wild</t>
  </si>
  <si>
    <t>A033221A | animal | Alpacas - zoo animals</t>
  </si>
  <si>
    <t>A033221A</t>
  </si>
  <si>
    <t>Alpacas - zoo animals</t>
  </si>
  <si>
    <t>A009281A | animal | Alpine chamois</t>
  </si>
  <si>
    <t>A009281A</t>
  </si>
  <si>
    <t>Alpine chamois</t>
  </si>
  <si>
    <t>A009321A | animal | Alpine chamois - wild</t>
  </si>
  <si>
    <t>A009321A</t>
  </si>
  <si>
    <t>Alpine chamois - wild</t>
  </si>
  <si>
    <t>A009301A | animal | Alpine chamois - zoo animal</t>
  </si>
  <si>
    <t>A009301A</t>
  </si>
  <si>
    <t>Alpine chamois - zoo animal</t>
  </si>
  <si>
    <t>A013361A | animal | Antelopes</t>
  </si>
  <si>
    <t>A013361A</t>
  </si>
  <si>
    <t>Antelopes</t>
  </si>
  <si>
    <t>A039661A | animal | Antelopes - farmed</t>
  </si>
  <si>
    <t>A039661A</t>
  </si>
  <si>
    <t>Antelopes - farmed</t>
  </si>
  <si>
    <t>A039681A | animal | Antelopes - farmed - oryx</t>
  </si>
  <si>
    <t>A039681A</t>
  </si>
  <si>
    <t>Antelopes - farmed - oryx</t>
  </si>
  <si>
    <t>A011641A | animal | Antelopes - wild</t>
  </si>
  <si>
    <t>A011641A</t>
  </si>
  <si>
    <t>Antelopes - wild</t>
  </si>
  <si>
    <t>A008921A | animal | Antelopes - zoo animal</t>
  </si>
  <si>
    <t>A008921A</t>
  </si>
  <si>
    <t>Antelopes - zoo animal</t>
  </si>
  <si>
    <t>A039701A | animal | Antelopes - zoo animal - oryx</t>
  </si>
  <si>
    <t>A039701A</t>
  </si>
  <si>
    <t>Antelopes - zoo animal - oryx</t>
  </si>
  <si>
    <t>A006341A | animal | Badgers</t>
  </si>
  <si>
    <t>A006341A</t>
  </si>
  <si>
    <t>Badgers</t>
  </si>
  <si>
    <t>A000241A | animal | Badgers - wild</t>
  </si>
  <si>
    <t>A000241A</t>
  </si>
  <si>
    <t>Badgers - wild</t>
  </si>
  <si>
    <t>A026201A | animal | Badgers - zoo animal</t>
  </si>
  <si>
    <t>A026201A</t>
  </si>
  <si>
    <t>Badgers - zoo animal</t>
  </si>
  <si>
    <t>A000941A | food | Bakery products</t>
  </si>
  <si>
    <t>A000941A</t>
  </si>
  <si>
    <t>Bakery products</t>
  </si>
  <si>
    <t>A022941A | food | Bakery products - bread</t>
  </si>
  <si>
    <t>A022941A</t>
  </si>
  <si>
    <t>Bakery products - bread</t>
  </si>
  <si>
    <t>A000961A | food | Bakery products - cakes</t>
  </si>
  <si>
    <t>A000961A</t>
  </si>
  <si>
    <t>Bakery products - cakes</t>
  </si>
  <si>
    <t>A022961A | food | Bakery products - cakes - containing heat-treated cream</t>
  </si>
  <si>
    <t>A022961A</t>
  </si>
  <si>
    <t>Bakery products - cakes - containing heat-treated cream</t>
  </si>
  <si>
    <t>A024341A | food | Bakery products - cakes - containing raw cream</t>
  </si>
  <si>
    <t>A024341A</t>
  </si>
  <si>
    <t>Bakery products - cakes - containing raw cream</t>
  </si>
  <si>
    <t>A002381A | food | Bakery products - desserts</t>
  </si>
  <si>
    <t>A002381A</t>
  </si>
  <si>
    <t>Bakery products - desserts</t>
  </si>
  <si>
    <t>A025901A | food | Bakery products - desserts - containing heat-treated cream</t>
  </si>
  <si>
    <t>A025901A</t>
  </si>
  <si>
    <t>Bakery products - desserts - containing heat-treated cream</t>
  </si>
  <si>
    <t>A037161A | food | Bakery products - desserts - containing raw cream</t>
  </si>
  <si>
    <t>A037161A</t>
  </si>
  <si>
    <t>Bakery products - desserts - containing raw cream</t>
  </si>
  <si>
    <t>A024301A | food | Bakery products - desserts - containing raw eggs</t>
  </si>
  <si>
    <t>A024301A</t>
  </si>
  <si>
    <t>Bakery products - desserts - containing raw eggs</t>
  </si>
  <si>
    <t>A027861A | food | Bakery products - desserts - containing raw eggs and cream</t>
  </si>
  <si>
    <t>A027861A</t>
  </si>
  <si>
    <t>Bakery products - desserts - containing raw eggs and cream</t>
  </si>
  <si>
    <t>A002401A | food | Bakery products - pastry</t>
  </si>
  <si>
    <t>A002401A</t>
  </si>
  <si>
    <t>Bakery products - pastry</t>
  </si>
  <si>
    <t>A009V | food | Bakery products - pastry - biscuits</t>
  </si>
  <si>
    <t>A009V</t>
  </si>
  <si>
    <t>Bakery products - pastry - biscuits</t>
  </si>
  <si>
    <t>A00AG | food | Bakery products - pastry - choux pastry</t>
  </si>
  <si>
    <t>A00AG</t>
  </si>
  <si>
    <t>Bakery products - pastry - choux pastry</t>
  </si>
  <si>
    <t>A000981A | food | Bakery products - pastry - made with raw eggs</t>
  </si>
  <si>
    <t>A000981A</t>
  </si>
  <si>
    <t>Bakery products - pastry - made with raw eggs</t>
  </si>
  <si>
    <t>A025921A | food | Bakery products - pastry - with egg filling</t>
  </si>
  <si>
    <t>A025921A</t>
  </si>
  <si>
    <t>Bakery products - pastry - with egg filling</t>
  </si>
  <si>
    <t>A00BK | food | Bakery products - pastry - yeast leavened pastry</t>
  </si>
  <si>
    <t>A00BK</t>
  </si>
  <si>
    <t>Bakery products - pastry - yeast leavened pastry</t>
  </si>
  <si>
    <t>A011681A | animal | Barbary sheep</t>
  </si>
  <si>
    <t>A011681A</t>
  </si>
  <si>
    <t>Barbary sheep</t>
  </si>
  <si>
    <t>A013961A | animal | Barbary sheep - wild</t>
  </si>
  <si>
    <t>A013961A</t>
  </si>
  <si>
    <t>Barbary sheep - wild</t>
  </si>
  <si>
    <t>A013981A | animal | Barbary sheep - zoo animal</t>
  </si>
  <si>
    <t>A013981A</t>
  </si>
  <si>
    <t>Barbary sheep - zoo animal</t>
  </si>
  <si>
    <t>A003481A | animal | Bats</t>
  </si>
  <si>
    <t>A003481A</t>
  </si>
  <si>
    <t>Bats</t>
  </si>
  <si>
    <t>A013441A | animal | Bats - wild</t>
  </si>
  <si>
    <t>A013441A</t>
  </si>
  <si>
    <t>Bats - wild</t>
  </si>
  <si>
    <t>A032601A | animal | Bats - zoo animal</t>
  </si>
  <si>
    <t>A032601A</t>
  </si>
  <si>
    <t>Bats - zoo animal</t>
  </si>
  <si>
    <t>A003501A | animal | Bears</t>
  </si>
  <si>
    <t>A003501A</t>
  </si>
  <si>
    <t>Bears</t>
  </si>
  <si>
    <t>A032621A | animal | Bears - wild</t>
  </si>
  <si>
    <t>A032621A</t>
  </si>
  <si>
    <t>Bears - wild</t>
  </si>
  <si>
    <t>A013461A | animal | Bears - zoo animal</t>
  </si>
  <si>
    <t>A013461A</t>
  </si>
  <si>
    <t>Bears - zoo animal</t>
  </si>
  <si>
    <t>A000321A | animal | Beavers</t>
  </si>
  <si>
    <t>A000321A</t>
  </si>
  <si>
    <t>Beavers</t>
  </si>
  <si>
    <t>A024021A | animal | Beavers - wild</t>
  </si>
  <si>
    <t>A024021A</t>
  </si>
  <si>
    <t>Beavers - wild</t>
  </si>
  <si>
    <t>A013481A | animal | Beavers - zoo animal</t>
  </si>
  <si>
    <t>A013481A</t>
  </si>
  <si>
    <t>Beavers - zoo animal</t>
  </si>
  <si>
    <t>A020501A | food | Beverages, alcoholic</t>
  </si>
  <si>
    <t>A020501A</t>
  </si>
  <si>
    <t>Beverages, alcoholic</t>
  </si>
  <si>
    <t>A020521A | food | Beverages, alcoholic - wines</t>
  </si>
  <si>
    <t>A020521A</t>
  </si>
  <si>
    <t>Beverages, alcoholic - wines</t>
  </si>
  <si>
    <t>A011481A | food | Beverages, non-alcoholic</t>
  </si>
  <si>
    <t>A011481A</t>
  </si>
  <si>
    <t>Beverages, non-alcoholic</t>
  </si>
  <si>
    <t>A002581A | food | Beverages, non-alcoholic - soft drinks</t>
  </si>
  <si>
    <t>A002581A</t>
  </si>
  <si>
    <t>Beverages, non-alcoholic - soft drinks</t>
  </si>
  <si>
    <t>A004601A | feed | Bio-proteins</t>
  </si>
  <si>
    <t>A004601A</t>
  </si>
  <si>
    <t>Bio-proteins</t>
  </si>
  <si>
    <t>A001541A | animal | Birds</t>
  </si>
  <si>
    <t>A001541A</t>
  </si>
  <si>
    <t>Birds</t>
  </si>
  <si>
    <t>A004381A | animal | Birds - pet animals</t>
  </si>
  <si>
    <t>A004381A</t>
  </si>
  <si>
    <t>Birds - pet animals</t>
  </si>
  <si>
    <t>A003701A | animal | Birds - wild</t>
  </si>
  <si>
    <t>A003701A</t>
  </si>
  <si>
    <t>Birds - wild</t>
  </si>
  <si>
    <t>A009381A | animal | Birds - wild - game birds</t>
  </si>
  <si>
    <t>A009381A</t>
  </si>
  <si>
    <t>Birds - wild - game birds</t>
  </si>
  <si>
    <t>A020801A | animal | Birds - wild - game birds, farmed</t>
  </si>
  <si>
    <t>A020801A</t>
  </si>
  <si>
    <t>Birds - wild - game birds, farmed</t>
  </si>
  <si>
    <t>A040935A | animal | Birds - zoo animal</t>
  </si>
  <si>
    <t>A040935A</t>
  </si>
  <si>
    <t>Birds - zoo animal</t>
  </si>
  <si>
    <t>A001601A | animal | Bison</t>
  </si>
  <si>
    <t>A001601A</t>
  </si>
  <si>
    <t>Bison</t>
  </si>
  <si>
    <t>A012641A | animal | Bison - farmed</t>
  </si>
  <si>
    <t>A012641A</t>
  </si>
  <si>
    <t>Bison - farmed</t>
  </si>
  <si>
    <t>A012621A | animal | Bison - wild</t>
  </si>
  <si>
    <t>A012621A</t>
  </si>
  <si>
    <t>Bison - wild</t>
  </si>
  <si>
    <t>A025301A | animal | Bison - zoo animals</t>
  </si>
  <si>
    <t>A025301A</t>
  </si>
  <si>
    <t>Bison - zoo animals</t>
  </si>
  <si>
    <t>A009441A | animal | Budgerigars</t>
  </si>
  <si>
    <t>A009441A</t>
  </si>
  <si>
    <t>Budgerigars</t>
  </si>
  <si>
    <t>A0CSF#F29.A0C8G | animal | Budgerigars - pet animals</t>
  </si>
  <si>
    <t>A0CSF#F29.A0C8G</t>
  </si>
  <si>
    <t>Budgerigars - pet animals</t>
  </si>
  <si>
    <t>A014001A | animal | Buffalos</t>
  </si>
  <si>
    <t>A014001A</t>
  </si>
  <si>
    <t>Buffalos</t>
  </si>
  <si>
    <t>A057C#F21.A07RV | animal | Buffalos - farmed</t>
  </si>
  <si>
    <t>A057C#F21.A07RV</t>
  </si>
  <si>
    <t>Buffalos - farmed</t>
  </si>
  <si>
    <t>A029221A | animal | Buffalos - wild</t>
  </si>
  <si>
    <t>A029221A</t>
  </si>
  <si>
    <t>Buffalos - wild</t>
  </si>
  <si>
    <t>A003761A | animal | Buffalos - zoo animal</t>
  </si>
  <si>
    <t>A003761A</t>
  </si>
  <si>
    <t>Buffalos - zoo animal</t>
  </si>
  <si>
    <t>A011761A | animal | Bustards</t>
  </si>
  <si>
    <t>A011761A</t>
  </si>
  <si>
    <t>Bustards</t>
  </si>
  <si>
    <t>A0CSG#F21.A07RY | animal | Bustards - wild</t>
  </si>
  <si>
    <t>A0CSG#F21.A07RY</t>
  </si>
  <si>
    <t>Bustards - wild</t>
  </si>
  <si>
    <t>A000081A | animal | Camels</t>
  </si>
  <si>
    <t>A000081A</t>
  </si>
  <si>
    <t>Camels</t>
  </si>
  <si>
    <t>A012681A | animal | Camels - farmed</t>
  </si>
  <si>
    <t>A012681A</t>
  </si>
  <si>
    <t>Camels - farmed</t>
  </si>
  <si>
    <t>A012661A | animal | Camels - wild</t>
  </si>
  <si>
    <t>A012661A</t>
  </si>
  <si>
    <t>Camels - wild</t>
  </si>
  <si>
    <t>A012701A | animal | Camels - zoo animals</t>
  </si>
  <si>
    <t>A012701A</t>
  </si>
  <si>
    <t>Camels - zoo animals</t>
  </si>
  <si>
    <t>A001481A | animal | Canary</t>
  </si>
  <si>
    <t>A001481A</t>
  </si>
  <si>
    <t>Canary</t>
  </si>
  <si>
    <t>A013161A | animal | Canary - pet animals</t>
  </si>
  <si>
    <t>A013161A</t>
  </si>
  <si>
    <t>Canary - pet animals</t>
  </si>
  <si>
    <t>A013141A | animal | Canary - wild</t>
  </si>
  <si>
    <t>A013141A</t>
  </si>
  <si>
    <t>Canary - wild</t>
  </si>
  <si>
    <t>A011661A | animal | Cantabrian chamois</t>
  </si>
  <si>
    <t>A011661A</t>
  </si>
  <si>
    <t>Cantabrian chamois</t>
  </si>
  <si>
    <t>A013381A | animal | Cantabrian chamois - wild</t>
  </si>
  <si>
    <t>A013381A</t>
  </si>
  <si>
    <t>Cantabrian chamois - wild</t>
  </si>
  <si>
    <t>A013401A | animal | Cantabrian chamois - zoo animal</t>
  </si>
  <si>
    <t>A013401A</t>
  </si>
  <si>
    <t>Cantabrian chamois - zoo animal</t>
  </si>
  <si>
    <t>A0CHY#F21.A07RY</t>
  </si>
  <si>
    <t>A003401A | animal | Capybaras</t>
  </si>
  <si>
    <t>A003401A</t>
  </si>
  <si>
    <t>Capybaras</t>
  </si>
  <si>
    <t>A008881A | animal | Cats</t>
  </si>
  <si>
    <t>A008881A</t>
  </si>
  <si>
    <t>Cats</t>
  </si>
  <si>
    <t>A012841A | animal | Cats - pet animals</t>
  </si>
  <si>
    <t>A012841A</t>
  </si>
  <si>
    <t>Cats - pet animals</t>
  </si>
  <si>
    <t>A004741A | animal | Cats - stray cats</t>
  </si>
  <si>
    <t>A004741A</t>
  </si>
  <si>
    <t>Cats - stray cats</t>
  </si>
  <si>
    <t>A006581A | animal | Cattle (bovine animals)</t>
  </si>
  <si>
    <t>A006581A</t>
  </si>
  <si>
    <t>Cattle (bovine animals)</t>
  </si>
  <si>
    <t>A026341A | animal | Cattle (bovine animals) - adult cattle over 2 years</t>
  </si>
  <si>
    <t>A026341A</t>
  </si>
  <si>
    <t>Cattle (bovine animals) - adult cattle over 2 years</t>
  </si>
  <si>
    <t>A026241A | animal | Cattle (bovine animals) - breeding bulls</t>
  </si>
  <si>
    <t>A026241A</t>
  </si>
  <si>
    <t>Cattle (bovine animals) - breeding bulls</t>
  </si>
  <si>
    <t>A006601A | animal | Cattle (bovine animals) - calves (under 1 year)</t>
  </si>
  <si>
    <t>A006601A</t>
  </si>
  <si>
    <t>Cattle (bovine animals) - calves (under 1 year)</t>
  </si>
  <si>
    <t>A042367A | animal | Cattle (bovine animals) - calves (under 1 year) - dairy calves</t>
  </si>
  <si>
    <t>A042367A</t>
  </si>
  <si>
    <t>Cattle (bovine animals) - calves (under 1 year) - dairy calves</t>
  </si>
  <si>
    <t>A026381A | animal | Cattle (bovine animals) - calves (under 1 year) - for slaughter</t>
  </si>
  <si>
    <t>A026381A</t>
  </si>
  <si>
    <t>Cattle (bovine animals) - calves (under 1 year) - for slaughter</t>
  </si>
  <si>
    <t>A004721A | animal | Cattle (bovine animals) - calves (under 1 year) - veal calves</t>
  </si>
  <si>
    <t>A004721A</t>
  </si>
  <si>
    <t>Cattle (bovine animals) - calves (under 1 year) - veal calves</t>
  </si>
  <si>
    <t>A0C9E | animal | Cattle (bovine animals) - calves (under or around 1 year)</t>
  </si>
  <si>
    <t>A0C9E</t>
  </si>
  <si>
    <t>Cattle (bovine animals) - calves (under or around 1 year)</t>
  </si>
  <si>
    <t>A0CHK | animal | Cattle (bovine animals) - calves (under or around 1 year) - veal calves (at or above 1 year)</t>
  </si>
  <si>
    <t>A0CHK</t>
  </si>
  <si>
    <t>Cattle (bovine animals) - calves (under or around 1 year) - veal calves (at or above 1 year)</t>
  </si>
  <si>
    <t>A026261A | animal | Cattle (bovine animals) - dairy cows</t>
  </si>
  <si>
    <t>A026261A</t>
  </si>
  <si>
    <t>Cattle (bovine animals) - dairy cows</t>
  </si>
  <si>
    <t>A042369A | animal | Cattle (bovine animals) - dairy cows - adult</t>
  </si>
  <si>
    <t>A042369A</t>
  </si>
  <si>
    <t>Cattle (bovine animals) - dairy cows - adult</t>
  </si>
  <si>
    <t>A042368A | animal | Cattle (bovine animals) - dairy cows - young cattle (1-2 years)</t>
  </si>
  <si>
    <t>A042368A</t>
  </si>
  <si>
    <t>Cattle (bovine animals) - dairy cows - young cattle (1-2 years)</t>
  </si>
  <si>
    <t>A026321A | animal | Cattle (bovine animals) - dairy cows and heifers</t>
  </si>
  <si>
    <t>A026321A</t>
  </si>
  <si>
    <t>Cattle (bovine animals) - dairy cows and heifers</t>
  </si>
  <si>
    <t>A006621A | animal | Cattle (bovine animals) - heifers</t>
  </si>
  <si>
    <t>A006621A</t>
  </si>
  <si>
    <t>Cattle (bovine animals) - heifers</t>
  </si>
  <si>
    <t>A038861A | animal | Cattle (bovine animals) - heifers - breeding (1-2 years)</t>
  </si>
  <si>
    <t>A038861A</t>
  </si>
  <si>
    <t>Cattle (bovine animals) - heifers - breeding (1-2 years)</t>
  </si>
  <si>
    <t>A026281A | animal | Cattle (bovine animals) - meat production animals</t>
  </si>
  <si>
    <t>A026281A</t>
  </si>
  <si>
    <t>Cattle (bovine animals) - meat production animals</t>
  </si>
  <si>
    <t>A006361A | animal | Cattle (bovine animals) - meat production animals - calves (under 1 year)</t>
  </si>
  <si>
    <t>A006361A</t>
  </si>
  <si>
    <t>Cattle (bovine animals) - meat production animals - calves (under 1 year)</t>
  </si>
  <si>
    <t>A038881A | animal | Cattle (bovine animals) - meat production animals - fattening cows</t>
  </si>
  <si>
    <t>A038881A</t>
  </si>
  <si>
    <t>Cattle (bovine animals) - meat production animals - fattening cows</t>
  </si>
  <si>
    <t>A031281A | animal | Cattle (bovine animals) - meat production animals - fattening steers</t>
  </si>
  <si>
    <t>A031281A</t>
  </si>
  <si>
    <t>Cattle (bovine animals) - meat production animals - fattening steers</t>
  </si>
  <si>
    <t>A004401A | animal | Cattle (bovine animals) - meat production animals - suckler cows</t>
  </si>
  <si>
    <t>A004401A</t>
  </si>
  <si>
    <t>Cattle (bovine animals) - meat production animals - suckler cows</t>
  </si>
  <si>
    <t>A026401A | animal | Cattle (bovine animals) - meat production animals - young cattle (1-2 years)</t>
  </si>
  <si>
    <t>A026401A</t>
  </si>
  <si>
    <t>Cattle (bovine animals) - meat production animals - young cattle (1-2 years)</t>
  </si>
  <si>
    <t>A002741A | animal | Cattle (bovine animals) - mixed herds</t>
  </si>
  <si>
    <t>A002741A</t>
  </si>
  <si>
    <t>Cattle (bovine animals) - mixed herds</t>
  </si>
  <si>
    <t>A026221A | animal | Cattle (bovine animals) - others</t>
  </si>
  <si>
    <t>A026221A</t>
  </si>
  <si>
    <t>Cattle (bovine animals) - others</t>
  </si>
  <si>
    <t>A026301A | animal | Cattle (bovine animals) - unspecified</t>
  </si>
  <si>
    <t>A026301A</t>
  </si>
  <si>
    <t>Cattle (bovine animals) - unspecified</t>
  </si>
  <si>
    <t>A026361A | animal | Cattle (bovine animals) - young cattle (1-2 years)</t>
  </si>
  <si>
    <t>A026361A</t>
  </si>
  <si>
    <t>Cattle (bovine animals) - young cattle (1-2 years)</t>
  </si>
  <si>
    <t>A011441A | food | Cereals and meals</t>
  </si>
  <si>
    <t>A011441A</t>
  </si>
  <si>
    <t>Cereals and meals</t>
  </si>
  <si>
    <t>A04QY | food | Cereals and meals - flakes</t>
  </si>
  <si>
    <t>A04QY</t>
  </si>
  <si>
    <t>Cereals and meals - flakes</t>
  </si>
  <si>
    <t>A002B#F02.A067Z | food | Cereals and meals - flour/meal or finely ground powder</t>
  </si>
  <si>
    <t>A002B#F02.A067Z</t>
  </si>
  <si>
    <t>Cereals and meals - flour/meal or finely ground powder</t>
  </si>
  <si>
    <t>A007501A | food | Cheeses made from cows' milk</t>
  </si>
  <si>
    <t>A007501A</t>
  </si>
  <si>
    <t>Cheeses made from cows' milk</t>
  </si>
  <si>
    <t>A040968A | food | Cheeses made from cows' milk - curd</t>
  </si>
  <si>
    <t>A040968A</t>
  </si>
  <si>
    <t>Cheeses made from cows' milk - curd</t>
  </si>
  <si>
    <t>A041255A | food | Cheeses made from cows' milk - fresh</t>
  </si>
  <si>
    <t>A041255A</t>
  </si>
  <si>
    <t>Cheeses made from cows' milk - fresh</t>
  </si>
  <si>
    <t>A041256A | food | Cheeses made from cows' milk - fresh - made from pasteurised milk</t>
  </si>
  <si>
    <t>A041256A</t>
  </si>
  <si>
    <t>Cheeses made from cows' milk - fresh - made from pasteurised milk</t>
  </si>
  <si>
    <t>A041257A | food | Cheeses made from cows' milk - fresh - made from raw or low heat-treated milk</t>
  </si>
  <si>
    <t>A041257A</t>
  </si>
  <si>
    <t>Cheeses made from cows' milk - fresh - made from raw or low heat-treated milk</t>
  </si>
  <si>
    <t>A007521A | food | Cheeses made from cows' milk - hard</t>
  </si>
  <si>
    <t>A007521A</t>
  </si>
  <si>
    <t>Cheeses made from cows' milk - hard</t>
  </si>
  <si>
    <t>A030041A | food | Cheeses made from cows' milk - hard - made from pasteurised milk</t>
  </si>
  <si>
    <t>A030041A</t>
  </si>
  <si>
    <t>Cheeses made from cows' milk - hard - made from pasteurised milk</t>
  </si>
  <si>
    <t>A007541A | food | Cheeses made from cows' milk - hard - made from raw or low heat-treated milk</t>
  </si>
  <si>
    <t>A007541A</t>
  </si>
  <si>
    <t>Cheeses made from cows' milk - hard - made from raw or low heat-treated milk</t>
  </si>
  <si>
    <t>A030021A | food | Cheeses made from cows' milk - soft and semi-soft</t>
  </si>
  <si>
    <t>A030021A</t>
  </si>
  <si>
    <t>Cheeses made from cows' milk - soft and semi-soft</t>
  </si>
  <si>
    <t>A040421A | food | Cheeses made from cows' milk - soft and semi-soft - made from pasteurised milk</t>
  </si>
  <si>
    <t>A040421A</t>
  </si>
  <si>
    <t>Cheeses made from cows' milk - soft and semi-soft - made from pasteurised milk</t>
  </si>
  <si>
    <t>A036121A | food | Cheeses made from cows' milk - soft and semi-soft - made from raw or low heat-treated milk</t>
  </si>
  <si>
    <t>A036121A</t>
  </si>
  <si>
    <t>Cheeses made from cows' milk - soft and semi-soft - made from raw or low heat-treated milk</t>
  </si>
  <si>
    <t>A030001A | food | Cheeses made from cows' milk - unspecified</t>
  </si>
  <si>
    <t>A030001A</t>
  </si>
  <si>
    <t>Cheeses made from cows' milk - unspecified</t>
  </si>
  <si>
    <t>A007561A | food | Cheeses made from cows' milk - unspecified - made from pasteurised milk</t>
  </si>
  <si>
    <t>A007561A</t>
  </si>
  <si>
    <t>Cheeses made from cows' milk - unspecified - made from pasteurised milk</t>
  </si>
  <si>
    <t>A024361A | food | Cheeses made from cows' milk - unspecified - made from raw or low heat-treated milk</t>
  </si>
  <si>
    <t>A024361A</t>
  </si>
  <si>
    <t>Cheeses made from cows' milk - unspecified - made from raw or low heat-treated milk</t>
  </si>
  <si>
    <t>A007681A | food | Cheeses made from goats' milk</t>
  </si>
  <si>
    <t>A007681A</t>
  </si>
  <si>
    <t>Cheeses made from goats' milk</t>
  </si>
  <si>
    <t>A041258A | food | Cheeses made from goats' milk - fresh</t>
  </si>
  <si>
    <t>A041258A</t>
  </si>
  <si>
    <t>Cheeses made from goats' milk - fresh</t>
  </si>
  <si>
    <t>A041260A | food | Cheeses made from goats' milk - fresh - made from pasteurised milk</t>
  </si>
  <si>
    <t>A041260A</t>
  </si>
  <si>
    <t>Cheeses made from goats' milk - fresh - made from pasteurised milk</t>
  </si>
  <si>
    <t>A041259A | food | Cheeses made from goats' milk - fresh - made from raw or low heat-treated milk</t>
  </si>
  <si>
    <t>A041259A</t>
  </si>
  <si>
    <t>Cheeses made from goats' milk - fresh - made from raw or low heat-treated milk</t>
  </si>
  <si>
    <t>A007701A | food | Cheeses made from goats' milk - hard</t>
  </si>
  <si>
    <t>A007701A</t>
  </si>
  <si>
    <t>Cheeses made from goats' milk - hard</t>
  </si>
  <si>
    <t>A007721A | food | Cheeses made from goats' milk - hard - made from pasteurised milk</t>
  </si>
  <si>
    <t>A007721A</t>
  </si>
  <si>
    <t>Cheeses made from goats' milk - hard - made from pasteurised milk</t>
  </si>
  <si>
    <t>A030121A | food | Cheeses made from goats' milk - hard - made from raw or low heat-treated milk</t>
  </si>
  <si>
    <t>A030121A</t>
  </si>
  <si>
    <t>Cheeses made from goats' milk - hard - made from raw or low heat-treated milk</t>
  </si>
  <si>
    <t>A030101A | food | Cheeses made from goats' milk - soft and semi-soft</t>
  </si>
  <si>
    <t>A030101A</t>
  </si>
  <si>
    <t>Cheeses made from goats' milk - soft and semi-soft</t>
  </si>
  <si>
    <t>A030141A | food | Cheeses made from goats' milk - soft and semi-soft - made from pasteurised milk</t>
  </si>
  <si>
    <t>A030141A</t>
  </si>
  <si>
    <t>Cheeses made from goats' milk - soft and semi-soft - made from pasteurised milk</t>
  </si>
  <si>
    <t>A036161A | food | Cheeses made from goats' milk - soft and semi-soft - made from raw or low heat-treated milk</t>
  </si>
  <si>
    <t>A036161A</t>
  </si>
  <si>
    <t>Cheeses made from goats' milk - soft and semi-soft - made from raw or low heat-treated milk</t>
  </si>
  <si>
    <t>A007741A | food | Cheeses made from goats' milk - unspecified</t>
  </si>
  <si>
    <t>A007741A</t>
  </si>
  <si>
    <t>Cheeses made from goats' milk - unspecified</t>
  </si>
  <si>
    <t>A030161A | food | Cheeses made from goats' milk - unspecified - made from pasteurised milk</t>
  </si>
  <si>
    <t>A030161A</t>
  </si>
  <si>
    <t>Cheeses made from goats' milk - unspecified - made from pasteurised milk</t>
  </si>
  <si>
    <t>A007761A | food | Cheeses made from goats' milk - unspecified - made from raw or low heat-treated milk</t>
  </si>
  <si>
    <t>A007761A</t>
  </si>
  <si>
    <t>Cheeses made from goats' milk - unspecified - made from raw or low heat-treated milk</t>
  </si>
  <si>
    <t>A000001A | food | Cheeses made from sheep's milk</t>
  </si>
  <si>
    <t>A000001A</t>
  </si>
  <si>
    <t>Cheeses made from sheep's milk</t>
  </si>
  <si>
    <t>A041261A | food | Cheeses made from sheep's milk - fresh</t>
  </si>
  <si>
    <t>A041261A</t>
  </si>
  <si>
    <t>Cheeses made from sheep's milk - fresh</t>
  </si>
  <si>
    <t>A041262A | food | Cheeses made from sheep's milk - fresh - made from pasteurised milk</t>
  </si>
  <si>
    <t>A041262A</t>
  </si>
  <si>
    <t>Cheeses made from sheep's milk - fresh - made from pasteurised milk</t>
  </si>
  <si>
    <t>A041263A | food | Cheeses made from sheep's milk - fresh - made from raw or low heat-treated milk</t>
  </si>
  <si>
    <t>A041263A</t>
  </si>
  <si>
    <t>Cheeses made from sheep's milk - fresh - made from raw or low heat-treated milk</t>
  </si>
  <si>
    <t>A007581A | food | Cheeses made from sheep's milk - hard</t>
  </si>
  <si>
    <t>A007581A</t>
  </si>
  <si>
    <t>Cheeses made from sheep's milk - hard</t>
  </si>
  <si>
    <t>A007601A | food | Cheeses made from sheep's milk - hard - made from pasteurised milk</t>
  </si>
  <si>
    <t>A007601A</t>
  </si>
  <si>
    <t>Cheeses made from sheep's milk - hard - made from pasteurised milk</t>
  </si>
  <si>
    <t>A030061A | food | Cheeses made from sheep's milk - hard - made from raw or low heat-treated milk</t>
  </si>
  <si>
    <t>A030061A</t>
  </si>
  <si>
    <t>Cheeses made from sheep's milk - hard - made from raw or low heat-treated milk</t>
  </si>
  <si>
    <t>A007621A | food | Cheeses made from sheep's milk - soft and semi-soft</t>
  </si>
  <si>
    <t>A007621A</t>
  </si>
  <si>
    <t>Cheeses made from sheep's milk - soft and semi-soft</t>
  </si>
  <si>
    <t>A036141A | food | Cheeses made from sheep's milk - soft and semi-soft - made from pasteurised milk</t>
  </si>
  <si>
    <t>A036141A</t>
  </si>
  <si>
    <t>Cheeses made from sheep's milk - soft and semi-soft - made from pasteurised milk</t>
  </si>
  <si>
    <t>A030081A | food | Cheeses made from sheep's milk - soft and semi-soft - made from raw or low heat-treated milk</t>
  </si>
  <si>
    <t>A030081A</t>
  </si>
  <si>
    <t>Cheeses made from sheep's milk - soft and semi-soft - made from raw or low heat-treated milk</t>
  </si>
  <si>
    <t>A007641A | food | Cheeses made from sheep's milk - unspecified</t>
  </si>
  <si>
    <t>A007641A</t>
  </si>
  <si>
    <t>Cheeses made from sheep's milk - unspecified</t>
  </si>
  <si>
    <t>A040441A | food | Cheeses made from sheep's milk - unspecified - made from pasteurised milk</t>
  </si>
  <si>
    <t>A040441A</t>
  </si>
  <si>
    <t>Cheeses made from sheep's milk - unspecified - made from pasteurised milk</t>
  </si>
  <si>
    <t>A007661A | food | Cheeses made from sheep's milk - unspecified - made from raw or low heat-treated milk</t>
  </si>
  <si>
    <t>A007661A</t>
  </si>
  <si>
    <t>Cheeses made from sheep's milk - unspecified - made from raw or low heat-treated milk</t>
  </si>
  <si>
    <t>A007781A | food | Cheeses, made from mixed milk from cows, sheep and/or goats</t>
  </si>
  <si>
    <t>A007781A</t>
  </si>
  <si>
    <t>Cheeses, made from mixed milk from cows, sheep and/or goats</t>
  </si>
  <si>
    <t>A041264A | food | Cheeses, made from mixed milk from cows, sheep and/or goats - fresh</t>
  </si>
  <si>
    <t>A041264A</t>
  </si>
  <si>
    <t>Cheeses, made from mixed milk from cows, sheep and/or goats - fresh</t>
  </si>
  <si>
    <t>A041266A | food | Cheeses, made from mixed milk from cows, sheep and/or goats - fresh - made from pasteurised milk</t>
  </si>
  <si>
    <t>A041266A</t>
  </si>
  <si>
    <t>Cheeses, made from mixed milk from cows, sheep and/or goats - fresh - made from pasteurised milk</t>
  </si>
  <si>
    <t>A041265A | food | Cheeses, made from mixed milk from cows, sheep and/or goats - fresh - made from raw or low heat-treated milk</t>
  </si>
  <si>
    <t>A041265A</t>
  </si>
  <si>
    <t>Cheeses, made from mixed milk from cows, sheep and/or goats - fresh - made from raw or low heat-treated milk</t>
  </si>
  <si>
    <t>A030201A | food | Cheeses, made from mixed milk from cows, sheep and/or goats - hard</t>
  </si>
  <si>
    <t>A030201A</t>
  </si>
  <si>
    <t>Cheeses, made from mixed milk from cows, sheep and/or goats - hard</t>
  </si>
  <si>
    <t>A030221A | food | Cheeses, made from mixed milk from cows, sheep and/or goats - hard - made from pasteurised milk</t>
  </si>
  <si>
    <t>A030221A</t>
  </si>
  <si>
    <t>Cheeses, made from mixed milk from cows, sheep and/or goats - hard - made from pasteurised milk</t>
  </si>
  <si>
    <t>A007801A | food | Cheeses, made from mixed milk from cows, sheep and/or goats - hard - made from raw or low heat-treated milk</t>
  </si>
  <si>
    <t>A007801A</t>
  </si>
  <si>
    <t>Cheeses, made from mixed milk from cows, sheep and/or goats - hard - made from raw or low heat-treated milk</t>
  </si>
  <si>
    <t>A007821A | food | Cheeses, made from mixed milk from cows, sheep and/or goats - soft and semi-soft</t>
  </si>
  <si>
    <t>A007821A</t>
  </si>
  <si>
    <t>Cheeses, made from mixed milk from cows, sheep and/or goats - soft and semi-soft</t>
  </si>
  <si>
    <t>A030241A | food | Cheeses, made from mixed milk from cows, sheep and/or goats - soft and semi-soft - made from pasteurised milk</t>
  </si>
  <si>
    <t>A030241A</t>
  </si>
  <si>
    <t>Cheeses, made from mixed milk from cows, sheep and/or goats - soft and semi-soft - made from pasteurised milk</t>
  </si>
  <si>
    <t>A036181A | food | Cheeses, made from mixed milk from cows, sheep and/or goats - soft and semi-soft - made from raw or low heat-treated milk</t>
  </si>
  <si>
    <t>A036181A</t>
  </si>
  <si>
    <t>Cheeses, made from mixed milk from cows, sheep and/or goats - soft and semi-soft - made from raw or low heat-treated milk</t>
  </si>
  <si>
    <t>A030181A | food | Cheeses, made from mixed milk from cows, sheep and/or goats - unspecified</t>
  </si>
  <si>
    <t>A030181A</t>
  </si>
  <si>
    <t>Cheeses, made from mixed milk from cows, sheep and/or goats - unspecified</t>
  </si>
  <si>
    <t>A030261A | food | Cheeses, made from mixed milk from cows, sheep and/or goats - unspecified - made from pasteurised milk</t>
  </si>
  <si>
    <t>A030261A</t>
  </si>
  <si>
    <t>Cheeses, made from mixed milk from cows, sheep and/or goats - unspecified - made from pasteurised milk</t>
  </si>
  <si>
    <t>A007841A | food | Cheeses, made from mixed milk from cows, sheep and/or goats - unspecified - made from raw or low heat-treated milk</t>
  </si>
  <si>
    <t>A007841A</t>
  </si>
  <si>
    <t>Cheeses, made from mixed milk from cows, sheep and/or goats - unspecified - made from raw or low heat-treated milk</t>
  </si>
  <si>
    <t>A007861A | food | Cheeses, made from unspecified milk or other animal milk</t>
  </si>
  <si>
    <t>A007861A</t>
  </si>
  <si>
    <t>Cheeses, made from unspecified milk or other animal milk</t>
  </si>
  <si>
    <t>A040969A | food | Cheeses, made from unspecified milk or other animal milk - curd</t>
  </si>
  <si>
    <t>A040969A</t>
  </si>
  <si>
    <t>Cheeses, made from unspecified milk or other animal milk - curd</t>
  </si>
  <si>
    <t>A041267A | food | Cheeses, made from unspecified milk or other animal milk - fresh</t>
  </si>
  <si>
    <t>A041267A</t>
  </si>
  <si>
    <t>Cheeses, made from unspecified milk or other animal milk - fresh</t>
  </si>
  <si>
    <t>A041269A | food | Cheeses, made from unspecified milk or other animal milk - fresh - made from pasteurised milk</t>
  </si>
  <si>
    <t>A041269A</t>
  </si>
  <si>
    <t>Cheeses, made from unspecified milk or other animal milk - fresh - made from pasteurised milk</t>
  </si>
  <si>
    <t>A041270A | food | Cheeses, made from unspecified milk or other animal milk - fresh - made from raw or low heat-treated milk</t>
  </si>
  <si>
    <t>A041270A</t>
  </si>
  <si>
    <t>Cheeses, made from unspecified milk or other animal milk - fresh - made from raw or low heat-treated milk</t>
  </si>
  <si>
    <t>A030281A | food | Cheeses, made from unspecified milk or other animal milk - hard</t>
  </si>
  <si>
    <t>A030281A</t>
  </si>
  <si>
    <t>Cheeses, made from unspecified milk or other animal milk - hard</t>
  </si>
  <si>
    <t>A002041A | food | Cheeses, made from unspecified milk or other animal milk - hard - made from pasteurised milk</t>
  </si>
  <si>
    <t>A002041A</t>
  </si>
  <si>
    <t>Cheeses, made from unspecified milk or other animal milk - hard - made from pasteurised milk</t>
  </si>
  <si>
    <t>A000761A | food | Cheeses, made from unspecified milk or other animal milk - hard - made from raw or low heat-treated milk</t>
  </si>
  <si>
    <t>A000761A</t>
  </si>
  <si>
    <t>Cheeses, made from unspecified milk or other animal milk - hard - made from raw or low heat-treated milk</t>
  </si>
  <si>
    <t>A030301A | food | Cheeses, made from unspecified milk or other animal milk - soft and semi-soft</t>
  </si>
  <si>
    <t>A030301A</t>
  </si>
  <si>
    <t>Cheeses, made from unspecified milk or other animal milk - soft and semi-soft</t>
  </si>
  <si>
    <t>A002021A | food | Cheeses, made from unspecified milk or other animal milk - soft and semi-soft - made from pasteurised milk</t>
  </si>
  <si>
    <t>A002021A</t>
  </si>
  <si>
    <t>Cheeses, made from unspecified milk or other animal milk - soft and semi-soft - made from pasteurised milk</t>
  </si>
  <si>
    <t>A002001A | food | Cheeses, made from unspecified milk or other animal milk - soft and semi-soft - made from raw or low heat-treated milk</t>
  </si>
  <si>
    <t>A002001A</t>
  </si>
  <si>
    <t>Cheeses, made from unspecified milk or other animal milk - soft and semi-soft - made from raw or low heat-treated milk</t>
  </si>
  <si>
    <t>A020721A | food | Cheeses, made from unspecified milk or other animal milk - spreadable</t>
  </si>
  <si>
    <t>A020721A</t>
  </si>
  <si>
    <t>Cheeses, made from unspecified milk or other animal milk - spreadable</t>
  </si>
  <si>
    <t>A007881A | food | Cheeses, made from unspecified milk or other animal milk - unspecified</t>
  </si>
  <si>
    <t>A007881A</t>
  </si>
  <si>
    <t>Cheeses, made from unspecified milk or other animal milk - unspecified</t>
  </si>
  <si>
    <t>A030341A | food | Cheeses, made from unspecified milk or other animal milk - unspecified - made from pasteurised milk</t>
  </si>
  <si>
    <t>A030341A</t>
  </si>
  <si>
    <t>Cheeses, made from unspecified milk or other animal milk - unspecified - made from pasteurised milk</t>
  </si>
  <si>
    <t>A030321A | food | Cheeses, made from unspecified milk or other animal milk - unspecified - made from raw or low heat-treated milk</t>
  </si>
  <si>
    <t>A030321A</t>
  </si>
  <si>
    <t>Cheeses, made from unspecified milk or other animal milk - unspecified - made from raw or low heat-treated milk</t>
  </si>
  <si>
    <t>A040936A | animal | Cheetahs</t>
  </si>
  <si>
    <t>A040936A</t>
  </si>
  <si>
    <t>Cheetahs</t>
  </si>
  <si>
    <t>A040937A | animal | Cheetahs - wild</t>
  </si>
  <si>
    <t>A040937A</t>
  </si>
  <si>
    <t>Cheetahs - wild</t>
  </si>
  <si>
    <t>A040938A | animal | Cheetahs - zoo animals</t>
  </si>
  <si>
    <t>A040938A</t>
  </si>
  <si>
    <t>Cheetahs - zoo animals</t>
  </si>
  <si>
    <t>A008901A | animal | Chinchillas</t>
  </si>
  <si>
    <t>A008901A</t>
  </si>
  <si>
    <t>Chinchillas</t>
  </si>
  <si>
    <t>A021481A | animal | Chinchillas - farmed</t>
  </si>
  <si>
    <t>A021481A</t>
  </si>
  <si>
    <t>Chinchillas - farmed</t>
  </si>
  <si>
    <t>A000161A | animal | Chinchillas - pet animal</t>
  </si>
  <si>
    <t>A000161A</t>
  </si>
  <si>
    <t>Chinchillas - pet animal</t>
  </si>
  <si>
    <t>A013321A | animal | Chinchillas - wild</t>
  </si>
  <si>
    <t>A013321A</t>
  </si>
  <si>
    <t>Chinchillas - wild</t>
  </si>
  <si>
    <t>A009201A | animal | Chipmunk</t>
  </si>
  <si>
    <t>A009201A</t>
  </si>
  <si>
    <t>Chipmunk</t>
  </si>
  <si>
    <t>A0CSH#F21.A07RY | animal | Chipmunk - wild</t>
  </si>
  <si>
    <t>A0CSH#F21.A07RY</t>
  </si>
  <si>
    <t>Chipmunk - wild</t>
  </si>
  <si>
    <t>A001001A | food | Chocolate</t>
  </si>
  <si>
    <t>A001001A</t>
  </si>
  <si>
    <t>Chocolate</t>
  </si>
  <si>
    <t>A011461A | food | Cocoa and cocoa preparations, coffee and tea</t>
  </si>
  <si>
    <t>A011461A</t>
  </si>
  <si>
    <t>Cocoa and cocoa preparations, coffee and tea</t>
  </si>
  <si>
    <t>A009161A | food | Coconut</t>
  </si>
  <si>
    <t>A009161A</t>
  </si>
  <si>
    <t>Coconut</t>
  </si>
  <si>
    <t>A021821A | food | Coconut - coconut products</t>
  </si>
  <si>
    <t>A021821A</t>
  </si>
  <si>
    <t>Coconut - coconut products</t>
  </si>
  <si>
    <t>A004581A | feed | Complementary feedingstuffs</t>
  </si>
  <si>
    <t>A004581A</t>
  </si>
  <si>
    <t>Complementary feedingstuffs</t>
  </si>
  <si>
    <t>A015041A | feed | Complementary feedingstuffs - final product</t>
  </si>
  <si>
    <t>A015041A</t>
  </si>
  <si>
    <t>Complementary feedingstuffs - final product</t>
  </si>
  <si>
    <t>A037961A | feed | Complementary feedingstuffs - final product - non-pelleted/meal</t>
  </si>
  <si>
    <t>A037961A</t>
  </si>
  <si>
    <t>Complementary feedingstuffs - final product - non-pelleted/meal</t>
  </si>
  <si>
    <t>A015061A | feed | Complementary feedingstuffs - final product - pelleted</t>
  </si>
  <si>
    <t>A015061A</t>
  </si>
  <si>
    <t>Complementary feedingstuffs - final product - pelleted</t>
  </si>
  <si>
    <t>A033261A | feed | Complementary feedingstuffs - process control</t>
  </si>
  <si>
    <t>A033261A</t>
  </si>
  <si>
    <t>Complementary feedingstuffs - process control</t>
  </si>
  <si>
    <t>A029401A | feed | Complementary feedingstuffs - process control - non-pelleted/meal</t>
  </si>
  <si>
    <t>A029401A</t>
  </si>
  <si>
    <t>Complementary feedingstuffs - process control - non-pelleted/meal</t>
  </si>
  <si>
    <t>A015081A | feed | Complementary feedingstuffs - process control - pelleted</t>
  </si>
  <si>
    <t>A015081A</t>
  </si>
  <si>
    <t>Complementary feedingstuffs - process control - pelleted</t>
  </si>
  <si>
    <t>A001281A | feed | Compound feedingstuffs for cattle</t>
  </si>
  <si>
    <t>A001281A</t>
  </si>
  <si>
    <t>Compound feedingstuffs for cattle</t>
  </si>
  <si>
    <t>A025181A | feed | Compound feedingstuffs for cattle - final product</t>
  </si>
  <si>
    <t>A025181A</t>
  </si>
  <si>
    <t>Compound feedingstuffs for cattle - final product</t>
  </si>
  <si>
    <t>A005401A | feed | Compound feedingstuffs for cattle - final product - non-pelleted/meal</t>
  </si>
  <si>
    <t>A005401A</t>
  </si>
  <si>
    <t>Compound feedingstuffs for cattle - final product - non-pelleted/meal</t>
  </si>
  <si>
    <t>A005381A | feed | Compound feedingstuffs for cattle - final product - pelleted</t>
  </si>
  <si>
    <t>A005381A</t>
  </si>
  <si>
    <t>Compound feedingstuffs for cattle - final product - pelleted</t>
  </si>
  <si>
    <t>A005361A | feed | Compound feedingstuffs for cattle - process control</t>
  </si>
  <si>
    <t>A005361A</t>
  </si>
  <si>
    <t>Compound feedingstuffs for cattle - process control</t>
  </si>
  <si>
    <t>A014481A | feed | Compound feedingstuffs for cattle - process control - non-pelleted/meal</t>
  </si>
  <si>
    <t>A014481A</t>
  </si>
  <si>
    <t>Compound feedingstuffs for cattle - process control - non-pelleted/meal</t>
  </si>
  <si>
    <t>A014501A | feed | Compound feedingstuffs for cattle - process control - pelleted</t>
  </si>
  <si>
    <t>A014501A</t>
  </si>
  <si>
    <t>Compound feedingstuffs for cattle - process control - pelleted</t>
  </si>
  <si>
    <t>A005721A | feed | Compound feedingstuffs for fish</t>
  </si>
  <si>
    <t>A005721A</t>
  </si>
  <si>
    <t>Compound feedingstuffs for fish</t>
  </si>
  <si>
    <t>A022441A | feed | Compound feedingstuffs for fish - final product</t>
  </si>
  <si>
    <t>A022441A</t>
  </si>
  <si>
    <t>Compound feedingstuffs for fish - final product</t>
  </si>
  <si>
    <t>A022461A | feed | Compound feedingstuffs for fish - final product - non-pelleted/meal</t>
  </si>
  <si>
    <t>A022461A</t>
  </si>
  <si>
    <t>Compound feedingstuffs for fish - final product - non-pelleted/meal</t>
  </si>
  <si>
    <t>A005761A | feed | Compound feedingstuffs for fish - final product - pelleted</t>
  </si>
  <si>
    <t>A005761A</t>
  </si>
  <si>
    <t>Compound feedingstuffs for fish - final product - pelleted</t>
  </si>
  <si>
    <t>A005741A | feed | Compound feedingstuffs for fish - process control</t>
  </si>
  <si>
    <t>A005741A</t>
  </si>
  <si>
    <t>Compound feedingstuffs for fish - process control</t>
  </si>
  <si>
    <t>A037821A | feed | Compound feedingstuffs for fish - process control - non-pelleted/meal</t>
  </si>
  <si>
    <t>A037821A</t>
  </si>
  <si>
    <t>Compound feedingstuffs for fish - process control - non-pelleted/meal</t>
  </si>
  <si>
    <t>A014761A | feed | Compound feedingstuffs for fish - process control - pelleted</t>
  </si>
  <si>
    <t>A014761A</t>
  </si>
  <si>
    <t>Compound feedingstuffs for fish - process control - pelleted</t>
  </si>
  <si>
    <t>A011381A | feed | Compound feedingstuffs for fur animal</t>
  </si>
  <si>
    <t>A011381A</t>
  </si>
  <si>
    <t>Compound feedingstuffs for fur animal</t>
  </si>
  <si>
    <t>A011401A | feed | Compound feedingstuffs for fur animal - final product</t>
  </si>
  <si>
    <t>A011401A</t>
  </si>
  <si>
    <t>Compound feedingstuffs for fur animal - final product</t>
  </si>
  <si>
    <t>A037841A | feed | Compound feedingstuffs for fur animal - final product - non-pelleted/meal</t>
  </si>
  <si>
    <t>A037841A</t>
  </si>
  <si>
    <t>Compound feedingstuffs for fur animal - final product - non-pelleted/meal</t>
  </si>
  <si>
    <t>A014781A | feed | Compound feedingstuffs for fur animal - final product - pelleted</t>
  </si>
  <si>
    <t>A014781A</t>
  </si>
  <si>
    <t>Compound feedingstuffs for fur animal - final product - pelleted</t>
  </si>
  <si>
    <t>A014801A | feed | Compound feedingstuffs for fur animal - process control</t>
  </si>
  <si>
    <t>A014801A</t>
  </si>
  <si>
    <t>Compound feedingstuffs for fur animal - process control</t>
  </si>
  <si>
    <t>A037861A | feed | Compound feedingstuffs for fur animal - process control - non-pelleted/meal</t>
  </si>
  <si>
    <t>A037861A</t>
  </si>
  <si>
    <t>Compound feedingstuffs for fur animal - process control - non-pelleted/meal</t>
  </si>
  <si>
    <t>A014821A | feed | Compound feedingstuffs for fur animal - process control - pelleted</t>
  </si>
  <si>
    <t>A014821A</t>
  </si>
  <si>
    <t>Compound feedingstuffs for fur animal - process control - pelleted</t>
  </si>
  <si>
    <t>A005941A | feed | Compound feedingstuffs for horses</t>
  </si>
  <si>
    <t>A005941A</t>
  </si>
  <si>
    <t>Compound feedingstuffs for horses</t>
  </si>
  <si>
    <t>A010281A | feed | Compound feedingstuffs for horses - final product</t>
  </si>
  <si>
    <t>A010281A</t>
  </si>
  <si>
    <t>Compound feedingstuffs for horses - final product</t>
  </si>
  <si>
    <t>A005961A | feed | Compound feedingstuffs for horses - final product - non-pelleted/meal</t>
  </si>
  <si>
    <t>A005961A</t>
  </si>
  <si>
    <t>Compound feedingstuffs for horses - final product - non-pelleted/meal</t>
  </si>
  <si>
    <t>A021101A | feed | Compound feedingstuffs for horses - final product - pelleted</t>
  </si>
  <si>
    <t>A021101A</t>
  </si>
  <si>
    <t>Compound feedingstuffs for horses - final product - pelleted</t>
  </si>
  <si>
    <t>A022541A | feed | Compound feedingstuffs for horses - process control</t>
  </si>
  <si>
    <t>A022541A</t>
  </si>
  <si>
    <t>Compound feedingstuffs for horses - process control</t>
  </si>
  <si>
    <t>A037801A | feed | Compound feedingstuffs for horses - process control - non-pelleted/meal</t>
  </si>
  <si>
    <t>A037801A</t>
  </si>
  <si>
    <t>Compound feedingstuffs for horses - process control - non-pelleted/meal</t>
  </si>
  <si>
    <t>A014741A | feed | Compound feedingstuffs for horses - process control - pelleted</t>
  </si>
  <si>
    <t>A014741A</t>
  </si>
  <si>
    <t>Compound feedingstuffs for horses - process control - pelleted</t>
  </si>
  <si>
    <t>A005421A | feed | Compound feedingstuffs for pigs</t>
  </si>
  <si>
    <t>A005421A</t>
  </si>
  <si>
    <t>Compound feedingstuffs for pigs</t>
  </si>
  <si>
    <t>A022261A | feed | Compound feedingstuffs for pigs - final product</t>
  </si>
  <si>
    <t>A022261A</t>
  </si>
  <si>
    <t>Compound feedingstuffs for pigs - final product</t>
  </si>
  <si>
    <t>A022281A | feed | Compound feedingstuffs for pigs - final product - non-pelleted/meal</t>
  </si>
  <si>
    <t>A022281A</t>
  </si>
  <si>
    <t>Compound feedingstuffs for pigs - final product - non-pelleted/meal</t>
  </si>
  <si>
    <t>A024141A | feed | Compound feedingstuffs for pigs - final product - pelleted</t>
  </si>
  <si>
    <t>A024141A</t>
  </si>
  <si>
    <t>Compound feedingstuffs for pigs - final product - pelleted</t>
  </si>
  <si>
    <t>A001301A | feed | Compound feedingstuffs for pigs - process control</t>
  </si>
  <si>
    <t>A001301A</t>
  </si>
  <si>
    <t>Compound feedingstuffs for pigs - process control</t>
  </si>
  <si>
    <t>A025201A | feed | Compound feedingstuffs for pigs - process control - non-pelleted/meal</t>
  </si>
  <si>
    <t>A025201A</t>
  </si>
  <si>
    <t>Compound feedingstuffs for pigs - process control - non-pelleted/meal</t>
  </si>
  <si>
    <t>A014521A | feed | Compound feedingstuffs for pigs - process control - pelleted</t>
  </si>
  <si>
    <t>A014521A</t>
  </si>
  <si>
    <t>Compound feedingstuffs for pigs - process control - pelleted</t>
  </si>
  <si>
    <t>A005441A | feed | Compound feedingstuffs for poultry (non specified)</t>
  </si>
  <si>
    <t>A005441A</t>
  </si>
  <si>
    <t>Compound feedingstuffs for poultry (non specified)</t>
  </si>
  <si>
    <t>A022301A | feed | Compound feedingstuffs for poultry (non specified) - final product</t>
  </si>
  <si>
    <t>A022301A</t>
  </si>
  <si>
    <t>Compound feedingstuffs for poultry (non specified) - final product</t>
  </si>
  <si>
    <t>A005481A | feed | Compound feedingstuffs for poultry (non specified) - final product - non-pelleted/meal</t>
  </si>
  <si>
    <t>A005481A</t>
  </si>
  <si>
    <t>Compound feedingstuffs for poultry (non specified) - final product - non-pelleted/meal</t>
  </si>
  <si>
    <t>A022321A | feed | Compound feedingstuffs for poultry (non specified) - final product - pelleted</t>
  </si>
  <si>
    <t>A022321A</t>
  </si>
  <si>
    <t>Compound feedingstuffs for poultry (non specified) - final product - pelleted</t>
  </si>
  <si>
    <t>A005461A | feed | Compound feedingstuffs for poultry (non specified) - process control</t>
  </si>
  <si>
    <t>A005461A</t>
  </si>
  <si>
    <t>Compound feedingstuffs for poultry (non specified) - process control</t>
  </si>
  <si>
    <t>A014641A | feed | Compound feedingstuffs for poultry (non specified) - process control - non-pelleted/meal</t>
  </si>
  <si>
    <t>A014641A</t>
  </si>
  <si>
    <t>Compound feedingstuffs for poultry (non specified) - process control - non-pelleted/meal</t>
  </si>
  <si>
    <t>A014661A | feed | Compound feedingstuffs for poultry (non specified) - process control - pelleted</t>
  </si>
  <si>
    <t>A014661A</t>
  </si>
  <si>
    <t>Compound feedingstuffs for poultry (non specified) - process control - pelleted</t>
  </si>
  <si>
    <t>A008961A | feed | Compound feedingstuffs for poultry, breeders</t>
  </si>
  <si>
    <t>A008961A</t>
  </si>
  <si>
    <t>Compound feedingstuffs for poultry, breeders</t>
  </si>
  <si>
    <t>A021501A | feed | Compound feedingstuffs for poultry, breeders - final product</t>
  </si>
  <si>
    <t>A021501A</t>
  </si>
  <si>
    <t>Compound feedingstuffs for poultry, breeders - final product</t>
  </si>
  <si>
    <t>A005521A | feed | Compound feedingstuffs for poultry, breeders - final product - non-pelleted/meal</t>
  </si>
  <si>
    <t>A005521A</t>
  </si>
  <si>
    <t>Compound feedingstuffs for poultry, breeders - final product - non-pelleted/meal</t>
  </si>
  <si>
    <t>A005501A | feed | Compound feedingstuffs for poultry, breeders - final product - pelleted</t>
  </si>
  <si>
    <t>A005501A</t>
  </si>
  <si>
    <t>Compound feedingstuffs for poultry, breeders - final product - pelleted</t>
  </si>
  <si>
    <t>A021521A | feed | Compound feedingstuffs for poultry, breeders - process control</t>
  </si>
  <si>
    <t>A021521A</t>
  </si>
  <si>
    <t>Compound feedingstuffs for poultry, breeders - process control</t>
  </si>
  <si>
    <t>A014541A | feed | Compound feedingstuffs for poultry, breeders - process control - non-pelleted/meal</t>
  </si>
  <si>
    <t>A014541A</t>
  </si>
  <si>
    <t>Compound feedingstuffs for poultry, breeders - process control - non-pelleted/meal</t>
  </si>
  <si>
    <t>A024521A | feed | Compound feedingstuffs for poultry, breeders - process control - pelleted</t>
  </si>
  <si>
    <t>A024521A</t>
  </si>
  <si>
    <t>Compound feedingstuffs for poultry, breeders - process control - pelleted</t>
  </si>
  <si>
    <t>A005601A | feed | Compound feedingstuffs for poultry, broilers</t>
  </si>
  <si>
    <t>A005601A</t>
  </si>
  <si>
    <t>Compound feedingstuffs for poultry, broilers</t>
  </si>
  <si>
    <t>A022401A | feed | Compound feedingstuffs for poultry, broilers - final product</t>
  </si>
  <si>
    <t>A022401A</t>
  </si>
  <si>
    <t>Compound feedingstuffs for poultry, broilers - final product</t>
  </si>
  <si>
    <t>A005641A | feed | Compound feedingstuffs for poultry, broilers - final product - non-pelleted/meal</t>
  </si>
  <si>
    <t>A005641A</t>
  </si>
  <si>
    <t>Compound feedingstuffs for poultry, broilers - final product - non-pelleted/meal</t>
  </si>
  <si>
    <t>A005621A | feed | Compound feedingstuffs for poultry, broilers - final product - pelleted</t>
  </si>
  <si>
    <t>A005621A</t>
  </si>
  <si>
    <t>Compound feedingstuffs for poultry, broilers - final product - pelleted</t>
  </si>
  <si>
    <t>A022381A | feed | Compound feedingstuffs for poultry, broilers - process control</t>
  </si>
  <si>
    <t>A022381A</t>
  </si>
  <si>
    <t>Compound feedingstuffs for poultry, broilers - process control</t>
  </si>
  <si>
    <t>A014601A | feed | Compound feedingstuffs for poultry, broilers - process control - non-pelleted/meal</t>
  </si>
  <si>
    <t>A014601A</t>
  </si>
  <si>
    <t>Compound feedingstuffs for poultry, broilers - process control - non-pelleted/meal</t>
  </si>
  <si>
    <t>A014621A | feed | Compound feedingstuffs for poultry, broilers - process control - pelleted</t>
  </si>
  <si>
    <t>A014621A</t>
  </si>
  <si>
    <t>Compound feedingstuffs for poultry, broilers - process control - pelleted</t>
  </si>
  <si>
    <t>A005541A | feed | Compound feedingstuffs for poultry, laying hens</t>
  </si>
  <si>
    <t>A005541A</t>
  </si>
  <si>
    <t>Compound feedingstuffs for poultry, laying hens</t>
  </si>
  <si>
    <t>A022341A | feed | Compound feedingstuffs for poultry, laying hens - final product</t>
  </si>
  <si>
    <t>A022341A</t>
  </si>
  <si>
    <t>Compound feedingstuffs for poultry, laying hens - final product</t>
  </si>
  <si>
    <t>A005581A | feed | Compound feedingstuffs for poultry, laying hens - final product - non-pelleted/meal</t>
  </si>
  <si>
    <t>A005581A</t>
  </si>
  <si>
    <t>Compound feedingstuffs for poultry, laying hens - final product - non-pelleted/meal</t>
  </si>
  <si>
    <t>A005561A | feed | Compound feedingstuffs for poultry, laying hens - final product - pelleted</t>
  </si>
  <si>
    <t>A005561A</t>
  </si>
  <si>
    <t>Compound feedingstuffs for poultry, laying hens - final product - pelleted</t>
  </si>
  <si>
    <t>A022361A | feed | Compound feedingstuffs for poultry, laying hens - process control</t>
  </si>
  <si>
    <t>A022361A</t>
  </si>
  <si>
    <t>Compound feedingstuffs for poultry, laying hens - process control</t>
  </si>
  <si>
    <t>A014561A | feed | Compound feedingstuffs for poultry, laying hens - process control - non-pelleted/meal</t>
  </si>
  <si>
    <t>A014561A</t>
  </si>
  <si>
    <t>Compound feedingstuffs for poultry, laying hens - process control - non-pelleted/meal</t>
  </si>
  <si>
    <t>A014581A | feed | Compound feedingstuffs for poultry, laying hens - process control - pelleted</t>
  </si>
  <si>
    <t>A014581A</t>
  </si>
  <si>
    <t>Compound feedingstuffs for poultry, laying hens - process control - pelleted</t>
  </si>
  <si>
    <t>A040977A | feed | Compound feedingstuffs for poultry, pigeons</t>
  </si>
  <si>
    <t>A040977A</t>
  </si>
  <si>
    <t>Compound feedingstuffs for poultry, pigeons</t>
  </si>
  <si>
    <t>A005981A | feed | Compound feedingstuffs for rabbits</t>
  </si>
  <si>
    <t>A005981A</t>
  </si>
  <si>
    <t>Compound feedingstuffs for rabbits</t>
  </si>
  <si>
    <t>A006001A | feed | Compound feedingstuffs for rabbits - final product</t>
  </si>
  <si>
    <t>A006001A</t>
  </si>
  <si>
    <t>Compound feedingstuffs for rabbits - final product</t>
  </si>
  <si>
    <t>A011281A | feed | Compound feedingstuffs for rabbits - final product - non-pelleted/meal</t>
  </si>
  <si>
    <t>A011281A</t>
  </si>
  <si>
    <t>Compound feedingstuffs for rabbits - final product - non-pelleted/meal</t>
  </si>
  <si>
    <t>A031541A | feed | Compound feedingstuffs for rabbits - final product - pelleted</t>
  </si>
  <si>
    <t>A031541A</t>
  </si>
  <si>
    <t>Compound feedingstuffs for rabbits - final product - pelleted</t>
  </si>
  <si>
    <t>A022561A | feed | Compound feedingstuffs for rabbits - process control</t>
  </si>
  <si>
    <t>A022561A</t>
  </si>
  <si>
    <t>Compound feedingstuffs for rabbits - process control</t>
  </si>
  <si>
    <t>A037881A | feed | Compound feedingstuffs for rabbits - process control - non-pelleted/meal</t>
  </si>
  <si>
    <t>A037881A</t>
  </si>
  <si>
    <t>Compound feedingstuffs for rabbits - process control - non-pelleted/meal</t>
  </si>
  <si>
    <t>A024561A | feed | Compound feedingstuffs for rabbits - process control - pelleted</t>
  </si>
  <si>
    <t>A024561A</t>
  </si>
  <si>
    <t>Compound feedingstuffs for rabbits - process control - pelleted</t>
  </si>
  <si>
    <t>A011301A | feed | Compound feedingstuffs for reindeers</t>
  </si>
  <si>
    <t>A011301A</t>
  </si>
  <si>
    <t>Compound feedingstuffs for reindeers</t>
  </si>
  <si>
    <t>A010301A | feed | Compound feedingstuffs for reindeers - final product</t>
  </si>
  <si>
    <t>A010301A</t>
  </si>
  <si>
    <t>Compound feedingstuffs for reindeers - final product</t>
  </si>
  <si>
    <t>A014841A | feed | Compound feedingstuffs for reindeers - final product - non-pelleted/meal</t>
  </si>
  <si>
    <t>A014841A</t>
  </si>
  <si>
    <t>Compound feedingstuffs for reindeers - final product - non-pelleted/meal</t>
  </si>
  <si>
    <t>A021121A | feed | Compound feedingstuffs for reindeers - final product - pelleted</t>
  </si>
  <si>
    <t>A021121A</t>
  </si>
  <si>
    <t>Compound feedingstuffs for reindeers - final product - pelleted</t>
  </si>
  <si>
    <t>A014861A | feed | Compound feedingstuffs for reindeers - process control</t>
  </si>
  <si>
    <t>A014861A</t>
  </si>
  <si>
    <t>Compound feedingstuffs for reindeers - process control</t>
  </si>
  <si>
    <t>A039841A | feed | Compound feedingstuffs for reindeers - process control - non-pelleted/meal</t>
  </si>
  <si>
    <t>A039841A</t>
  </si>
  <si>
    <t>Compound feedingstuffs for reindeers - process control - non-pelleted/meal</t>
  </si>
  <si>
    <t>A037901A | feed | Compound feedingstuffs for reindeers - process control - pelleted</t>
  </si>
  <si>
    <t>A037901A</t>
  </si>
  <si>
    <t>Compound feedingstuffs for reindeers - process control - pelleted</t>
  </si>
  <si>
    <t>A005881A | feed | Compound feedingstuffs for sheep</t>
  </si>
  <si>
    <t>A005881A</t>
  </si>
  <si>
    <t>Compound feedingstuffs for sheep</t>
  </si>
  <si>
    <t>A022501A | feed | Compound feedingstuffs for sheep - final product</t>
  </si>
  <si>
    <t>A022501A</t>
  </si>
  <si>
    <t>Compound feedingstuffs for sheep - final product</t>
  </si>
  <si>
    <t>A005921A | feed | Compound feedingstuffs for sheep - final product - non-pelleted/meal</t>
  </si>
  <si>
    <t>A005921A</t>
  </si>
  <si>
    <t>Compound feedingstuffs for sheep - final product - non-pelleted/meal</t>
  </si>
  <si>
    <t>A005901A | feed | Compound feedingstuffs for sheep - final product - pelleted</t>
  </si>
  <si>
    <t>A005901A</t>
  </si>
  <si>
    <t>Compound feedingstuffs for sheep - final product - pelleted</t>
  </si>
  <si>
    <t>A022521A | feed | Compound feedingstuffs for sheep - process control</t>
  </si>
  <si>
    <t>A022521A</t>
  </si>
  <si>
    <t>Compound feedingstuffs for sheep - process control</t>
  </si>
  <si>
    <t>A014721A | feed | Compound feedingstuffs for sheep - process control - non-pelleted/meal</t>
  </si>
  <si>
    <t>A014721A</t>
  </si>
  <si>
    <t>Compound feedingstuffs for sheep - process control - non-pelleted/meal</t>
  </si>
  <si>
    <t>A024541A | feed | Compound feedingstuffs for sheep - process control - pelleted</t>
  </si>
  <si>
    <t>A024541A</t>
  </si>
  <si>
    <t>Compound feedingstuffs for sheep - process control - pelleted</t>
  </si>
  <si>
    <t>A005661A | feed | Compound feedingstuffs for turkeys</t>
  </si>
  <si>
    <t>A005661A</t>
  </si>
  <si>
    <t>Compound feedingstuffs for turkeys</t>
  </si>
  <si>
    <t>A022421A | feed | Compound feedingstuffs for turkeys - final product</t>
  </si>
  <si>
    <t>A022421A</t>
  </si>
  <si>
    <t>Compound feedingstuffs for turkeys - final product</t>
  </si>
  <si>
    <t>A024161A | feed | Compound feedingstuffs for turkeys - final product - non-pelleted/meal</t>
  </si>
  <si>
    <t>A024161A</t>
  </si>
  <si>
    <t>Compound feedingstuffs for turkeys - final product - non-pelleted/meal</t>
  </si>
  <si>
    <t>A005701A | feed | Compound feedingstuffs for turkeys - final product - pelleted</t>
  </si>
  <si>
    <t>A005701A</t>
  </si>
  <si>
    <t>Compound feedingstuffs for turkeys - final product - pelleted</t>
  </si>
  <si>
    <t>A005681A | feed | Compound feedingstuffs for turkeys - process control</t>
  </si>
  <si>
    <t>A005681A</t>
  </si>
  <si>
    <t>Compound feedingstuffs for turkeys - process control</t>
  </si>
  <si>
    <t>A014681A | feed | Compound feedingstuffs for turkeys - process control - non-pelleted/meal</t>
  </si>
  <si>
    <t>A014681A</t>
  </si>
  <si>
    <t>Compound feedingstuffs for turkeys - process control - non-pelleted/meal</t>
  </si>
  <si>
    <t>A014701A | feed | Compound feedingstuffs for turkeys - process control - pelleted</t>
  </si>
  <si>
    <t>A014701A</t>
  </si>
  <si>
    <t>Compound feedingstuffs for turkeys - process control - pelleted</t>
  </si>
  <si>
    <t>A001421A | feed | Compound feedingstuffs, not specified</t>
  </si>
  <si>
    <t>A001421A</t>
  </si>
  <si>
    <t>Compound feedingstuffs, not specified</t>
  </si>
  <si>
    <t>A014881A | feed | Compound feedingstuffs, not specified - final product</t>
  </si>
  <si>
    <t>A014881A</t>
  </si>
  <si>
    <t>Compound feedingstuffs, not specified - final product</t>
  </si>
  <si>
    <t>A001441A | feed | Compound feedingstuffs, not specified - final product - non-pelleted/meal</t>
  </si>
  <si>
    <t>A001441A</t>
  </si>
  <si>
    <t>Compound feedingstuffs, not specified - final product - non-pelleted/meal</t>
  </si>
  <si>
    <t>A031061A | feed | Compound feedingstuffs, not specified - final product - pelleted</t>
  </si>
  <si>
    <t>A031061A</t>
  </si>
  <si>
    <t>Compound feedingstuffs, not specified - final product - pelleted</t>
  </si>
  <si>
    <t>A014901A | feed | Compound feedingstuffs, not specified - process control</t>
  </si>
  <si>
    <t>A014901A</t>
  </si>
  <si>
    <t>Compound feedingstuffs, not specified - process control</t>
  </si>
  <si>
    <t>A014921A | feed | Compound feedingstuffs, not specified - process control - non-pelleted/meal</t>
  </si>
  <si>
    <t>A014921A</t>
  </si>
  <si>
    <t>Compound feedingstuffs, not specified - process control - non-pelleted/meal</t>
  </si>
  <si>
    <t>A037921A | feed | Compound feedingstuffs, not specified - process control - pelleted</t>
  </si>
  <si>
    <t>A037921A</t>
  </si>
  <si>
    <t>Compound feedingstuffs, not specified - process control - pelleted</t>
  </si>
  <si>
    <t>A004461A | food | Confectionery products and pastes</t>
  </si>
  <si>
    <t>A004461A</t>
  </si>
  <si>
    <t>Confectionery products and pastes</t>
  </si>
  <si>
    <t>A034F | food | Confectionery products and pastes - chocolate-based product</t>
  </si>
  <si>
    <t>A034F</t>
  </si>
  <si>
    <t>Confectionery products and pastes - chocolate-based product</t>
  </si>
  <si>
    <t>A034X#F02.A06EP | food | Confectionery products and pastes - hard candy</t>
  </si>
  <si>
    <t>A034X#F02.A06EP</t>
  </si>
  <si>
    <t>Confectionery products and pastes - hard candy</t>
  </si>
  <si>
    <t>A034X#F02.A06EN | food | Confectionery products and pastes - soft candy</t>
  </si>
  <si>
    <t>A034X#F02.A06EN</t>
  </si>
  <si>
    <t>Confectionery products and pastes - soft candy</t>
  </si>
  <si>
    <t>A0CDV | animal | Corvids, unspecified</t>
  </si>
  <si>
    <t>A0CDV</t>
  </si>
  <si>
    <t>Corvids, unspecified</t>
  </si>
  <si>
    <t>A0CDV#F21.A07RY | animal | Corvids, unspecified - wild</t>
  </si>
  <si>
    <t>A0CDV#F21.A07RY</t>
  </si>
  <si>
    <t>Corvids, unspecified - wild</t>
  </si>
  <si>
    <t>A040939A | animal | Coypu</t>
  </si>
  <si>
    <t>A040939A</t>
  </si>
  <si>
    <t>Coypu</t>
  </si>
  <si>
    <t>A0CSJ#F21.A07RY | animal | Coypu -wild</t>
  </si>
  <si>
    <t>A0CSJ#F21.A07RY</t>
  </si>
  <si>
    <t>Coypu -wild</t>
  </si>
  <si>
    <t>A041316A | animal | Crocodile</t>
  </si>
  <si>
    <t>A041316A</t>
  </si>
  <si>
    <t>Crocodile</t>
  </si>
  <si>
    <t>A041319A | animal | Crocodile - zoo animals</t>
  </si>
  <si>
    <t>A041319A</t>
  </si>
  <si>
    <t>Crocodile - zoo animals</t>
  </si>
  <si>
    <t>A002161A | food | Crustaceans</t>
  </si>
  <si>
    <t>A002161A</t>
  </si>
  <si>
    <t>Crustaceans</t>
  </si>
  <si>
    <t>A026981A | food | Crustaceans - lobsters</t>
  </si>
  <si>
    <t>A026981A</t>
  </si>
  <si>
    <t>Crustaceans - lobsters</t>
  </si>
  <si>
    <t>A027001A | food | Crustaceans - lobsters - cooked</t>
  </si>
  <si>
    <t>A027001A</t>
  </si>
  <si>
    <t>Crustaceans - lobsters - cooked</t>
  </si>
  <si>
    <t>A030421A | food | Crustaceans - lobsters - cooked - chilled</t>
  </si>
  <si>
    <t>A030421A</t>
  </si>
  <si>
    <t>Crustaceans - lobsters - cooked - chilled</t>
  </si>
  <si>
    <t>A027021A | food | Crustaceans - lobsters - cooked - frozen</t>
  </si>
  <si>
    <t>A027021A</t>
  </si>
  <si>
    <t>Crustaceans - lobsters - cooked - frozen</t>
  </si>
  <si>
    <t>A027041A | food | Crustaceans - lobsters - raw</t>
  </si>
  <si>
    <t>A027041A</t>
  </si>
  <si>
    <t>Crustaceans - lobsters - raw</t>
  </si>
  <si>
    <t>A027061A | food | Crustaceans - lobsters - raw - chilled</t>
  </si>
  <si>
    <t>A027061A</t>
  </si>
  <si>
    <t>Crustaceans - lobsters - raw - chilled</t>
  </si>
  <si>
    <t>A027081A | food | Crustaceans - lobsters - raw - frozen</t>
  </si>
  <si>
    <t>A027081A</t>
  </si>
  <si>
    <t>Crustaceans - lobsters - raw - frozen</t>
  </si>
  <si>
    <t>A025621A | food | Crustaceans - prawns</t>
  </si>
  <si>
    <t>A025621A</t>
  </si>
  <si>
    <t>Crustaceans - prawns</t>
  </si>
  <si>
    <t>A026841A | food | Crustaceans - prawns - cooked</t>
  </si>
  <si>
    <t>A026841A</t>
  </si>
  <si>
    <t>Crustaceans - prawns - cooked</t>
  </si>
  <si>
    <t>A026861A | food | Crustaceans - prawns - cooked - chilled</t>
  </si>
  <si>
    <t>A026861A</t>
  </si>
  <si>
    <t>Crustaceans - prawns - cooked - chilled</t>
  </si>
  <si>
    <t>A026881A | food | Crustaceans - prawns - cooked - frozen</t>
  </si>
  <si>
    <t>A026881A</t>
  </si>
  <si>
    <t>Crustaceans - prawns - cooked - frozen</t>
  </si>
  <si>
    <t>A026941A | food | Crustaceans - prawns - raw</t>
  </si>
  <si>
    <t>A026941A</t>
  </si>
  <si>
    <t>Crustaceans - prawns - raw</t>
  </si>
  <si>
    <t>A030401A | food | Crustaceans - prawns - raw - chilled</t>
  </si>
  <si>
    <t>A030401A</t>
  </si>
  <si>
    <t>Crustaceans - prawns - raw - chilled</t>
  </si>
  <si>
    <t>A026961A | food | Crustaceans - prawns - raw - frozen</t>
  </si>
  <si>
    <t>A026961A</t>
  </si>
  <si>
    <t>Crustaceans - prawns - raw - frozen</t>
  </si>
  <si>
    <t>A030381A | food | Crustaceans - prawns - shelled, shucked and cooked</t>
  </si>
  <si>
    <t>A030381A</t>
  </si>
  <si>
    <t>Crustaceans - prawns - shelled, shucked and cooked</t>
  </si>
  <si>
    <t>A026901A | food | Crustaceans - prawns - shelled, shucked and cooked - chilled</t>
  </si>
  <si>
    <t>A026901A</t>
  </si>
  <si>
    <t>Crustaceans - prawns - shelled, shucked and cooked - chilled</t>
  </si>
  <si>
    <t>A026921A | food | Crustaceans - prawns - shelled, shucked and cooked - frozen</t>
  </si>
  <si>
    <t>A026921A</t>
  </si>
  <si>
    <t>Crustaceans - prawns - shelled, shucked and cooked - frozen</t>
  </si>
  <si>
    <t>A008701A | food | Crustaceans - shrimps</t>
  </si>
  <si>
    <t>A008701A</t>
  </si>
  <si>
    <t>Crustaceans - shrimps</t>
  </si>
  <si>
    <t>A000861A | food | Crustaceans - shrimps - cooked</t>
  </si>
  <si>
    <t>A000861A</t>
  </si>
  <si>
    <t>Crustaceans - shrimps - cooked</t>
  </si>
  <si>
    <t>A026721A | food | Crustaceans - shrimps - cooked - chilled</t>
  </si>
  <si>
    <t>A026721A</t>
  </si>
  <si>
    <t>Crustaceans - shrimps - cooked - chilled</t>
  </si>
  <si>
    <t>A026741A | food | Crustaceans - shrimps - cooked - frozen</t>
  </si>
  <si>
    <t>A026741A</t>
  </si>
  <si>
    <t>Crustaceans - shrimps - cooked - frozen</t>
  </si>
  <si>
    <t>A002181A | food | Crustaceans - shrimps - raw</t>
  </si>
  <si>
    <t>A002181A</t>
  </si>
  <si>
    <t>Crustaceans - shrimps - raw</t>
  </si>
  <si>
    <t>A026801A | food | Crustaceans - shrimps - raw - chilled</t>
  </si>
  <si>
    <t>A026801A</t>
  </si>
  <si>
    <t>Crustaceans - shrimps - raw - chilled</t>
  </si>
  <si>
    <t>A026821A | food | Crustaceans - shrimps - raw - frozen</t>
  </si>
  <si>
    <t>A026821A</t>
  </si>
  <si>
    <t>Crustaceans - shrimps - raw - frozen</t>
  </si>
  <si>
    <t>A021181A | food | Crustaceans - shrimps - shelled, shucked and cooked</t>
  </si>
  <si>
    <t>A021181A</t>
  </si>
  <si>
    <t>Crustaceans - shrimps - shelled, shucked and cooked</t>
  </si>
  <si>
    <t>A026761A | food | Crustaceans - shrimps - shelled, shucked and cooked - chilled</t>
  </si>
  <si>
    <t>A026761A</t>
  </si>
  <si>
    <t>Crustaceans - shrimps - shelled, shucked and cooked - chilled</t>
  </si>
  <si>
    <t>A026781A | food | Crustaceans - shrimps - shelled, shucked and cooked - frozen</t>
  </si>
  <si>
    <t>A026781A</t>
  </si>
  <si>
    <t>Crustaceans - shrimps - shelled, shucked and cooked - frozen</t>
  </si>
  <si>
    <t>A008041A | food | Crustaceans - unspecified</t>
  </si>
  <si>
    <t>A008041A</t>
  </si>
  <si>
    <t>Crustaceans - unspecified</t>
  </si>
  <si>
    <t>A031101A | food | Crustaceans - unspecified - cooked</t>
  </si>
  <si>
    <t>A031101A</t>
  </si>
  <si>
    <t>Crustaceans - unspecified - cooked</t>
  </si>
  <si>
    <t>A026621A | food | Crustaceans - unspecified - cooked - chilled</t>
  </si>
  <si>
    <t>A026621A</t>
  </si>
  <si>
    <t>Crustaceans - unspecified - cooked - chilled</t>
  </si>
  <si>
    <t>A025641A | food | Crustaceans - unspecified - cooked - frozen</t>
  </si>
  <si>
    <t>A025641A</t>
  </si>
  <si>
    <t>Crustaceans - unspecified - cooked - frozen</t>
  </si>
  <si>
    <t>A000841A | food | Crustaceans - unspecified - raw</t>
  </si>
  <si>
    <t>A000841A</t>
  </si>
  <si>
    <t>Crustaceans - unspecified - raw</t>
  </si>
  <si>
    <t>A026681A | food | Crustaceans - unspecified - raw - chilled</t>
  </si>
  <si>
    <t>A026681A</t>
  </si>
  <si>
    <t>Crustaceans - unspecified - raw - chilled</t>
  </si>
  <si>
    <t>A026701A | food | Crustaceans - unspecified - raw - frozen</t>
  </si>
  <si>
    <t>A026701A</t>
  </si>
  <si>
    <t>Crustaceans - unspecified - raw - frozen</t>
  </si>
  <si>
    <t>A026641A | food | Crustaceans - unspecified - shelled, shucked and cooked</t>
  </si>
  <si>
    <t>A026641A</t>
  </si>
  <si>
    <t>Crustaceans - unspecified - shelled, shucked and cooked</t>
  </si>
  <si>
    <t>A030361A | food | Crustaceans - unspecified - shelled, shucked and cooked - chilled</t>
  </si>
  <si>
    <t>A030361A</t>
  </si>
  <si>
    <t>Crustaceans - unspecified - shelled, shucked and cooked - chilled</t>
  </si>
  <si>
    <t>A026661A | food | Crustaceans - unspecified - shelled, shucked and cooked - frozen</t>
  </si>
  <si>
    <t>A026661A</t>
  </si>
  <si>
    <t>Crustaceans - unspecified - shelled, shucked and cooked - frozen</t>
  </si>
  <si>
    <t>A000721A | food | Dairy products (excluding cheeses)</t>
  </si>
  <si>
    <t>A000721A</t>
  </si>
  <si>
    <t>Dairy products (excluding cheeses)</t>
  </si>
  <si>
    <t>A001941A | food | Dairy products (excluding cheeses) - butter</t>
  </si>
  <si>
    <t>A001941A</t>
  </si>
  <si>
    <t>Dairy products (excluding cheeses) - butter</t>
  </si>
  <si>
    <t>A025541A | food | Dairy products (excluding cheeses) - butter - made from pasteurised milk</t>
  </si>
  <si>
    <t>A025541A</t>
  </si>
  <si>
    <t>Dairy products (excluding cheeses) - butter - made from pasteurised milk</t>
  </si>
  <si>
    <t>A001961A | food | Dairy products (excluding cheeses) - butter - made from raw or low heat-treated milk</t>
  </si>
  <si>
    <t>A001961A</t>
  </si>
  <si>
    <t>Dairy products (excluding cheeses) - butter - made from raw or low heat-treated milk</t>
  </si>
  <si>
    <t>A041219A | food | Dairy products (excluding cheeses) - buttermilk</t>
  </si>
  <si>
    <t>A041219A</t>
  </si>
  <si>
    <t>Dairy products (excluding cheeses) - buttermilk</t>
  </si>
  <si>
    <t>A03TX | food | Dairy products (excluding cheeses) - cheese analogue</t>
  </si>
  <si>
    <t>A03TX</t>
  </si>
  <si>
    <t>Dairy products (excluding cheeses) - cheese analogue</t>
  </si>
  <si>
    <t>A041221A | food | Dairy products (excluding cheeses) - chocolate milk</t>
  </si>
  <si>
    <t>A041221A</t>
  </si>
  <si>
    <t>Dairy products (excluding cheeses) - chocolate milk</t>
  </si>
  <si>
    <t>A022861A | food | Dairy products (excluding cheeses) - cream</t>
  </si>
  <si>
    <t>A022861A</t>
  </si>
  <si>
    <t>Dairy products (excluding cheeses) - cream</t>
  </si>
  <si>
    <t>A024181A | food | Dairy products (excluding cheeses) - cream - made from pasteurised milk</t>
  </si>
  <si>
    <t>A024181A</t>
  </si>
  <si>
    <t>Dairy products (excluding cheeses) - cream - made from pasteurised milk</t>
  </si>
  <si>
    <t>A001921A | food | Dairy products (excluding cheeses) - cream - made from raw or low heat-treated milk</t>
  </si>
  <si>
    <t>A001921A</t>
  </si>
  <si>
    <t>Dairy products (excluding cheeses) - cream - made from raw or low heat-treated milk</t>
  </si>
  <si>
    <t>A001981A | food | Dairy products (excluding cheeses) - dairy desserts</t>
  </si>
  <si>
    <t>A001981A</t>
  </si>
  <si>
    <t>Dairy products (excluding cheeses) - dairy desserts</t>
  </si>
  <si>
    <t>A007941A | food | Dairy products (excluding cheeses) - dairy desserts - chilled</t>
  </si>
  <si>
    <t>A007941A</t>
  </si>
  <si>
    <t>Dairy products (excluding cheeses) - dairy desserts - chilled</t>
  </si>
  <si>
    <t>A039541A | food | Dairy products (excluding cheeses) - dairy desserts - frozen</t>
  </si>
  <si>
    <t>A039541A</t>
  </si>
  <si>
    <t>Dairy products (excluding cheeses) - dairy desserts - frozen</t>
  </si>
  <si>
    <t>A022881A | food | Dairy products (excluding cheeses) - dairy products, not specified</t>
  </si>
  <si>
    <t>A022881A</t>
  </si>
  <si>
    <t>Dairy products (excluding cheeses) - dairy products, not specified</t>
  </si>
  <si>
    <t>A007921A | food | Dairy products (excluding cheeses) - dairy products, not specified - made from pasteurised milk</t>
  </si>
  <si>
    <t>A007921A</t>
  </si>
  <si>
    <t>Dairy products (excluding cheeses) - dairy products, not specified - made from pasteurised milk</t>
  </si>
  <si>
    <t>A036221A | food | Dairy products (excluding cheeses) - dairy products, not specified - made from raw or low heat-treated milk</t>
  </si>
  <si>
    <t>A036221A</t>
  </si>
  <si>
    <t>Dairy products (excluding cheeses) - dairy products, not specified - made from raw or low heat-treated milk</t>
  </si>
  <si>
    <t>A001881A | food | Dairy products (excluding cheeses) - dairy products, not specified - non-ready-to-eat</t>
  </si>
  <si>
    <t>A001881A</t>
  </si>
  <si>
    <t>Dairy products (excluding cheeses) - dairy products, not specified - non-ready-to-eat</t>
  </si>
  <si>
    <t>A025521A | food | Dairy products (excluding cheeses) - dairy products, not specified - non-ready-to-eat - made from pasteurised milk</t>
  </si>
  <si>
    <t>A025521A</t>
  </si>
  <si>
    <t>Dairy products (excluding cheeses) - dairy products, not specified - non-ready-to-eat - made from pasteurised milk</t>
  </si>
  <si>
    <t>A007901A | food | Dairy products (excluding cheeses) - dairy products, not specified - non-ready-to-eat - made from raw or low heat-treated milk</t>
  </si>
  <si>
    <t>A007901A</t>
  </si>
  <si>
    <t>Dairy products (excluding cheeses) - dairy products, not specified - non-ready-to-eat - made from raw or low heat-treated milk</t>
  </si>
  <si>
    <t>A001901A | food | Dairy products (excluding cheeses) - dairy products, not specified - ready-to-eat</t>
  </si>
  <si>
    <t>A001901A</t>
  </si>
  <si>
    <t>Dairy products (excluding cheeses) - dairy products, not specified - ready-to-eat</t>
  </si>
  <si>
    <t>A039101A | food | Dairy products (excluding cheeses) - dairy products, not specified - ready-to-eat - made from pasteurised milk</t>
  </si>
  <si>
    <t>A039101A</t>
  </si>
  <si>
    <t>Dairy products (excluding cheeses) - dairy products, not specified - ready-to-eat - made from pasteurised milk</t>
  </si>
  <si>
    <t>A036201A | food | Dairy products (excluding cheeses) - dairy products, not specified - ready-to-eat - made from raw or low heat-treated milk</t>
  </si>
  <si>
    <t>A036201A</t>
  </si>
  <si>
    <t>Dairy products (excluding cheeses) - dairy products, not specified - ready-to-eat - made from raw or low heat-treated milk</t>
  </si>
  <si>
    <t>A020481A | food | Dairy products (excluding cheeses) - fermented dairy products</t>
  </si>
  <si>
    <t>A020481A</t>
  </si>
  <si>
    <t>Dairy products (excluding cheeses) - fermented dairy products</t>
  </si>
  <si>
    <t>A02MZ#F02.A0BZ3 | food | Dairy products (excluding cheeses) - fermented dairy products - fermented cream</t>
  </si>
  <si>
    <t>A02MZ#F02.A0BZ3</t>
  </si>
  <si>
    <t>Dairy products (excluding cheeses) - fermented dairy products - fermented cream</t>
  </si>
  <si>
    <t>A02MZ#F02.A0BZ2 | food | Dairy products (excluding cheeses) - fermented dairy products - fermented milk</t>
  </si>
  <si>
    <t>A02MZ#F02.A0BZ2</t>
  </si>
  <si>
    <t>Dairy products (excluding cheeses) - fermented dairy products - fermented milk</t>
  </si>
  <si>
    <t>A022841A | food | Dairy products (excluding cheeses) - ice-cream</t>
  </si>
  <si>
    <t>A022841A</t>
  </si>
  <si>
    <t>Dairy products (excluding cheeses) - ice-cream</t>
  </si>
  <si>
    <t>A021801A | food | Dairy products (excluding cheeses) - ice-cream - made from pasteurised milk</t>
  </si>
  <si>
    <t>A021801A</t>
  </si>
  <si>
    <t>Dairy products (excluding cheeses) - ice-cream - made from pasteurised milk</t>
  </si>
  <si>
    <t>A000741A | food | Dairy products (excluding cheeses) - ice-cream - made from raw or low heat-treated milk</t>
  </si>
  <si>
    <t>A000741A</t>
  </si>
  <si>
    <t>Dairy products (excluding cheeses) - ice-cream - made from raw or low heat-treated milk</t>
  </si>
  <si>
    <t>A007961A | food | Dairy products (excluding cheeses) - milk powder and whey powder</t>
  </si>
  <si>
    <t>A007961A</t>
  </si>
  <si>
    <t>Dairy products (excluding cheeses) - milk powder and whey powder</t>
  </si>
  <si>
    <t>A02LT#F02.A06BJ | food | Dairy products (excluding cheeses) - milk-based drinks</t>
  </si>
  <si>
    <t>A02LT#F02.A06BJ</t>
  </si>
  <si>
    <t>Dairy products (excluding cheeses) - milk-based drinks</t>
  </si>
  <si>
    <t>A020581A | food | Dairy products (excluding cheeses) - probiotic drinks</t>
  </si>
  <si>
    <t>A020581A</t>
  </si>
  <si>
    <t>Dairy products (excluding cheeses) - probiotic drinks</t>
  </si>
  <si>
    <t>A022821A | food | Dairy products (excluding cheeses) - sour milk</t>
  </si>
  <si>
    <t>A022821A</t>
  </si>
  <si>
    <t>Dairy products (excluding cheeses) - sour milk</t>
  </si>
  <si>
    <t>A04NP#F02.A06BB | food | Dairy products (excluding cheeses) - whey</t>
  </si>
  <si>
    <t>A04NP#F02.A06BB</t>
  </si>
  <si>
    <t>Dairy products (excluding cheeses) - whey</t>
  </si>
  <si>
    <t>A009661A | food | Dairy products (excluding cheeses) - yoghurt</t>
  </si>
  <si>
    <t>A009661A</t>
  </si>
  <si>
    <t>Dairy products (excluding cheeses) - yoghurt</t>
  </si>
  <si>
    <t>A041338A | food | Dairy products, unspecified</t>
  </si>
  <si>
    <t>A041338A</t>
  </si>
  <si>
    <t>Dairy products, unspecified</t>
  </si>
  <si>
    <t>A001401A | animal | Deer</t>
  </si>
  <si>
    <t>A001401A</t>
  </si>
  <si>
    <t>Deer</t>
  </si>
  <si>
    <t>A006881A | animal | Deer - farmed</t>
  </si>
  <si>
    <t>A006881A</t>
  </si>
  <si>
    <t>Deer - farmed</t>
  </si>
  <si>
    <t>A031661A | animal | Deer - farmed - fallow deer</t>
  </si>
  <si>
    <t>A031661A</t>
  </si>
  <si>
    <t>Deer - farmed - fallow deer</t>
  </si>
  <si>
    <t>A014381A | animal | Deer - farmed - red deer</t>
  </si>
  <si>
    <t>A014381A</t>
  </si>
  <si>
    <t>Deer - farmed - red deer</t>
  </si>
  <si>
    <t>A014401A | animal | Deer - farmed - roe deer</t>
  </si>
  <si>
    <t>A014401A</t>
  </si>
  <si>
    <t>Deer - farmed - roe deer</t>
  </si>
  <si>
    <t>A003521A | animal | Deer - wild</t>
  </si>
  <si>
    <t>A003521A</t>
  </si>
  <si>
    <t>Deer - wild</t>
  </si>
  <si>
    <t>A006221A | animal | Deer - wild - fallow deer</t>
  </si>
  <si>
    <t>A006221A</t>
  </si>
  <si>
    <t>Deer - wild - fallow deer</t>
  </si>
  <si>
    <t>A006201A | animal | Deer - wild - red deer</t>
  </si>
  <si>
    <t>A006201A</t>
  </si>
  <si>
    <t>Deer - wild - red deer</t>
  </si>
  <si>
    <t>A006181A | animal | Deer - wild - roe deer</t>
  </si>
  <si>
    <t>A006181A</t>
  </si>
  <si>
    <t>Deer - wild - roe deer</t>
  </si>
  <si>
    <t>A014421A | animal | Deer - zoo animals</t>
  </si>
  <si>
    <t>A014421A</t>
  </si>
  <si>
    <t>Deer - zoo animals</t>
  </si>
  <si>
    <t>A014441A | animal | Deer - zoo animals - fallow deer</t>
  </si>
  <si>
    <t>A014441A</t>
  </si>
  <si>
    <t>Deer - zoo animals - fallow deer</t>
  </si>
  <si>
    <t>A029341A | animal | Deer - zoo animals - red deer</t>
  </si>
  <si>
    <t>A029341A</t>
  </si>
  <si>
    <t>Deer - zoo animals - red deer</t>
  </si>
  <si>
    <t>A014461A | animal | Deer - zoo animals - roe deer</t>
  </si>
  <si>
    <t>A014461A</t>
  </si>
  <si>
    <t>Deer - zoo animals - roe deer</t>
  </si>
  <si>
    <t>A000121A | animal | Dogs</t>
  </si>
  <si>
    <t>A000121A</t>
  </si>
  <si>
    <t>Dogs</t>
  </si>
  <si>
    <t>A012861A | animal | Dogs - pet animals</t>
  </si>
  <si>
    <t>A012861A</t>
  </si>
  <si>
    <t>Dogs - pet animals</t>
  </si>
  <si>
    <t>A006161A | animal | Dogs - stray dogs</t>
  </si>
  <si>
    <t>A006161A</t>
  </si>
  <si>
    <t>Dogs - stray dogs</t>
  </si>
  <si>
    <t>A041216A | animal | Dolphin</t>
  </si>
  <si>
    <t>A041216A</t>
  </si>
  <si>
    <t>Dolphin</t>
  </si>
  <si>
    <t>A041217A | animal | Dolphin - wild</t>
  </si>
  <si>
    <t>A041217A</t>
  </si>
  <si>
    <t>Dolphin - wild</t>
  </si>
  <si>
    <t>A041218A | animal | Dolphin - zoo animals</t>
  </si>
  <si>
    <t>A041218A</t>
  </si>
  <si>
    <t>Dolphin - zoo animals</t>
  </si>
  <si>
    <t>A009681A | animal | Dormice</t>
  </si>
  <si>
    <t>A009681A</t>
  </si>
  <si>
    <t>Dormice</t>
  </si>
  <si>
    <t>A0CSE#F21.A07RY | animal | Dormice - wild</t>
  </si>
  <si>
    <t>A0CSE#F21.A07RY</t>
  </si>
  <si>
    <t>Dormice - wild</t>
  </si>
  <si>
    <t>A058H | animal | Doves</t>
  </si>
  <si>
    <t>A058H</t>
  </si>
  <si>
    <t>Doves</t>
  </si>
  <si>
    <t>A058H#F21.A07RY | animal | Doves - wild</t>
  </si>
  <si>
    <t>A058H#F21.A07RY</t>
  </si>
  <si>
    <t>Doves - wild</t>
  </si>
  <si>
    <t>A003281A | animal | Dromedaries</t>
  </si>
  <si>
    <t>A003281A</t>
  </si>
  <si>
    <t>Dromedaries</t>
  </si>
  <si>
    <t>A032521A | animal | Dromedaries - farmed</t>
  </si>
  <si>
    <t>A032521A</t>
  </si>
  <si>
    <t>Dromedaries - farmed</t>
  </si>
  <si>
    <t>A012721A | animal | Dromedaries - wild</t>
  </si>
  <si>
    <t>A012721A</t>
  </si>
  <si>
    <t>Dromedaries - wild</t>
  </si>
  <si>
    <t>A012741A | animal | Dromedaries - zoo animals</t>
  </si>
  <si>
    <t>A012741A</t>
  </si>
  <si>
    <t>Dromedaries - zoo animals</t>
  </si>
  <si>
    <t>A002901A | animal | Ducks</t>
  </si>
  <si>
    <t>A002901A</t>
  </si>
  <si>
    <t>Ducks</t>
  </si>
  <si>
    <t>A032121A | animal | Ducks - breeding flocks, unspecified</t>
  </si>
  <si>
    <t>A032121A</t>
  </si>
  <si>
    <t>Ducks - breeding flocks, unspecified</t>
  </si>
  <si>
    <t>A041038A | animal | Ducks - breeding flocks, unspecified - adult</t>
  </si>
  <si>
    <t>A041038A</t>
  </si>
  <si>
    <t>Ducks - breeding flocks, unspecified - adult</t>
  </si>
  <si>
    <t>A018741A | animal | Ducks - breeding flocks, unspecified - before slaughter</t>
  </si>
  <si>
    <t>A018741A</t>
  </si>
  <si>
    <t>Ducks - breeding flocks, unspecified - before slaughter</t>
  </si>
  <si>
    <t>A031201A | animal | Ducks - breeding flocks, unspecified - day-old chicks</t>
  </si>
  <si>
    <t>A031201A</t>
  </si>
  <si>
    <t>Ducks - breeding flocks, unspecified - day-old chicks</t>
  </si>
  <si>
    <t>A026061A | animal | Ducks - breeding flocks, unspecified - during rearing period</t>
  </si>
  <si>
    <t>A026061A</t>
  </si>
  <si>
    <t>Ducks - breeding flocks, unspecified - during rearing period</t>
  </si>
  <si>
    <t>A026081A | animal | Ducks - breeding flocks, unspecified - hatching eggs</t>
  </si>
  <si>
    <t>A026081A</t>
  </si>
  <si>
    <t>Ducks - breeding flocks, unspecified - hatching eggs</t>
  </si>
  <si>
    <t>A002921A | animal | Ducks - elite breeding flocks</t>
  </si>
  <si>
    <t>A002921A</t>
  </si>
  <si>
    <t>Ducks - elite breeding flocks</t>
  </si>
  <si>
    <t>A041039A | animal | Ducks - elite breeding flocks - adult</t>
  </si>
  <si>
    <t>A041039A</t>
  </si>
  <si>
    <t>Ducks - elite breeding flocks - adult</t>
  </si>
  <si>
    <t>A018641A | animal | Ducks - elite breeding flocks - before slaughter</t>
  </si>
  <si>
    <t>A018641A</t>
  </si>
  <si>
    <t>Ducks - elite breeding flocks - before slaughter</t>
  </si>
  <si>
    <t>A032161A | animal | Ducks - elite breeding flocks - day-old chicks</t>
  </si>
  <si>
    <t>A032161A</t>
  </si>
  <si>
    <t>Ducks - elite breeding flocks - day-old chicks</t>
  </si>
  <si>
    <t>A018621A | animal | Ducks - elite breeding flocks - during rearing period</t>
  </si>
  <si>
    <t>A018621A</t>
  </si>
  <si>
    <t>Ducks - elite breeding flocks - during rearing period</t>
  </si>
  <si>
    <t>A002941A | animal | Ducks - elite breeding flocks - hatching eggs</t>
  </si>
  <si>
    <t>A002941A</t>
  </si>
  <si>
    <t>Ducks - elite breeding flocks - hatching eggs</t>
  </si>
  <si>
    <t>A020681A | animal | Ducks - foie gras production flocks</t>
  </si>
  <si>
    <t>A020681A</t>
  </si>
  <si>
    <t>Ducks - foie gras production flocks</t>
  </si>
  <si>
    <t>A032081A | animal | Ducks - grandparent breeding flocks</t>
  </si>
  <si>
    <t>A032081A</t>
  </si>
  <si>
    <t>Ducks - grandparent breeding flocks</t>
  </si>
  <si>
    <t>A041040A | animal | Ducks - grandparent breeding flocks - adult</t>
  </si>
  <si>
    <t>A041040A</t>
  </si>
  <si>
    <t>Ducks - grandparent breeding flocks - adult</t>
  </si>
  <si>
    <t>A018681A | animal | Ducks - grandparent breeding flocks - before slaughter</t>
  </si>
  <si>
    <t>A018681A</t>
  </si>
  <si>
    <t>Ducks - grandparent breeding flocks - before slaughter</t>
  </si>
  <si>
    <t>A024221A | animal | Ducks - grandparent breeding flocks - day-old chicks</t>
  </si>
  <si>
    <t>A024221A</t>
  </si>
  <si>
    <t>Ducks - grandparent breeding flocks - day-old chicks</t>
  </si>
  <si>
    <t>A018661A | animal | Ducks - grandparent breeding flocks - during rearing period</t>
  </si>
  <si>
    <t>A018661A</t>
  </si>
  <si>
    <t>Ducks - grandparent breeding flocks - during rearing period</t>
  </si>
  <si>
    <t>A031461A | animal | Ducks - grandparent breeding flocks - hatching eggs</t>
  </si>
  <si>
    <t>A031461A</t>
  </si>
  <si>
    <t>Ducks - grandparent breeding flocks - hatching eggs</t>
  </si>
  <si>
    <t>A040940A | animal | Ducks - laying ducks</t>
  </si>
  <si>
    <t>A040940A</t>
  </si>
  <si>
    <t>Ducks - laying ducks</t>
  </si>
  <si>
    <t>A002961A | animal | Ducks - meat production flocks</t>
  </si>
  <si>
    <t>A002961A</t>
  </si>
  <si>
    <t>Ducks - meat production flocks</t>
  </si>
  <si>
    <t>A018761A | animal | Ducks - meat production flocks - before slaughter</t>
  </si>
  <si>
    <t>A018761A</t>
  </si>
  <si>
    <t>Ducks - meat production flocks - before slaughter</t>
  </si>
  <si>
    <t>A032221A | animal | Ducks - meat production flocks - day-old chicks</t>
  </si>
  <si>
    <t>A032221A</t>
  </si>
  <si>
    <t>Ducks - meat production flocks - day-old chicks</t>
  </si>
  <si>
    <t>A032201A | animal | Ducks - meat production flocks - during rearing period</t>
  </si>
  <si>
    <t>A032201A</t>
  </si>
  <si>
    <t>Ducks - meat production flocks - during rearing period</t>
  </si>
  <si>
    <t>A032101A | animal | Ducks - mixed flocks/holdings</t>
  </si>
  <si>
    <t>A032101A</t>
  </si>
  <si>
    <t>Ducks - mixed flocks/holdings</t>
  </si>
  <si>
    <t>A008741A | animal | Ducks - parent breeding flocks</t>
  </si>
  <si>
    <t>A008741A</t>
  </si>
  <si>
    <t>Ducks - parent breeding flocks</t>
  </si>
  <si>
    <t>A041041A | animal | Ducks - parent breeding flocks - adult</t>
  </si>
  <si>
    <t>A041041A</t>
  </si>
  <si>
    <t>Ducks - parent breeding flocks - adult</t>
  </si>
  <si>
    <t>A018701A | animal | Ducks - parent breeding flocks - before slaughter</t>
  </si>
  <si>
    <t>A018701A</t>
  </si>
  <si>
    <t>Ducks - parent breeding flocks - before slaughter</t>
  </si>
  <si>
    <t>A006101A | animal | Ducks - parent breeding flocks - day-old chicks</t>
  </si>
  <si>
    <t>A006101A</t>
  </si>
  <si>
    <t>Ducks - parent breeding flocks - day-old chicks</t>
  </si>
  <si>
    <t>A024461A | animal | Ducks - parent breeding flocks - during rearing period</t>
  </si>
  <si>
    <t>A024461A</t>
  </si>
  <si>
    <t>Ducks - parent breeding flocks - during rearing period</t>
  </si>
  <si>
    <t>A021221A | animal | Ducks - parent breeding flocks - hatching eggs</t>
  </si>
  <si>
    <t>A021221A</t>
  </si>
  <si>
    <t>Ducks - parent breeding flocks - hatching eggs</t>
  </si>
  <si>
    <t>A018861A | animal | Ducks - pet animals</t>
  </si>
  <si>
    <t>A018861A</t>
  </si>
  <si>
    <t>Ducks - pet animals</t>
  </si>
  <si>
    <t>A032061A | animal | Ducks - unspecified</t>
  </si>
  <si>
    <t>A032061A</t>
  </si>
  <si>
    <t>Ducks - unspecified</t>
  </si>
  <si>
    <t>A041042A | animal | Ducks - unspecified - adult</t>
  </si>
  <si>
    <t>A041042A</t>
  </si>
  <si>
    <t>Ducks - unspecified - adult</t>
  </si>
  <si>
    <t>A018801A | animal | Ducks - unspecified - before slaughter</t>
  </si>
  <si>
    <t>A018801A</t>
  </si>
  <si>
    <t>Ducks - unspecified - before slaughter</t>
  </si>
  <si>
    <t>A031481A | animal | Ducks - unspecified - day-old chicks</t>
  </si>
  <si>
    <t>A031481A</t>
  </si>
  <si>
    <t>Ducks - unspecified - day-old chicks</t>
  </si>
  <si>
    <t>A032241A | animal | Ducks - unspecified - during rearing period</t>
  </si>
  <si>
    <t>A032241A</t>
  </si>
  <si>
    <t>Ducks - unspecified - during rearing period</t>
  </si>
  <si>
    <t>A002681A | animal | Ducks - unspecified - hatching eggs</t>
  </si>
  <si>
    <t>A002681A</t>
  </si>
  <si>
    <t>Ducks - unspecified - hatching eggs</t>
  </si>
  <si>
    <t>A041096A | animal | Eagle</t>
  </si>
  <si>
    <t>A041096A</t>
  </si>
  <si>
    <t>Eagle</t>
  </si>
  <si>
    <t>A041097A | animal | Eagle - wild</t>
  </si>
  <si>
    <t>A041097A</t>
  </si>
  <si>
    <t>Eagle - wild</t>
  </si>
  <si>
    <t>A041098A | animal | Eagle - zoo animals</t>
  </si>
  <si>
    <t>A041098A</t>
  </si>
  <si>
    <t>Eagle - zoo animals</t>
  </si>
  <si>
    <t>A002081A | food | Egg products</t>
  </si>
  <si>
    <t>A002081A</t>
  </si>
  <si>
    <t>Egg products</t>
  </si>
  <si>
    <t>A008021A | food | Egg products - dried</t>
  </si>
  <si>
    <t>A008021A</t>
  </si>
  <si>
    <t>Egg products - dried</t>
  </si>
  <si>
    <t>A025581A | food | Egg products - frozen</t>
  </si>
  <si>
    <t>A025581A</t>
  </si>
  <si>
    <t>Egg products - frozen</t>
  </si>
  <si>
    <t>A025601A | food | Egg products - liquid</t>
  </si>
  <si>
    <t>A025601A</t>
  </si>
  <si>
    <t>Egg products - liquid</t>
  </si>
  <si>
    <t>A041337A | food | Egg products - non-ready-to-eat</t>
  </si>
  <si>
    <t>A041337A</t>
  </si>
  <si>
    <t>Egg products - non-ready-to-eat</t>
  </si>
  <si>
    <t>A041336A | food | Egg products - ready-to-eat</t>
  </si>
  <si>
    <t>A041336A</t>
  </si>
  <si>
    <t>Egg products - ready-to-eat</t>
  </si>
  <si>
    <t>A008001A | food | Eggs</t>
  </si>
  <si>
    <t>A008001A</t>
  </si>
  <si>
    <t>Eggs</t>
  </si>
  <si>
    <t>A000781A | food | Eggs - raw material (liquid egg) for egg products</t>
  </si>
  <si>
    <t>A000781A</t>
  </si>
  <si>
    <t>Eggs - raw material (liquid egg) for egg products</t>
  </si>
  <si>
    <t>A002061A | food | Eggs - table eggs</t>
  </si>
  <si>
    <t>A002061A</t>
  </si>
  <si>
    <t>Eggs - table eggs</t>
  </si>
  <si>
    <t>A031R | food | Eggs - table eggs - mixed whole</t>
  </si>
  <si>
    <t>A031R</t>
  </si>
  <si>
    <t>Eggs - table eggs - mixed whole</t>
  </si>
  <si>
    <t>A024281A | food | Eggs - table eggs - shell</t>
  </si>
  <si>
    <t>A024281A</t>
  </si>
  <si>
    <t>Eggs - table eggs - shell</t>
  </si>
  <si>
    <t>A025561A | food | Eggs - table eggs - white</t>
  </si>
  <si>
    <t>A025561A</t>
  </si>
  <si>
    <t>Eggs - table eggs - white</t>
  </si>
  <si>
    <t>A031F | food | Eggs - table eggs - whole</t>
  </si>
  <si>
    <t>A031F</t>
  </si>
  <si>
    <t>Eggs - table eggs - whole</t>
  </si>
  <si>
    <t>A031081A | food | Eggs - table eggs - yolk</t>
  </si>
  <si>
    <t>A031081A</t>
  </si>
  <si>
    <t>Eggs - table eggs - yolk</t>
  </si>
  <si>
    <t>A014021A | animal | Elephants</t>
  </si>
  <si>
    <t>A014021A</t>
  </si>
  <si>
    <t>Elephants</t>
  </si>
  <si>
    <t>A000401A | animal | Elephants - zoo animals</t>
  </si>
  <si>
    <t>A000401A</t>
  </si>
  <si>
    <t>Elephants - zoo animals</t>
  </si>
  <si>
    <t>A012441A | animal | Emus</t>
  </si>
  <si>
    <t>A012441A</t>
  </si>
  <si>
    <t>Emus</t>
  </si>
  <si>
    <t>A012461A | animal | Emus - farmed</t>
  </si>
  <si>
    <t>A012461A</t>
  </si>
  <si>
    <t>Emus - farmed</t>
  </si>
  <si>
    <t>A029041A | animal | Emus - zoo animals</t>
  </si>
  <si>
    <t>A029041A</t>
  </si>
  <si>
    <t>Emus - zoo animals</t>
  </si>
  <si>
    <t>A011781A | animal | Falcons</t>
  </si>
  <si>
    <t>A011781A</t>
  </si>
  <si>
    <t>Falcons</t>
  </si>
  <si>
    <t>A0CHP#F21.A07RY | animal | Falcons - wild</t>
  </si>
  <si>
    <t>A0CHP#F21.A07RY</t>
  </si>
  <si>
    <t>Falcons - wild</t>
  </si>
  <si>
    <t>A0CHP#F29.A0C8E | animal | Falcons - zoo animals</t>
  </si>
  <si>
    <t>A0CHP#F29.A0C8E</t>
  </si>
  <si>
    <t>Falcons - zoo animals</t>
  </si>
  <si>
    <t>A011581A | food | Fats and oils (excluding butter)</t>
  </si>
  <si>
    <t>A011581A</t>
  </si>
  <si>
    <t>Fats and oils (excluding butter)</t>
  </si>
  <si>
    <t>A002821A | food | Fats and oils (excluding butter) - fats</t>
  </si>
  <si>
    <t>A002821A</t>
  </si>
  <si>
    <t>Fats and oils (excluding butter) - fats</t>
  </si>
  <si>
    <t>A008381A | food | Fats and oils (excluding butter) - oils</t>
  </si>
  <si>
    <t>A008381A</t>
  </si>
  <si>
    <t>Fats and oils (excluding butter) - oils</t>
  </si>
  <si>
    <t>A018241A | feed | Feed material of cereal grain origin</t>
  </si>
  <si>
    <t>A018241A</t>
  </si>
  <si>
    <t>Feed material of cereal grain origin</t>
  </si>
  <si>
    <t>A029901A | feed | Feed material of cereal grain origin - barley derived</t>
  </si>
  <si>
    <t>A029901A</t>
  </si>
  <si>
    <t>Feed material of cereal grain origin - barley derived</t>
  </si>
  <si>
    <t>A029841A | feed | Feed material of cereal grain origin - maize derived</t>
  </si>
  <si>
    <t>A029841A</t>
  </si>
  <si>
    <t>Feed material of cereal grain origin - maize derived</t>
  </si>
  <si>
    <t>A020561A | feed | Feed material of cereal grain origin - oat derived</t>
  </si>
  <si>
    <t>A020561A</t>
  </si>
  <si>
    <t>Feed material of cereal grain origin - oat derived</t>
  </si>
  <si>
    <t>A029921A | feed | Feed material of cereal grain origin - other cereal grain derived</t>
  </si>
  <si>
    <t>A029921A</t>
  </si>
  <si>
    <t>Feed material of cereal grain origin - other cereal grain derived</t>
  </si>
  <si>
    <t>A022581A | feed | Feed material of cereal grain origin - other cereal grain derived - by-products of brewing and distilling</t>
  </si>
  <si>
    <t>A022581A</t>
  </si>
  <si>
    <t>Feed material of cereal grain origin - other cereal grain derived - by-products of brewing and distilling</t>
  </si>
  <si>
    <t>A029881A | feed | Feed material of cereal grain origin - rice derived</t>
  </si>
  <si>
    <t>A029881A</t>
  </si>
  <si>
    <t>Feed material of cereal grain origin - rice derived</t>
  </si>
  <si>
    <t>A029861A | feed | Feed material of cereal grain origin - wheat derived</t>
  </si>
  <si>
    <t>A029861A</t>
  </si>
  <si>
    <t>Feed material of cereal grain origin - wheat derived</t>
  </si>
  <si>
    <t>A008801A | feed | Feed material of land animal origin</t>
  </si>
  <si>
    <t>A008801A</t>
  </si>
  <si>
    <t>Feed material of land animal origin</t>
  </si>
  <si>
    <t>A021261A | feed | Feed material of land animal origin - animal fat</t>
  </si>
  <si>
    <t>A021261A</t>
  </si>
  <si>
    <t>Feed material of land animal origin - animal fat</t>
  </si>
  <si>
    <t>A018201A | feed | Feed material of land animal origin - blood meal</t>
  </si>
  <si>
    <t>A018201A</t>
  </si>
  <si>
    <t>Feed material of land animal origin - blood meal</t>
  </si>
  <si>
    <t>A021381A | feed | Feed material of land animal origin - blood products</t>
  </si>
  <si>
    <t>A021381A</t>
  </si>
  <si>
    <t>Feed material of land animal origin - blood products</t>
  </si>
  <si>
    <t>A001181A | feed | Feed material of land animal origin - bone meal</t>
  </si>
  <si>
    <t>A001181A</t>
  </si>
  <si>
    <t>Feed material of land animal origin - bone meal</t>
  </si>
  <si>
    <t>A021361A | feed | Feed material of land animal origin - dairy products</t>
  </si>
  <si>
    <t>A021361A</t>
  </si>
  <si>
    <t>Feed material of land animal origin - dairy products</t>
  </si>
  <si>
    <t>A018161A | feed | Feed material of land animal origin - dairy products - whey powder</t>
  </si>
  <si>
    <t>A018161A</t>
  </si>
  <si>
    <t>Feed material of land animal origin - dairy products - whey powder</t>
  </si>
  <si>
    <t>A021401A | feed | Feed material of land animal origin - egg powder</t>
  </si>
  <si>
    <t>A021401A</t>
  </si>
  <si>
    <t>Feed material of land animal origin - egg powder</t>
  </si>
  <si>
    <t>A021341A | feed | Feed material of land animal origin - feather meal</t>
  </si>
  <si>
    <t>A021341A</t>
  </si>
  <si>
    <t>Feed material of land animal origin - feather meal</t>
  </si>
  <si>
    <t>A021241A | feed | Feed material of land animal origin - greaves</t>
  </si>
  <si>
    <t>A021241A</t>
  </si>
  <si>
    <t>Feed material of land animal origin - greaves</t>
  </si>
  <si>
    <t>A021281A | feed | Feed material of land animal origin - meat and bone meal</t>
  </si>
  <si>
    <t>A021281A</t>
  </si>
  <si>
    <t>Feed material of land animal origin - meat and bone meal</t>
  </si>
  <si>
    <t>A021321A | feed | Feed material of land animal origin - meat feather meal</t>
  </si>
  <si>
    <t>A021321A</t>
  </si>
  <si>
    <t>Feed material of land animal origin - meat feather meal</t>
  </si>
  <si>
    <t>A018181A | feed | Feed material of land animal origin - meat meal</t>
  </si>
  <si>
    <t>A018181A</t>
  </si>
  <si>
    <t>Feed material of land animal origin - meat meal</t>
  </si>
  <si>
    <t>A001381A | feed | Feed material of land animal origin - meat meal - meat meal acc. to Dir. 96/25/EC</t>
  </si>
  <si>
    <t>A001381A</t>
  </si>
  <si>
    <t>Feed material of land animal origin - meat meal - meat meal acc. to Dir. 96/25/EC</t>
  </si>
  <si>
    <t>A011361A | feed | Feed material of land animal origin - offal</t>
  </si>
  <si>
    <t>A011361A</t>
  </si>
  <si>
    <t>Feed material of land animal origin - offal</t>
  </si>
  <si>
    <t>A021301A | feed | Feed material of land animal origin - poultry offal meal</t>
  </si>
  <si>
    <t>A021301A</t>
  </si>
  <si>
    <t>Feed material of land animal origin - poultry offal meal</t>
  </si>
  <si>
    <t>A011421A | feed | Feed material of land animal origin - protein meal</t>
  </si>
  <si>
    <t>A011421A</t>
  </si>
  <si>
    <t>Feed material of land animal origin - protein meal</t>
  </si>
  <si>
    <t>A010021A | feed | Feed material of marine animal origin</t>
  </si>
  <si>
    <t>A010021A</t>
  </si>
  <si>
    <t>Feed material of marine animal origin</t>
  </si>
  <si>
    <t>A020841A | feed | Feed material of marine animal origin - fish meal</t>
  </si>
  <si>
    <t>A020841A</t>
  </si>
  <si>
    <t>Feed material of marine animal origin - fish meal</t>
  </si>
  <si>
    <t>A020821A | feed | Feed material of marine animal origin - fish oil</t>
  </si>
  <si>
    <t>A020821A</t>
  </si>
  <si>
    <t>Feed material of marine animal origin - fish oil</t>
  </si>
  <si>
    <t>A018221A | feed | Feed material of marine animal origin - fish silage</t>
  </si>
  <si>
    <t>A018221A</t>
  </si>
  <si>
    <t>Feed material of marine animal origin - fish silage</t>
  </si>
  <si>
    <t>A022061A | feed | Feed material of marine animal origin - other fish products</t>
  </si>
  <si>
    <t>A022061A</t>
  </si>
  <si>
    <t>Feed material of marine animal origin - other fish products</t>
  </si>
  <si>
    <t>A005161A | feed | Feed material of oil seed or fruit origin</t>
  </si>
  <si>
    <t>A005161A</t>
  </si>
  <si>
    <t>Feed material of oil seed or fruit origin</t>
  </si>
  <si>
    <t>A022221A | feed | Feed material of oil seed or fruit origin - cotton seed derived</t>
  </si>
  <si>
    <t>A022221A</t>
  </si>
  <si>
    <t>Feed material of oil seed or fruit origin - cotton seed derived</t>
  </si>
  <si>
    <t>A022241A | feed | Feed material of oil seed or fruit origin - groundnut derived</t>
  </si>
  <si>
    <t>A022241A</t>
  </si>
  <si>
    <t>Feed material of oil seed or fruit origin - groundnut derived</t>
  </si>
  <si>
    <t>A001201A | feed | Feed material of oil seed or fruit origin - linseed derived</t>
  </si>
  <si>
    <t>A001201A</t>
  </si>
  <si>
    <t>Feed material of oil seed or fruit origin - linseed derived</t>
  </si>
  <si>
    <t>A005221A | feed | Feed material of oil seed or fruit origin - other</t>
  </si>
  <si>
    <t>A005221A</t>
  </si>
  <si>
    <t>Feed material of oil seed or fruit origin - other</t>
  </si>
  <si>
    <t>A010461A | feed | Feed material of oil seed or fruit origin - other oil seeds derived</t>
  </si>
  <si>
    <t>A010461A</t>
  </si>
  <si>
    <t>Feed material of oil seed or fruit origin - other oil seeds derived</t>
  </si>
  <si>
    <t>A022201A | feed | Feed material of oil seed or fruit origin - palm kernel derived</t>
  </si>
  <si>
    <t>A022201A</t>
  </si>
  <si>
    <t>Feed material of oil seed or fruit origin - palm kernel derived</t>
  </si>
  <si>
    <t>A005181A | feed | Feed material of oil seed or fruit origin - rape seed derived</t>
  </si>
  <si>
    <t>A005181A</t>
  </si>
  <si>
    <t>Feed material of oil seed or fruit origin - rape seed derived</t>
  </si>
  <si>
    <t>A010241A | feed | Feed material of oil seed or fruit origin - soya (bean) derived</t>
  </si>
  <si>
    <t>A010241A</t>
  </si>
  <si>
    <t>Feed material of oil seed or fruit origin - soya (bean) derived</t>
  </si>
  <si>
    <t>A005201A | feed | Feed material of oil seed or fruit origin - sunflower seed derived</t>
  </si>
  <si>
    <t>A005201A</t>
  </si>
  <si>
    <t>Feed material of oil seed or fruit origin - sunflower seed derived</t>
  </si>
  <si>
    <t>A013501A | animal | Ferrets</t>
  </si>
  <si>
    <t>A013501A</t>
  </si>
  <si>
    <t>Ferrets</t>
  </si>
  <si>
    <t>A029161A | animal | Ferrets - pet animals</t>
  </si>
  <si>
    <t>A029161A</t>
  </si>
  <si>
    <t>Ferrets - pet animals</t>
  </si>
  <si>
    <t>A003621A | animal | Ferrets - wild</t>
  </si>
  <si>
    <t>A003621A</t>
  </si>
  <si>
    <t>Ferrets - wild</t>
  </si>
  <si>
    <t>A013521A | animal | Ferrets - zoo animal</t>
  </si>
  <si>
    <t>A013521A</t>
  </si>
  <si>
    <t>Ferrets - zoo animal</t>
  </si>
  <si>
    <t>A041116A | animal | Finches</t>
  </si>
  <si>
    <t>A041116A</t>
  </si>
  <si>
    <t>Finches</t>
  </si>
  <si>
    <t>A041117A | animal | Finches - wild</t>
  </si>
  <si>
    <t>A041117A</t>
  </si>
  <si>
    <t>Finches - wild</t>
  </si>
  <si>
    <t>A041118A | animal | Finches - zoo animal</t>
  </si>
  <si>
    <t>A041118A</t>
  </si>
  <si>
    <t>Finches - zoo animal</t>
  </si>
  <si>
    <t>A008601A | animal | Fish</t>
  </si>
  <si>
    <t>A008601A</t>
  </si>
  <si>
    <t>Fish</t>
  </si>
  <si>
    <t>A012781A | animal | Fish - aquarium fish</t>
  </si>
  <si>
    <t>A012781A</t>
  </si>
  <si>
    <t>Fish - aquarium fish</t>
  </si>
  <si>
    <t>A010361A | food | Fish - cooked</t>
  </si>
  <si>
    <t>A010361A</t>
  </si>
  <si>
    <t>Fish - cooked</t>
  </si>
  <si>
    <t>A027101A | food | Fish - cooked - chilled</t>
  </si>
  <si>
    <t>A027101A</t>
  </si>
  <si>
    <t>Fish - cooked - chilled</t>
  </si>
  <si>
    <t>A027121A | food | Fish - cooked - frozen</t>
  </si>
  <si>
    <t>A027121A</t>
  </si>
  <si>
    <t>Fish - cooked - frozen</t>
  </si>
  <si>
    <t>A024121A | animal | Fish - farmed</t>
  </si>
  <si>
    <t>A024121A</t>
  </si>
  <si>
    <t>Fish - farmed</t>
  </si>
  <si>
    <t>A012761A | animal | Fish - farmed - carp</t>
  </si>
  <si>
    <t>A012761A</t>
  </si>
  <si>
    <t>Fish - farmed - carp</t>
  </si>
  <si>
    <t>A000201A | animal | Fish - farmed - salmon</t>
  </si>
  <si>
    <t>A000201A</t>
  </si>
  <si>
    <t>Fish - farmed - salmon</t>
  </si>
  <si>
    <t>A009521A | food | Fish - Fishery products from fish species associated with a high amount of histidine - not enzyme maturated</t>
  </si>
  <si>
    <t>A009521A</t>
  </si>
  <si>
    <t>Fish - Fishery products from fish species associated with a high amount of histidine - not enzyme maturated</t>
  </si>
  <si>
    <t>A022901A</t>
  </si>
  <si>
    <t>A011521A | food | Fish - gravad /slightly salted</t>
  </si>
  <si>
    <t>A011521A</t>
  </si>
  <si>
    <t>Fish - gravad /slightly salted</t>
  </si>
  <si>
    <t>A027181A | food | Fish - marinated</t>
  </si>
  <si>
    <t>A027181A</t>
  </si>
  <si>
    <t>Fish - marinated</t>
  </si>
  <si>
    <t>A002101A | food | Fish - raw</t>
  </si>
  <si>
    <t>A002101A</t>
  </si>
  <si>
    <t>Fish - raw</t>
  </si>
  <si>
    <t>A027141A | food | Fish - raw - chilled</t>
  </si>
  <si>
    <t>A027141A</t>
  </si>
  <si>
    <t>Fish - raw - chilled</t>
  </si>
  <si>
    <t>A027161A | food | Fish - raw - frozen</t>
  </si>
  <si>
    <t>A027161A</t>
  </si>
  <si>
    <t>Fish - raw - frozen</t>
  </si>
  <si>
    <t>A018061A | food | Fish - smoked</t>
  </si>
  <si>
    <t>A018061A</t>
  </si>
  <si>
    <t>Fish - smoked</t>
  </si>
  <si>
    <t>A002141A | food | Fish - smoked - cold-smoked</t>
  </si>
  <si>
    <t>A002141A</t>
  </si>
  <si>
    <t>Fish - smoked - cold-smoked</t>
  </si>
  <si>
    <t>A000821A | food | Fish - smoked - hot-smoked</t>
  </si>
  <si>
    <t>A000821A</t>
  </si>
  <si>
    <t>Fish - smoked - hot-smoked</t>
  </si>
  <si>
    <t>A002661A | food | Fish - unspecified</t>
  </si>
  <si>
    <t>A002661A</t>
  </si>
  <si>
    <t>Fish - unspecified</t>
  </si>
  <si>
    <t>A027201A | food | Fish - unspecified - chilled</t>
  </si>
  <si>
    <t>A027201A</t>
  </si>
  <si>
    <t>Fish - unspecified - chilled</t>
  </si>
  <si>
    <t>A002121A | food | Fish - unspecified - frozen</t>
  </si>
  <si>
    <t>A002121A</t>
  </si>
  <si>
    <t>Fish - unspecified - frozen</t>
  </si>
  <si>
    <t>A027961A | animal | Fish - wild</t>
  </si>
  <si>
    <t>A027961A</t>
  </si>
  <si>
    <t>Fish - wild</t>
  </si>
  <si>
    <t>A000801A | food | Fish (food)</t>
  </si>
  <si>
    <t>A000801A</t>
  </si>
  <si>
    <t>Fish (food)</t>
  </si>
  <si>
    <t>A001101A | food | Fishery products, unspecified</t>
  </si>
  <si>
    <t>A001101A</t>
  </si>
  <si>
    <t>Fishery products, unspecified</t>
  </si>
  <si>
    <t>A023061A | food | Fishery products, unspecified - cooked</t>
  </si>
  <si>
    <t>A023061A</t>
  </si>
  <si>
    <t>Fishery products, unspecified - cooked</t>
  </si>
  <si>
    <t>A036981A | food | Fishery products, unspecified - cooked - chilled</t>
  </si>
  <si>
    <t>A036981A</t>
  </si>
  <si>
    <t>Fishery products, unspecified - cooked - chilled</t>
  </si>
  <si>
    <t>A027341A | food | Fishery products, unspecified - cooked - frozen</t>
  </si>
  <si>
    <t>A027341A</t>
  </si>
  <si>
    <t>Fishery products, unspecified - cooked - frozen</t>
  </si>
  <si>
    <t>A025101A | food | Fishery products, unspecified - non-ready-to-eat</t>
  </si>
  <si>
    <t>A025101A</t>
  </si>
  <si>
    <t>Fishery products, unspecified - non-ready-to-eat</t>
  </si>
  <si>
    <t>A027401A | food | Fishery products, unspecified - non-ready-to-eat - chilled</t>
  </si>
  <si>
    <t>A027401A</t>
  </si>
  <si>
    <t>Fishery products, unspecified - non-ready-to-eat - chilled</t>
  </si>
  <si>
    <t>A037041A | food | Fishery products, unspecified - non-ready-to-eat - frozen</t>
  </si>
  <si>
    <t>A037041A</t>
  </si>
  <si>
    <t>Fishery products, unspecified - non-ready-to-eat - frozen</t>
  </si>
  <si>
    <t>A027361A | food | Fishery products, unspecified - raw</t>
  </si>
  <si>
    <t>A027361A</t>
  </si>
  <si>
    <t>Fishery products, unspecified - raw</t>
  </si>
  <si>
    <t>A030461A | food | Fishery products, unspecified - raw - chilled</t>
  </si>
  <si>
    <t>A030461A</t>
  </si>
  <si>
    <t>Fishery products, unspecified - raw - chilled</t>
  </si>
  <si>
    <t>A037001A | food | Fishery products, unspecified - raw - frozen</t>
  </si>
  <si>
    <t>A037001A</t>
  </si>
  <si>
    <t>Fishery products, unspecified - raw - frozen</t>
  </si>
  <si>
    <t>A009121A | food | Fishery products, unspecified - ready-to-eat</t>
  </si>
  <si>
    <t>A009121A</t>
  </si>
  <si>
    <t>Fishery products, unspecified - ready-to-eat</t>
  </si>
  <si>
    <t>A027381A | food | Fishery products, unspecified - ready-to-eat - chilled</t>
  </si>
  <si>
    <t>A027381A</t>
  </si>
  <si>
    <t>Fishery products, unspecified - ready-to-eat - chilled</t>
  </si>
  <si>
    <t>A037021A | food | Fishery products, unspecified - ready-to-eat - frozen</t>
  </si>
  <si>
    <t>A037021A</t>
  </si>
  <si>
    <t>Fishery products, unspecified - ready-to-eat - frozen</t>
  </si>
  <si>
    <t>A040970A | food | Fishery products, unspecified - seafood pâté</t>
  </si>
  <si>
    <t>A040970A</t>
  </si>
  <si>
    <t>Fishery products, unspecified - seafood pâté</t>
  </si>
  <si>
    <t>A040971A | food | Fishery products, unspecified - smoked</t>
  </si>
  <si>
    <t>A040971A</t>
  </si>
  <si>
    <t>Fishery products, unspecified - smoked</t>
  </si>
  <si>
    <t>A03PY#F02.A06FJ | food | Follow-on formulae</t>
  </si>
  <si>
    <t>A03PY#F02.A06FJ</t>
  </si>
  <si>
    <t>Follow-on formulae</t>
  </si>
  <si>
    <t>A011541A | food | Foodstuffs intended for special nutritional uses</t>
  </si>
  <si>
    <t>A011541A</t>
  </si>
  <si>
    <t>Foodstuffs intended for special nutritional uses</t>
  </si>
  <si>
    <t>A020461A | food | Foodstuffs intended for special nutritional uses - dietary foods for special medical purposes</t>
  </si>
  <si>
    <t>A020461A</t>
  </si>
  <si>
    <t>Foodstuffs intended for special nutritional uses - dietary foods for special medical purposes</t>
  </si>
  <si>
    <t>A022641A | food | Foodstuffs intended for special nutritional uses - dried dietary foods for special medical purposes intended for infants below 6 months</t>
  </si>
  <si>
    <t>A022641A</t>
  </si>
  <si>
    <t>Foodstuffs intended for special nutritional uses - dried dietary foods for special medical purposes intended for infants below 6 months</t>
  </si>
  <si>
    <t>A03RX | food | Foodstuffs intended for special nutritional uses - food for sporting people</t>
  </si>
  <si>
    <t>A03RX</t>
  </si>
  <si>
    <t>Foodstuffs intended for special nutritional uses - food for sporting people</t>
  </si>
  <si>
    <t>A03RS | food | Foodstuffs intended for special nutritional uses - food for weight reduction</t>
  </si>
  <si>
    <t>A03RS</t>
  </si>
  <si>
    <t>Foodstuffs intended for special nutritional uses - food for weight reduction</t>
  </si>
  <si>
    <t>A022601A | food | Foodstuffs intended for special nutritional uses - non-ready-to-eat</t>
  </si>
  <si>
    <t>A022601A</t>
  </si>
  <si>
    <t>Foodstuffs intended for special nutritional uses - non-ready-to-eat</t>
  </si>
  <si>
    <t>A03RL | food | Foodstuffs intended for special nutritional uses - other food for infants and children</t>
  </si>
  <si>
    <t>A03RL</t>
  </si>
  <si>
    <t>Foodstuffs intended for special nutritional uses - other food for infants and children</t>
  </si>
  <si>
    <t>A03QX | food | Foodstuffs intended for special nutritional uses - processed cereal-based food for infants and young children</t>
  </si>
  <si>
    <t>A03QX</t>
  </si>
  <si>
    <t>Foodstuffs intended for special nutritional uses - processed cereal-based food for infants and young children</t>
  </si>
  <si>
    <t>A022621A | food | Foodstuffs intended for special nutritional uses - ready-to-eat</t>
  </si>
  <si>
    <t>A022621A</t>
  </si>
  <si>
    <t>Foodstuffs intended for special nutritional uses - ready-to-eat</t>
  </si>
  <si>
    <t>A03RC | food | Foodstuffs intended for special nutritional uses - ready-to-eat meal for infants and young children</t>
  </si>
  <si>
    <t>A03RC</t>
  </si>
  <si>
    <t>Foodstuffs intended for special nutritional uses - ready-to-eat meal for infants and young children</t>
  </si>
  <si>
    <t>A000181A | animal | Foxes</t>
  </si>
  <si>
    <t>A000181A</t>
  </si>
  <si>
    <t>Foxes</t>
  </si>
  <si>
    <t>A022701A | animal | Foxes - farmed</t>
  </si>
  <si>
    <t>A022701A</t>
  </si>
  <si>
    <t>Foxes - farmed</t>
  </si>
  <si>
    <t>A000221A | animal | Foxes - wild</t>
  </si>
  <si>
    <t>A000221A</t>
  </si>
  <si>
    <t>Foxes - wild</t>
  </si>
  <si>
    <t>A020761A | animal | Foxes - wild - artic fox</t>
  </si>
  <si>
    <t>A020761A</t>
  </si>
  <si>
    <t>Foxes - wild - artic fox</t>
  </si>
  <si>
    <t>A002561A | food | Frogs leg</t>
  </si>
  <si>
    <t>A002561A</t>
  </si>
  <si>
    <t>Frogs leg</t>
  </si>
  <si>
    <t>A000921A | food | Fruits</t>
  </si>
  <si>
    <t>A000921A</t>
  </si>
  <si>
    <t>Fruits</t>
  </si>
  <si>
    <t>A04RK#F02.A067F | food | Fruits - edible part</t>
  </si>
  <si>
    <t>A04RK#F02.A067F</t>
  </si>
  <si>
    <t>Fruits - edible part</t>
  </si>
  <si>
    <t>A022921A | food | Fruits - non-pre-cut</t>
  </si>
  <si>
    <t>A022921A</t>
  </si>
  <si>
    <t>Fruits - non-pre-cut</t>
  </si>
  <si>
    <t>A025161A | food | Fruits - non-pre-cut - chilled</t>
  </si>
  <si>
    <t>A025161A</t>
  </si>
  <si>
    <t>Fruits - non-pre-cut - chilled</t>
  </si>
  <si>
    <t>A009761A | food | Fruits - non-pre-cut - frozen</t>
  </si>
  <si>
    <t>A009761A</t>
  </si>
  <si>
    <t>Fruits - non-pre-cut - frozen</t>
  </si>
  <si>
    <t>A009141A | food | Fruits - pre-cut</t>
  </si>
  <si>
    <t>A009141A</t>
  </si>
  <si>
    <t>Fruits - pre-cut</t>
  </si>
  <si>
    <t>A009781A | food | Fruits - pre-cut - chilled</t>
  </si>
  <si>
    <t>A009781A</t>
  </si>
  <si>
    <t>Fruits - pre-cut - chilled</t>
  </si>
  <si>
    <t>A009801A | food | Fruits - pre-cut - frozen</t>
  </si>
  <si>
    <t>A009801A</t>
  </si>
  <si>
    <t>Fruits - pre-cut - frozen</t>
  </si>
  <si>
    <t>A037101A | food | Fruits - pre-cut - ready-to-eat</t>
  </si>
  <si>
    <t>A037101A</t>
  </si>
  <si>
    <t>Fruits - pre-cut - ready-to-eat</t>
  </si>
  <si>
    <t>A027561A | food | Fruits - products</t>
  </si>
  <si>
    <t>A027561A</t>
  </si>
  <si>
    <t>Fruits - products</t>
  </si>
  <si>
    <t>A027601A | food | Fruits - products - canned</t>
  </si>
  <si>
    <t>A027601A</t>
  </si>
  <si>
    <t>Fruits - products - canned</t>
  </si>
  <si>
    <t>A027581A | food | Fruits - products - dried</t>
  </si>
  <si>
    <t>A027581A</t>
  </si>
  <si>
    <t>Fruits - products - dried</t>
  </si>
  <si>
    <t>A024201A | food | Fruits - products - fruit purée</t>
  </si>
  <si>
    <t>A024201A</t>
  </si>
  <si>
    <t>Fruits - products - fruit purée</t>
  </si>
  <si>
    <t>A04RK#F02.A067E | food | Fruits - whole</t>
  </si>
  <si>
    <t>A04RK#F02.A067E</t>
  </si>
  <si>
    <t>Fruits - whole</t>
  </si>
  <si>
    <t>A011601A | food | Fruits and vegetables</t>
  </si>
  <si>
    <t>A011601A</t>
  </si>
  <si>
    <t>Fruits and vegetables</t>
  </si>
  <si>
    <t>A027541A | food | Fruits and vegetables - non-pre-cut</t>
  </si>
  <si>
    <t>A027541A</t>
  </si>
  <si>
    <t>Fruits and vegetables - non-pre-cut</t>
  </si>
  <si>
    <t>A027521A | food | Fruits and vegetables - pre-cut</t>
  </si>
  <si>
    <t>A027521A</t>
  </si>
  <si>
    <t>Fruits and vegetables - pre-cut</t>
  </si>
  <si>
    <t>A030481A | food | Fruits and vegetables - pre-cut - ready-to-eat</t>
  </si>
  <si>
    <t>A030481A</t>
  </si>
  <si>
    <t>Fruits and vegetables - pre-cut - ready-to-eat</t>
  </si>
  <si>
    <t>A011841A | food | Fruits and vegetables - products</t>
  </si>
  <si>
    <t>A011841A</t>
  </si>
  <si>
    <t>Fruits and vegetables - products</t>
  </si>
  <si>
    <t>A008581A | animal | Fur animals</t>
  </si>
  <si>
    <t>A008581A</t>
  </si>
  <si>
    <t>Fur animals</t>
  </si>
  <si>
    <t>A013301A | animal | Fur animals - farmed</t>
  </si>
  <si>
    <t>A013301A</t>
  </si>
  <si>
    <t>Fur animals - farmed</t>
  </si>
  <si>
    <t>A027941A | animal | Fur animals - wild</t>
  </si>
  <si>
    <t>A027941A</t>
  </si>
  <si>
    <t>Fur animals - wild</t>
  </si>
  <si>
    <t>A006921A | animal | Gallus gallus (fowl)</t>
  </si>
  <si>
    <t>A006921A</t>
  </si>
  <si>
    <t>Gallus gallus (fowl)</t>
  </si>
  <si>
    <t>A040995A | animal | Gallus gallus (fowl) - breeding flocks for broiler production line</t>
  </si>
  <si>
    <t>A040995A</t>
  </si>
  <si>
    <t>Gallus gallus (fowl) - breeding flocks for broiler production line</t>
  </si>
  <si>
    <t>A041001A | animal | Gallus gallus (fowl) - breeding flocks for broiler production line - adult</t>
  </si>
  <si>
    <t>A041001A</t>
  </si>
  <si>
    <t>Gallus gallus (fowl) - breeding flocks for broiler production line - adult</t>
  </si>
  <si>
    <t>A040999A | animal | Gallus gallus (fowl) - breeding flocks for broiler production line - before slaughter</t>
  </si>
  <si>
    <t>A040999A</t>
  </si>
  <si>
    <t>Gallus gallus (fowl) - breeding flocks for broiler production line - before slaughter</t>
  </si>
  <si>
    <t>A041002A | animal | Gallus gallus (fowl) - breeding flocks for broiler production line - during rearing period</t>
  </si>
  <si>
    <t>A041002A</t>
  </si>
  <si>
    <t>Gallus gallus (fowl) - breeding flocks for broiler production line - during rearing period</t>
  </si>
  <si>
    <t>A041003A | animal | Gallus gallus (fowl) - breeding flocks for broiler production line - hatching eggs</t>
  </si>
  <si>
    <t>A041003A</t>
  </si>
  <si>
    <t>Gallus gallus (fowl) - breeding flocks for broiler production line - hatching eggs</t>
  </si>
  <si>
    <t>A007041A | animal | Gallus gallus (fowl) - breeding flocks for egg production line</t>
  </si>
  <si>
    <t>A007041A</t>
  </si>
  <si>
    <t>Gallus gallus (fowl) - breeding flocks for egg production line</t>
  </si>
  <si>
    <t>A041019A | animal | Gallus gallus (fowl) - breeding flocks for egg production line - adult</t>
  </si>
  <si>
    <t>A041019A</t>
  </si>
  <si>
    <t>Gallus gallus (fowl) - breeding flocks for egg production line - adult</t>
  </si>
  <si>
    <t>A011041A | animal | Gallus gallus (fowl) - breeding flocks for egg production line - before slaughter</t>
  </si>
  <si>
    <t>A011041A</t>
  </si>
  <si>
    <t>Gallus gallus (fowl) - breeding flocks for egg production line - before slaughter</t>
  </si>
  <si>
    <t>A031961A | animal | Gallus gallus (fowl) - breeding flocks for egg production line - during rearing period</t>
  </si>
  <si>
    <t>A031961A</t>
  </si>
  <si>
    <t>Gallus gallus (fowl) - breeding flocks for egg production line - during rearing period</t>
  </si>
  <si>
    <t>A007061A | animal | Gallus gallus (fowl) - breeding flocks for egg production line - hatching eggs</t>
  </si>
  <si>
    <t>A007061A</t>
  </si>
  <si>
    <t>Gallus gallus (fowl) - breeding flocks for egg production line - hatching eggs</t>
  </si>
  <si>
    <t>A006061A | animal | Gallus gallus (fowl) - breeding flocks, unspecified</t>
  </si>
  <si>
    <t>A006061A</t>
  </si>
  <si>
    <t>Gallus gallus (fowl) - breeding flocks, unspecified</t>
  </si>
  <si>
    <t>A041021A | animal | Gallus gallus (fowl) - breeding flocks, unspecified - adult</t>
  </si>
  <si>
    <t>A041021A</t>
  </si>
  <si>
    <t>Gallus gallus (fowl) - breeding flocks, unspecified - adult</t>
  </si>
  <si>
    <t>A028281A | animal | Gallus gallus (fowl) - breeding flocks, unspecified - before slaughter</t>
  </si>
  <si>
    <t>A028281A</t>
  </si>
  <si>
    <t>Gallus gallus (fowl) - breeding flocks, unspecified - before slaughter</t>
  </si>
  <si>
    <t>A026041A | animal | Gallus gallus (fowl) - breeding flocks, unspecified - during rearing period</t>
  </si>
  <si>
    <t>A026041A</t>
  </si>
  <si>
    <t>Gallus gallus (fowl) - breeding flocks, unspecified - during rearing period</t>
  </si>
  <si>
    <t>A026021A | animal | Gallus gallus (fowl) - breeding flocks, unspecified - hatching eggs</t>
  </si>
  <si>
    <t>A026021A</t>
  </si>
  <si>
    <t>Gallus gallus (fowl) - breeding flocks, unspecified - hatching eggs</t>
  </si>
  <si>
    <t>A007101A | animal | Gallus gallus (fowl) - broilers</t>
  </si>
  <si>
    <t>A007101A</t>
  </si>
  <si>
    <t>Gallus gallus (fowl) - broilers</t>
  </si>
  <si>
    <t>A000041A | animal | Gallus gallus (fowl) - broilers - before slaughter</t>
  </si>
  <si>
    <t>A000041A</t>
  </si>
  <si>
    <t>Gallus gallus (fowl) - broilers - before slaughter</t>
  </si>
  <si>
    <t>A032021A | animal | Gallus gallus (fowl) - broilers - day-old chicks</t>
  </si>
  <si>
    <t>A032021A</t>
  </si>
  <si>
    <t>Gallus gallus (fowl) - broilers - day-old chicks</t>
  </si>
  <si>
    <t>A020701A | animal | Gallus gallus (fowl) - capon production flocks</t>
  </si>
  <si>
    <t>A020701A</t>
  </si>
  <si>
    <t>Gallus gallus (fowl) - capon production flocks</t>
  </si>
  <si>
    <t>A040996A | animal | Gallus gallus (fowl) - elite breeding flocks for broiler production line</t>
  </si>
  <si>
    <t>A040996A</t>
  </si>
  <si>
    <t>Gallus gallus (fowl) - elite breeding flocks for broiler production line</t>
  </si>
  <si>
    <t>A041004A | animal | Gallus gallus (fowl) - elite breeding flocks for broiler production line - adult</t>
  </si>
  <si>
    <t>A041004A</t>
  </si>
  <si>
    <t>Gallus gallus (fowl) - elite breeding flocks for broiler production line - adult</t>
  </si>
  <si>
    <t>A041007A | animal | Gallus gallus (fowl) - elite breeding flocks for broiler production line - before slaughter</t>
  </si>
  <si>
    <t>A041007A</t>
  </si>
  <si>
    <t>Gallus gallus (fowl) - elite breeding flocks for broiler production line - before slaughter</t>
  </si>
  <si>
    <t>A041013A | animal | Gallus gallus (fowl) - elite breeding flocks for broiler production line - during rearing period</t>
  </si>
  <si>
    <t>A041013A</t>
  </si>
  <si>
    <t>Gallus gallus (fowl) - elite breeding flocks for broiler production line - during rearing period</t>
  </si>
  <si>
    <t>A041016A | animal | Gallus gallus (fowl) - elite breeding flocks for broiler production line - hatching eggs</t>
  </si>
  <si>
    <t>A041016A</t>
  </si>
  <si>
    <t>Gallus gallus (fowl) - elite breeding flocks for broiler production line - hatching eggs</t>
  </si>
  <si>
    <t>A031821A | animal | Gallus gallus (fowl) - elite breeding flocks for egg production line</t>
  </si>
  <si>
    <t>A031821A</t>
  </si>
  <si>
    <t>Gallus gallus (fowl) - elite breeding flocks for egg production line</t>
  </si>
  <si>
    <t>A041022A | animal | Gallus gallus (fowl) - elite breeding flocks for egg production line - adult</t>
  </si>
  <si>
    <t>A041022A</t>
  </si>
  <si>
    <t>Gallus gallus (fowl) - elite breeding flocks for egg production line - adult</t>
  </si>
  <si>
    <t>A037301A | animal | Gallus gallus (fowl) - elite breeding flocks for egg production line - before slaughter</t>
  </si>
  <si>
    <t>A037301A</t>
  </si>
  <si>
    <t>Gallus gallus (fowl) - elite breeding flocks for egg production line - before slaughter</t>
  </si>
  <si>
    <t>A037281A | animal | Gallus gallus (fowl) - elite breeding flocks for egg production line - during rearing period</t>
  </si>
  <si>
    <t>A037281A</t>
  </si>
  <si>
    <t>Gallus gallus (fowl) - elite breeding flocks for egg production line - during rearing period</t>
  </si>
  <si>
    <t>A006941A | animal | Gallus gallus (fowl) - elite breeding flocks for egg production line - hatching eggs</t>
  </si>
  <si>
    <t>A006941A</t>
  </si>
  <si>
    <t>Gallus gallus (fowl) - elite breeding flocks for egg production line - hatching eggs</t>
  </si>
  <si>
    <t>A002881A | animal | Gallus gallus (fowl) - elite breeding flocks, unspecified</t>
  </si>
  <si>
    <t>A002881A</t>
  </si>
  <si>
    <t>Gallus gallus (fowl) - elite breeding flocks, unspecified</t>
  </si>
  <si>
    <t>A041024A | animal | Gallus gallus (fowl) - elite breeding flocks, unspecified - adult</t>
  </si>
  <si>
    <t>A041024A</t>
  </si>
  <si>
    <t>Gallus gallus (fowl) - elite breeding flocks, unspecified - adult</t>
  </si>
  <si>
    <t>A024381A | animal | Gallus gallus (fowl) - elite breeding flocks, unspecified - before slaughter</t>
  </si>
  <si>
    <t>A024381A</t>
  </si>
  <si>
    <t>Gallus gallus (fowl) - elite breeding flocks, unspecified - before slaughter</t>
  </si>
  <si>
    <t>A010881A | animal | Gallus gallus (fowl) - elite breeding flocks, unspecified - during rearing period</t>
  </si>
  <si>
    <t>A010881A</t>
  </si>
  <si>
    <t>Gallus gallus (fowl) - elite breeding flocks, unspecified - during rearing period</t>
  </si>
  <si>
    <t>A006021A | animal | Gallus gallus (fowl) - elite breeding flocks, unspecified - hatching eggs</t>
  </si>
  <si>
    <t>A006021A</t>
  </si>
  <si>
    <t>Gallus gallus (fowl) - elite breeding flocks, unspecified - hatching eggs</t>
  </si>
  <si>
    <t>A040997A | animal | Gallus gallus (fowl) - grandparent breeding flocks for broiler production line</t>
  </si>
  <si>
    <t>A040997A</t>
  </si>
  <si>
    <t>Gallus gallus (fowl) - grandparent breeding flocks for broiler production line</t>
  </si>
  <si>
    <t>A041005A | animal | Gallus gallus (fowl) - grandparent breeding flocks for broiler production line - adult</t>
  </si>
  <si>
    <t>A041005A</t>
  </si>
  <si>
    <t>Gallus gallus (fowl) - grandparent breeding flocks for broiler production line - adult</t>
  </si>
  <si>
    <t>A041008A | animal | Gallus gallus (fowl) - grandparent breeding flocks for broiler production line - before slaughter</t>
  </si>
  <si>
    <t>A041008A</t>
  </si>
  <si>
    <t>Gallus gallus (fowl) - grandparent breeding flocks for broiler production line - before slaughter</t>
  </si>
  <si>
    <t>A041014A | animal | Gallus gallus (fowl) - grandparent breeding flocks for broiler production line - during rearing period</t>
  </si>
  <si>
    <t>A041014A</t>
  </si>
  <si>
    <t>Gallus gallus (fowl) - grandparent breeding flocks for broiler production line - during rearing period</t>
  </si>
  <si>
    <t>A041017A | animal | Gallus gallus (fowl) - grandparent breeding flocks for broiler production line - hatching eggs</t>
  </si>
  <si>
    <t>A041017A</t>
  </si>
  <si>
    <t>Gallus gallus (fowl) - grandparent breeding flocks for broiler production line - hatching eggs</t>
  </si>
  <si>
    <t>A006961A | animal | Gallus gallus (fowl) - grandparent breeding flocks for egg production line</t>
  </si>
  <si>
    <t>A006961A</t>
  </si>
  <si>
    <t>Gallus gallus (fowl) - grandparent breeding flocks for egg production line</t>
  </si>
  <si>
    <t>A041025A | animal | Gallus gallus (fowl) - grandparent breeding flocks for egg production line - adult</t>
  </si>
  <si>
    <t>A041025A</t>
  </si>
  <si>
    <t>Gallus gallus (fowl) - grandparent breeding flocks for egg production line - adult</t>
  </si>
  <si>
    <t>A037361A | animal | Gallus gallus (fowl) - grandparent breeding flocks for egg production line - before slaughter</t>
  </si>
  <si>
    <t>A037361A</t>
  </si>
  <si>
    <t>Gallus gallus (fowl) - grandparent breeding flocks for egg production line - before slaughter</t>
  </si>
  <si>
    <t>A010901A | animal | Gallus gallus (fowl) - grandparent breeding flocks for egg production line - during rearing period</t>
  </si>
  <si>
    <t>A010901A</t>
  </si>
  <si>
    <t>Gallus gallus (fowl) - grandparent breeding flocks for egg production line - during rearing period</t>
  </si>
  <si>
    <t>A006981A | animal | Gallus gallus (fowl) - grandparent breeding flocks for egg production line - hatching eggs</t>
  </si>
  <si>
    <t>A006981A</t>
  </si>
  <si>
    <t>Gallus gallus (fowl) - grandparent breeding flocks for egg production line - hatching eggs</t>
  </si>
  <si>
    <t>A031681A | animal | Gallus gallus (fowl) - grandparent breeding flocks, unspecified</t>
  </si>
  <si>
    <t>A031681A</t>
  </si>
  <si>
    <t>Gallus gallus (fowl) - grandparent breeding flocks, unspecified</t>
  </si>
  <si>
    <t>A041027A | animal | Gallus gallus (fowl) - grandparent breeding flocks, unspecified - adult</t>
  </si>
  <si>
    <t>A041027A</t>
  </si>
  <si>
    <t>Gallus gallus (fowl) - grandparent breeding flocks, unspecified - adult</t>
  </si>
  <si>
    <t>A010961A | animal | Gallus gallus (fowl) - grandparent breeding flocks, unspecified - before slaughter</t>
  </si>
  <si>
    <t>A010961A</t>
  </si>
  <si>
    <t>Gallus gallus (fowl) - grandparent breeding flocks, unspecified - before slaughter</t>
  </si>
  <si>
    <t>A010941A | animal | Gallus gallus (fowl) - grandparent breeding flocks, unspecified - during rearing period</t>
  </si>
  <si>
    <t>A010941A</t>
  </si>
  <si>
    <t>Gallus gallus (fowl) - grandparent breeding flocks, unspecified - during rearing period</t>
  </si>
  <si>
    <t>A031181A | animal | Gallus gallus (fowl) - grandparent breeding flocks, unspecified - hatching eggs</t>
  </si>
  <si>
    <t>A031181A</t>
  </si>
  <si>
    <t>Gallus gallus (fowl) - grandparent breeding flocks, unspecified - hatching eggs</t>
  </si>
  <si>
    <t>A031741A | animal | Gallus gallus (fowl) - laying hens</t>
  </si>
  <si>
    <t>A031741A</t>
  </si>
  <si>
    <t>Gallus gallus (fowl) - laying hens</t>
  </si>
  <si>
    <t>A041031A | animal | Gallus gallus (fowl) - laying hens - adult</t>
  </si>
  <si>
    <t>A041031A</t>
  </si>
  <si>
    <t>Gallus gallus (fowl) - laying hens - adult</t>
  </si>
  <si>
    <t>A000021A | animal | Gallus gallus (fowl) - laying hens - before slaughter</t>
  </si>
  <si>
    <t>A000021A</t>
  </si>
  <si>
    <t>Gallus gallus (fowl) - laying hens - before slaughter</t>
  </si>
  <si>
    <t>A024421A | animal | Gallus gallus (fowl) - laying hens - during rearing period</t>
  </si>
  <si>
    <t>A024421A</t>
  </si>
  <si>
    <t>Gallus gallus (fowl) - laying hens - during rearing period</t>
  </si>
  <si>
    <t>A031841A | animal | Gallus gallus (fowl) - mixed flocks/holdings</t>
  </si>
  <si>
    <t>A031841A</t>
  </si>
  <si>
    <t>Gallus gallus (fowl) - mixed flocks/holdings</t>
  </si>
  <si>
    <t>A040998A | animal | Gallus gallus (fowl) - parent breeding flocks for broiler production line</t>
  </si>
  <si>
    <t>A040998A</t>
  </si>
  <si>
    <t>Gallus gallus (fowl) - parent breeding flocks for broiler production line</t>
  </si>
  <si>
    <t>A041006A | animal | Gallus gallus (fowl) - parent breeding flocks for broiler production line - adult</t>
  </si>
  <si>
    <t>A041006A</t>
  </si>
  <si>
    <t>Gallus gallus (fowl) - parent breeding flocks for broiler production line - adult</t>
  </si>
  <si>
    <t>A041009A | animal | Gallus gallus (fowl) - parent breeding flocks for broiler production line - before slaughter</t>
  </si>
  <si>
    <t>A041009A</t>
  </si>
  <si>
    <t>Gallus gallus (fowl) - parent breeding flocks for broiler production line - before slaughter</t>
  </si>
  <si>
    <t>A041015A | animal | Gallus gallus (fowl) - parent breeding flocks for broiler production line - during rearing period</t>
  </si>
  <si>
    <t>A041015A</t>
  </si>
  <si>
    <t>Gallus gallus (fowl) - parent breeding flocks for broiler production line - during rearing period</t>
  </si>
  <si>
    <t>A041018A | animal | Gallus gallus (fowl) - parent breeding flocks for broiler production line - hatching eggs</t>
  </si>
  <si>
    <t>A041018A</t>
  </si>
  <si>
    <t>Gallus gallus (fowl) - parent breeding flocks for broiler production line - hatching eggs</t>
  </si>
  <si>
    <t>A007021A | animal | Gallus gallus (fowl) - parent breeding flocks for egg production line</t>
  </si>
  <si>
    <t>A007021A</t>
  </si>
  <si>
    <t>Gallus gallus (fowl) - parent breeding flocks for egg production line</t>
  </si>
  <si>
    <t>A041028A | animal | Gallus gallus (fowl) - parent breeding flocks for egg production line - adult</t>
  </si>
  <si>
    <t>A041028A</t>
  </si>
  <si>
    <t>Gallus gallus (fowl) - parent breeding flocks for egg production line - adult</t>
  </si>
  <si>
    <t>A010981A | animal | Gallus gallus (fowl) - parent breeding flocks for egg production line - before slaughter</t>
  </si>
  <si>
    <t>A010981A</t>
  </si>
  <si>
    <t>Gallus gallus (fowl) - parent breeding flocks for egg production line - before slaughter</t>
  </si>
  <si>
    <t>A028161A | animal | Gallus gallus (fowl) - parent breeding flocks for egg production line - during rearing period</t>
  </si>
  <si>
    <t>A028161A</t>
  </si>
  <si>
    <t>Gallus gallus (fowl) - parent breeding flocks for egg production line - during rearing period</t>
  </si>
  <si>
    <t>A038901A | animal | Gallus gallus (fowl) - parent breeding flocks for egg production line - hatching eggs</t>
  </si>
  <si>
    <t>A038901A</t>
  </si>
  <si>
    <t>Gallus gallus (fowl) - parent breeding flocks for egg production line - hatching eggs</t>
  </si>
  <si>
    <t>A031861A | animal | Gallus gallus (fowl) - parent breeding flocks, unspecified</t>
  </si>
  <si>
    <t>A031861A</t>
  </si>
  <si>
    <t>Gallus gallus (fowl) - parent breeding flocks, unspecified</t>
  </si>
  <si>
    <t>A041030A | animal | Gallus gallus (fowl) - parent breeding flocks, unspecified - adult</t>
  </si>
  <si>
    <t>A041030A</t>
  </si>
  <si>
    <t>Gallus gallus (fowl) - parent breeding flocks, unspecified - adult</t>
  </si>
  <si>
    <t>A011021A | animal | Gallus gallus (fowl) - parent breeding flocks, unspecified - before slaughter</t>
  </si>
  <si>
    <t>A011021A</t>
  </si>
  <si>
    <t>Gallus gallus (fowl) - parent breeding flocks, unspecified - before slaughter</t>
  </si>
  <si>
    <t>A011001A | animal | Gallus gallus (fowl) - parent breeding flocks, unspecified - during rearing period</t>
  </si>
  <si>
    <t>A011001A</t>
  </si>
  <si>
    <t>Gallus gallus (fowl) - parent breeding flocks, unspecified - during rearing period</t>
  </si>
  <si>
    <t>A006041A | animal | Gallus gallus (fowl) - parent breeding flocks, unspecified - hatching eggs</t>
  </si>
  <si>
    <t>A006041A</t>
  </si>
  <si>
    <t>Gallus gallus (fowl) - parent breeding flocks, unspecified - hatching eggs</t>
  </si>
  <si>
    <t>A031721A | animal | Gallus gallus (fowl) - unspecified</t>
  </si>
  <si>
    <t>A031721A</t>
  </si>
  <si>
    <t>Gallus gallus (fowl) - unspecified</t>
  </si>
  <si>
    <t>A041032A | animal | Gallus gallus (fowl) - unspecified - adult</t>
  </si>
  <si>
    <t>A041032A</t>
  </si>
  <si>
    <t>Gallus gallus (fowl) - unspecified - adult</t>
  </si>
  <si>
    <t>A011141A | animal | Gallus gallus (fowl) - unspecified - before slaughter</t>
  </si>
  <si>
    <t>A011141A</t>
  </si>
  <si>
    <t>Gallus gallus (fowl) - unspecified - before slaughter</t>
  </si>
  <si>
    <t>A031441A | animal | Gallus gallus (fowl) - unspecified - day-old chicks</t>
  </si>
  <si>
    <t>A031441A</t>
  </si>
  <si>
    <t>Gallus gallus (fowl) - unspecified - day-old chicks</t>
  </si>
  <si>
    <t>A011121A | animal | Gallus gallus (fowl) - unspecified - during rearing period</t>
  </si>
  <si>
    <t>A011121A</t>
  </si>
  <si>
    <t>Gallus gallus (fowl) - unspecified - during rearing period</t>
  </si>
  <si>
    <t>A002981A | animal | Geese</t>
  </si>
  <si>
    <t>A002981A</t>
  </si>
  <si>
    <t>Geese</t>
  </si>
  <si>
    <t>A032261A | animal | Geese - breeding flocks, unspecified</t>
  </si>
  <si>
    <t>A032261A</t>
  </si>
  <si>
    <t>Geese - breeding flocks, unspecified</t>
  </si>
  <si>
    <t>A041043A | animal | Geese - breeding flocks, unspecified - adult</t>
  </si>
  <si>
    <t>A041043A</t>
  </si>
  <si>
    <t>Geese - breeding flocks, unspecified - adult</t>
  </si>
  <si>
    <t>A019001A | animal | Geese - breeding flocks, unspecified - before slaughter</t>
  </si>
  <si>
    <t>A019001A</t>
  </si>
  <si>
    <t>Geese - breeding flocks, unspecified - before slaughter</t>
  </si>
  <si>
    <t>A021461A | animal | Geese - breeding flocks, unspecified - day-old chicks</t>
  </si>
  <si>
    <t>A021461A</t>
  </si>
  <si>
    <t>Geese - breeding flocks, unspecified - day-old chicks</t>
  </si>
  <si>
    <t>A021441A | animal | Geese - breeding flocks, unspecified - during rearing period</t>
  </si>
  <si>
    <t>A021441A</t>
  </si>
  <si>
    <t>Geese - breeding flocks, unspecified - during rearing period</t>
  </si>
  <si>
    <t>A031141A | animal | Geese - breeding flocks, unspecified - hatching eggs</t>
  </si>
  <si>
    <t>A031141A</t>
  </si>
  <si>
    <t>Geese - breeding flocks, unspecified - hatching eggs</t>
  </si>
  <si>
    <t>A003001A | animal | Geese - elite breeding flocks</t>
  </si>
  <si>
    <t>A003001A</t>
  </si>
  <si>
    <t>Geese - elite breeding flocks</t>
  </si>
  <si>
    <t>A041044A | animal | Geese - elite breeding flocks - adult</t>
  </si>
  <si>
    <t>A041044A</t>
  </si>
  <si>
    <t>Geese - elite breeding flocks - adult</t>
  </si>
  <si>
    <t>A018901A | animal | Geese - elite breeding flocks - before slaughter</t>
  </si>
  <si>
    <t>A018901A</t>
  </si>
  <si>
    <t>Geese - elite breeding flocks - before slaughter</t>
  </si>
  <si>
    <t>A032321A | animal | Geese - elite breeding flocks - day-old chicks</t>
  </si>
  <si>
    <t>A032321A</t>
  </si>
  <si>
    <t>Geese - elite breeding flocks - day-old chicks</t>
  </si>
  <si>
    <t>A018881A | animal | Geese - elite breeding flocks - during rearing period</t>
  </si>
  <si>
    <t>A018881A</t>
  </si>
  <si>
    <t>Geese - elite breeding flocks - during rearing period</t>
  </si>
  <si>
    <t>A003021A | animal | Geese - elite breeding flocks - hatching eggs</t>
  </si>
  <si>
    <t>A003021A</t>
  </si>
  <si>
    <t>Geese - elite breeding flocks - hatching eggs</t>
  </si>
  <si>
    <t>A020661A | animal | Geese - foie gras production flocks</t>
  </si>
  <si>
    <t>A020661A</t>
  </si>
  <si>
    <t>Geese - foie gras production flocks</t>
  </si>
  <si>
    <t>A032281A | animal | Geese - grandparent breeding flocks</t>
  </si>
  <si>
    <t>A032281A</t>
  </si>
  <si>
    <t>Geese - grandparent breeding flocks</t>
  </si>
  <si>
    <t>A041045A | animal | Geese - grandparent breeding flocks - adult</t>
  </si>
  <si>
    <t>A041045A</t>
  </si>
  <si>
    <t>Geese - grandparent breeding flocks - adult</t>
  </si>
  <si>
    <t>A018921A | animal | Geese - grandparent breeding flocks - before slaughter</t>
  </si>
  <si>
    <t>A018921A</t>
  </si>
  <si>
    <t>Geese - grandparent breeding flocks - before slaughter</t>
  </si>
  <si>
    <t>A031501A | animal | Geese - grandparent breeding flocks - day-old chicks</t>
  </si>
  <si>
    <t>A031501A</t>
  </si>
  <si>
    <t>Geese - grandparent breeding flocks - day-old chicks</t>
  </si>
  <si>
    <t>A032341A | animal | Geese - grandparent breeding flocks - during rearing period</t>
  </si>
  <si>
    <t>A032341A</t>
  </si>
  <si>
    <t>Geese - grandparent breeding flocks - during rearing period</t>
  </si>
  <si>
    <t>A008841A | animal | Geese - grandparent breeding flocks - hatching eggs</t>
  </si>
  <si>
    <t>A008841A</t>
  </si>
  <si>
    <t>Geese - grandparent breeding flocks - hatching eggs</t>
  </si>
  <si>
    <t>A042767A | animal | Geese - laying geese</t>
  </si>
  <si>
    <t>A042767A</t>
  </si>
  <si>
    <t>Geese - laying geese</t>
  </si>
  <si>
    <t>A003081A | animal | Geese - meat production flocks</t>
  </si>
  <si>
    <t>A003081A</t>
  </si>
  <si>
    <t>Geese - meat production flocks</t>
  </si>
  <si>
    <t>A041046A | animal | Geese - meat production flocks - adult</t>
  </si>
  <si>
    <t>A041046A</t>
  </si>
  <si>
    <t>Geese - meat production flocks - adult</t>
  </si>
  <si>
    <t>A019041A | animal | Geese - meat production flocks - before slaughter</t>
  </si>
  <si>
    <t>A019041A</t>
  </si>
  <si>
    <t>Geese - meat production flocks - before slaughter</t>
  </si>
  <si>
    <t>A031521A | animal | Geese - meat production flocks - day-old chicks</t>
  </si>
  <si>
    <t>A031521A</t>
  </si>
  <si>
    <t>Geese - meat production flocks - day-old chicks</t>
  </si>
  <si>
    <t>A032381A | animal | Geese - meat production flocks - during rearing period</t>
  </si>
  <si>
    <t>A032381A</t>
  </si>
  <si>
    <t>Geese - meat production flocks - during rearing period</t>
  </si>
  <si>
    <t>A002701A | animal | Geese - mixed flocks/holdings</t>
  </si>
  <si>
    <t>A002701A</t>
  </si>
  <si>
    <t>Geese - mixed flocks/holdings</t>
  </si>
  <si>
    <t>A003041A | animal | Geese - parent breeding flocks</t>
  </si>
  <si>
    <t>A003041A</t>
  </si>
  <si>
    <t>Geese - parent breeding flocks</t>
  </si>
  <si>
    <t>A041047A | animal | Geese - parent breeding flocks - adult</t>
  </si>
  <si>
    <t>A041047A</t>
  </si>
  <si>
    <t>Geese - parent breeding flocks - adult</t>
  </si>
  <si>
    <t>A018961A | animal | Geese - parent breeding flocks - before slaughter</t>
  </si>
  <si>
    <t>A018961A</t>
  </si>
  <si>
    <t>Geese - parent breeding flocks - before slaughter</t>
  </si>
  <si>
    <t>A003061A | animal | Geese - parent breeding flocks - day-old chicks</t>
  </si>
  <si>
    <t>A003061A</t>
  </si>
  <si>
    <t>Geese - parent breeding flocks - day-old chicks</t>
  </si>
  <si>
    <t>A032361A | animal | Geese - parent breeding flocks - during rearing period</t>
  </si>
  <si>
    <t>A032361A</t>
  </si>
  <si>
    <t>Geese - parent breeding flocks - during rearing period</t>
  </si>
  <si>
    <t>A024241A | animal | Geese - parent breeding flocks - hatching eggs</t>
  </si>
  <si>
    <t>A024241A</t>
  </si>
  <si>
    <t>Geese - parent breeding flocks - hatching eggs</t>
  </si>
  <si>
    <t>A002721A | animal | Geese - unspecified</t>
  </si>
  <si>
    <t>A002721A</t>
  </si>
  <si>
    <t>Geese - unspecified</t>
  </si>
  <si>
    <t>A041048A | animal | Geese - unspecified - adult</t>
  </si>
  <si>
    <t>A041048A</t>
  </si>
  <si>
    <t>Geese - unspecified - adult</t>
  </si>
  <si>
    <t>A024501A | animal | Geese - unspecified - before slaughter</t>
  </si>
  <si>
    <t>A024501A</t>
  </si>
  <si>
    <t>Geese - unspecified - before slaughter</t>
  </si>
  <si>
    <t>A019061A | animal | Geese - unspecified - day-old chicks</t>
  </si>
  <si>
    <t>A019061A</t>
  </si>
  <si>
    <t>Geese - unspecified - day-old chicks</t>
  </si>
  <si>
    <t>A019101A | animal | Geese - unspecified - during rearing period</t>
  </si>
  <si>
    <t>A019101A</t>
  </si>
  <si>
    <t>Geese - unspecified - during rearing period</t>
  </si>
  <si>
    <t>A019081A | animal | Geese - unspecified - hatching eggs</t>
  </si>
  <si>
    <t>A019081A</t>
  </si>
  <si>
    <t>Geese - unspecified - hatching eggs</t>
  </si>
  <si>
    <t>A010101A | animal | Gerbils</t>
  </si>
  <si>
    <t>A010101A</t>
  </si>
  <si>
    <t>Gerbils</t>
  </si>
  <si>
    <t>A020961A | animal | Gerbils - pet animals</t>
  </si>
  <si>
    <t>A020961A</t>
  </si>
  <si>
    <t>Gerbils - pet animals</t>
  </si>
  <si>
    <t>A014041A | animal | Giraffes</t>
  </si>
  <si>
    <t>A014041A</t>
  </si>
  <si>
    <t>Giraffes</t>
  </si>
  <si>
    <t>A029241A | animal | Giraffes - zoo animal</t>
  </si>
  <si>
    <t>A029241A</t>
  </si>
  <si>
    <t>Giraffes - zoo animal</t>
  </si>
  <si>
    <t>A006761A | animal | Goats</t>
  </si>
  <si>
    <t>A006761A</t>
  </si>
  <si>
    <t>Goats</t>
  </si>
  <si>
    <t>A031601A | animal | Goats - animals over 1 year</t>
  </si>
  <si>
    <t>A031601A</t>
  </si>
  <si>
    <t>Goats - animals over 1 year</t>
  </si>
  <si>
    <t>A006781A | animal | Goats - animals under 1 year</t>
  </si>
  <si>
    <t>A006781A</t>
  </si>
  <si>
    <t>Goats - animals under 1 year</t>
  </si>
  <si>
    <t>A008821A | animal | Goats - meat production animals</t>
  </si>
  <si>
    <t>A008821A</t>
  </si>
  <si>
    <t>Goats - meat production animals</t>
  </si>
  <si>
    <t>A006801A | animal | Goats - milk goats</t>
  </si>
  <si>
    <t>A006801A</t>
  </si>
  <si>
    <t>Goats - milk goats</t>
  </si>
  <si>
    <t>A031621A | animal | Goats - mixed herds</t>
  </si>
  <si>
    <t>A031621A</t>
  </si>
  <si>
    <t>Goats - mixed herds</t>
  </si>
  <si>
    <t>A014061A | animal | Ground hornbills</t>
  </si>
  <si>
    <t>A014061A</t>
  </si>
  <si>
    <t>Ground hornbills</t>
  </si>
  <si>
    <t>A029261A | animal | Ground hornbills - zoo animal</t>
  </si>
  <si>
    <t>A029261A</t>
  </si>
  <si>
    <t>Ground hornbills - zoo animal</t>
  </si>
  <si>
    <t>A003201A | animal | Guinea fowl</t>
  </si>
  <si>
    <t>A003201A</t>
  </si>
  <si>
    <t>Guinea fowl</t>
  </si>
  <si>
    <t>A008661A | animal | Guinea fowl - meat production flocks</t>
  </si>
  <si>
    <t>A008661A</t>
  </si>
  <si>
    <t>Guinea fowl - meat production flocks</t>
  </si>
  <si>
    <t>A004561A | animal | Guinea fowl - parent flocks</t>
  </si>
  <si>
    <t>A004561A</t>
  </si>
  <si>
    <t>Guinea fowl - parent flocks</t>
  </si>
  <si>
    <t>A003341A | animal | Guinea pigs</t>
  </si>
  <si>
    <t>A003341A</t>
  </si>
  <si>
    <t>Guinea pigs</t>
  </si>
  <si>
    <t>A012901A | animal | Guinea pigs - laboratory animals</t>
  </si>
  <si>
    <t>A012901A</t>
  </si>
  <si>
    <t>Guinea pigs - laboratory animals</t>
  </si>
  <si>
    <t>A032561A | animal | Guinea pigs - pet animals</t>
  </si>
  <si>
    <t>A032561A</t>
  </si>
  <si>
    <t>Guinea pigs - pet animals</t>
  </si>
  <si>
    <t>A003661A | animal | Gulls</t>
  </si>
  <si>
    <t>A003661A</t>
  </si>
  <si>
    <t>Gulls</t>
  </si>
  <si>
    <t>A058T#F21.A07RY | animal | Gulls - wild</t>
  </si>
  <si>
    <t>A058T#F21.A07RY</t>
  </si>
  <si>
    <t>Gulls - wild</t>
  </si>
  <si>
    <t>A000141A | animal | Hamsters</t>
  </si>
  <si>
    <t>A000141A</t>
  </si>
  <si>
    <t>Hamsters</t>
  </si>
  <si>
    <t>A012921A | animal | Hamsters - pet animals</t>
  </si>
  <si>
    <t>A012921A</t>
  </si>
  <si>
    <t>Hamsters - pet animals</t>
  </si>
  <si>
    <t>A009221A | animal | Hamsters - wild</t>
  </si>
  <si>
    <t>A009221A</t>
  </si>
  <si>
    <t>Hamsters - wild</t>
  </si>
  <si>
    <t>A000361A | animal | Hares</t>
  </si>
  <si>
    <t>A000361A</t>
  </si>
  <si>
    <t>Hares</t>
  </si>
  <si>
    <t>A013581A | animal | Hares - zoo animal</t>
  </si>
  <si>
    <t>A013581A</t>
  </si>
  <si>
    <t>Hares - zoo animal</t>
  </si>
  <si>
    <t>A000341A | animal | Hedgehogs</t>
  </si>
  <si>
    <t>A000341A</t>
  </si>
  <si>
    <t>Hedgehogs</t>
  </si>
  <si>
    <t>A022761A | animal | Hedgehogs - wild</t>
  </si>
  <si>
    <t>A022761A</t>
  </si>
  <si>
    <t>Hedgehogs - wild</t>
  </si>
  <si>
    <t>A013601A | animal | Hedgehogs - zoo animal</t>
  </si>
  <si>
    <t>A013601A</t>
  </si>
  <si>
    <t>Hedgehogs - zoo animal</t>
  </si>
  <si>
    <t>A002421A | food | Honey</t>
  </si>
  <si>
    <t>A002421A</t>
  </si>
  <si>
    <t>Honey</t>
  </si>
  <si>
    <t>A002301A | food | Infant formula</t>
  </si>
  <si>
    <t>A002301A</t>
  </si>
  <si>
    <t>Infant formula</t>
  </si>
  <si>
    <t>A025841A | food | Infant formula - dried</t>
  </si>
  <si>
    <t>A025841A</t>
  </si>
  <si>
    <t>Infant formula - dried</t>
  </si>
  <si>
    <t>A007981A | food | Infant formula - dried - intended for infants below 6 months</t>
  </si>
  <si>
    <t>A007981A</t>
  </si>
  <si>
    <t>Infant formula - dried - intended for infants below 6 months</t>
  </si>
  <si>
    <t>A002321A | food | Infant formula - liquid</t>
  </si>
  <si>
    <t>A002321A</t>
  </si>
  <si>
    <t>Infant formula - liquid</t>
  </si>
  <si>
    <t>A025861A | food | Infant formula - liquid - intended for infants below 6 months</t>
  </si>
  <si>
    <t>A025861A</t>
  </si>
  <si>
    <t>Infant formula - liquid - intended for infants below 6 months</t>
  </si>
  <si>
    <t>A009561A | food | Infant formula - ready-to-eat</t>
  </si>
  <si>
    <t>A009561A</t>
  </si>
  <si>
    <t>Infant formula - ready-to-eat</t>
  </si>
  <si>
    <t>A000381A | animal | Insectivores</t>
  </si>
  <si>
    <t>A000381A</t>
  </si>
  <si>
    <t>Insectivores</t>
  </si>
  <si>
    <t>A022781A | animal | Insectivores - wild</t>
  </si>
  <si>
    <t>A022781A</t>
  </si>
  <si>
    <t>Insectivores - wild</t>
  </si>
  <si>
    <t>A024041A | animal | Insectivores - zoo animal</t>
  </si>
  <si>
    <t>A024041A</t>
  </si>
  <si>
    <t>Insectivores - zoo animal</t>
  </si>
  <si>
    <t>A009841A | animal | Jackals</t>
  </si>
  <si>
    <t>A009841A</t>
  </si>
  <si>
    <t>Jackals</t>
  </si>
  <si>
    <t>A009861A | animal | Jackals - wild</t>
  </si>
  <si>
    <t>A009861A</t>
  </si>
  <si>
    <t>Jackals - wild</t>
  </si>
  <si>
    <t>A009881A | animal | Jackals - zoo animals</t>
  </si>
  <si>
    <t>A009881A</t>
  </si>
  <si>
    <t>Jackals - zoo animals</t>
  </si>
  <si>
    <t>A041136A | animal | Jaguar</t>
  </si>
  <si>
    <t>A041136A</t>
  </si>
  <si>
    <t>Jaguar</t>
  </si>
  <si>
    <t>A041147A | animal | Jaguar - wild</t>
  </si>
  <si>
    <t>A041147A</t>
  </si>
  <si>
    <t>Jaguar - wild</t>
  </si>
  <si>
    <t>A041144A | animal | Jaguar - zoo animals</t>
  </si>
  <si>
    <t>A041144A</t>
  </si>
  <si>
    <t>Jaguar - zoo animals</t>
  </si>
  <si>
    <t>A0CDZ | animal | Jays</t>
  </si>
  <si>
    <t>A0CDZ</t>
  </si>
  <si>
    <t>Jays</t>
  </si>
  <si>
    <t>A0CDZ#F21.A07RY | animal | Jays - wild</t>
  </si>
  <si>
    <t>A0CDZ#F21.A07RY</t>
  </si>
  <si>
    <t>Jays - wild</t>
  </si>
  <si>
    <t>A002601A | food | Juice</t>
  </si>
  <si>
    <t>A002601A</t>
  </si>
  <si>
    <t>Juice</t>
  </si>
  <si>
    <t>A010521A | food | Juice - fruit juice</t>
  </si>
  <si>
    <t>A010521A</t>
  </si>
  <si>
    <t>Juice - fruit juice</t>
  </si>
  <si>
    <t>A026541A | food | Juice - fruit juice - pasteurised</t>
  </si>
  <si>
    <t>A026541A</t>
  </si>
  <si>
    <t>Juice - fruit juice - pasteurised</t>
  </si>
  <si>
    <t>A031121A | food | Juice - fruit juice - unpasteurised</t>
  </si>
  <si>
    <t>A031121A</t>
  </si>
  <si>
    <t>Juice - fruit juice - unpasteurised</t>
  </si>
  <si>
    <t>A027781A | food | Juice - mixed juice</t>
  </si>
  <si>
    <t>A027781A</t>
  </si>
  <si>
    <t>Juice - mixed juice</t>
  </si>
  <si>
    <t>A027801A | food | Juice - mixed juice - pasteurised</t>
  </si>
  <si>
    <t>A027801A</t>
  </si>
  <si>
    <t>Juice - mixed juice - pasteurised</t>
  </si>
  <si>
    <t>A027821A | food | Juice - mixed juice - unpasteurised</t>
  </si>
  <si>
    <t>A027821A</t>
  </si>
  <si>
    <t>Juice - mixed juice - unpasteurised</t>
  </si>
  <si>
    <t>A002621A | food | Juice - vegetable juice</t>
  </si>
  <si>
    <t>A002621A</t>
  </si>
  <si>
    <t>Juice - vegetable juice</t>
  </si>
  <si>
    <t>A025981A | food | Juice - vegetable juice - pasteurised</t>
  </si>
  <si>
    <t>A025981A</t>
  </si>
  <si>
    <t>Juice - vegetable juice - pasteurised</t>
  </si>
  <si>
    <t>A002641A | food | Juice - vegetable juice - unpasteurised</t>
  </si>
  <si>
    <t>A002641A</t>
  </si>
  <si>
    <t>Juice - vegetable juice - unpasteurised</t>
  </si>
  <si>
    <t>A040641A | animal | Kangaroos</t>
  </si>
  <si>
    <t>A040641A</t>
  </si>
  <si>
    <t>Kangaroos</t>
  </si>
  <si>
    <t>A040681A | animal | Kangaroos - wild</t>
  </si>
  <si>
    <t>A040681A</t>
  </si>
  <si>
    <t>Kangaroos - wild</t>
  </si>
  <si>
    <t>A041176A | animal | Kangaroos - wild - Tree-kangaroo</t>
  </si>
  <si>
    <t>A041176A</t>
  </si>
  <si>
    <t>Kangaroos - wild - Tree-kangaroo</t>
  </si>
  <si>
    <t>A040661A | animal | Kangaroos - zoo animal</t>
  </si>
  <si>
    <t>A040661A</t>
  </si>
  <si>
    <t>Kangaroos - zoo animal</t>
  </si>
  <si>
    <t>A041175A | animal | Kangaroos - zoo animal - Tree-kangaroo</t>
  </si>
  <si>
    <t>A041175A</t>
  </si>
  <si>
    <t>Kangaroos - zoo animal - Tree-kangaroo</t>
  </si>
  <si>
    <t>A014081A</t>
  </si>
  <si>
    <t>A029281A</t>
  </si>
  <si>
    <t>A014101A</t>
  </si>
  <si>
    <t>A003741A</t>
  </si>
  <si>
    <t>A040955A | animal | Land game mammals</t>
  </si>
  <si>
    <t>A040955A</t>
  </si>
  <si>
    <t>Land game mammals</t>
  </si>
  <si>
    <t>A040956A | animal | Land game mammals - farmed</t>
  </si>
  <si>
    <t>A040956A</t>
  </si>
  <si>
    <t>Land game mammals - farmed</t>
  </si>
  <si>
    <t>A040957A | animal | Land game mammals - wild</t>
  </si>
  <si>
    <t>A040957A</t>
  </si>
  <si>
    <t>Land game mammals - wild</t>
  </si>
  <si>
    <t>A009901A | animal | Leopards</t>
  </si>
  <si>
    <t>A009901A</t>
  </si>
  <si>
    <t>Leopards</t>
  </si>
  <si>
    <t>A009921A | animal | Leopards - wild</t>
  </si>
  <si>
    <t>A009921A</t>
  </si>
  <si>
    <t>Leopards - wild</t>
  </si>
  <si>
    <t>A021961A | animal | Leopards - zoo animals</t>
  </si>
  <si>
    <t>A021961A</t>
  </si>
  <si>
    <t>Leopards - zoo animals</t>
  </si>
  <si>
    <t>A041137A | animal | Lion</t>
  </si>
  <si>
    <t>A041137A</t>
  </si>
  <si>
    <t>Lion</t>
  </si>
  <si>
    <t>A041143A | animal | Lion - wild</t>
  </si>
  <si>
    <t>A041143A</t>
  </si>
  <si>
    <t>Lion - wild</t>
  </si>
  <si>
    <t>A041142A | animal | Lion - zoo animals</t>
  </si>
  <si>
    <t>A041142A</t>
  </si>
  <si>
    <t>Lion - zoo animals</t>
  </si>
  <si>
    <t>A002241A | food | Live bivalve molluscs</t>
  </si>
  <si>
    <t>A002241A</t>
  </si>
  <si>
    <t>Live bivalve molluscs</t>
  </si>
  <si>
    <t>A002261A | food | Live bivalve molluscs - mussels</t>
  </si>
  <si>
    <t>A002261A</t>
  </si>
  <si>
    <t>Live bivalve molluscs - mussels</t>
  </si>
  <si>
    <t>A027421A | food | Live bivalve molluscs - mussels - depurated</t>
  </si>
  <si>
    <t>A027421A</t>
  </si>
  <si>
    <t>Live bivalve molluscs - mussels - depurated</t>
  </si>
  <si>
    <t>A025741A | food | Live bivalve molluscs - mussels - non-depurated</t>
  </si>
  <si>
    <t>A025741A</t>
  </si>
  <si>
    <t>Live bivalve molluscs - mussels - non-depurated</t>
  </si>
  <si>
    <t>A025721A | food | Live bivalve molluscs - oysters</t>
  </si>
  <si>
    <t>A025721A</t>
  </si>
  <si>
    <t>Live bivalve molluscs - oysters</t>
  </si>
  <si>
    <t>A037061A | food | Live bivalve molluscs - oysters - depurated</t>
  </si>
  <si>
    <t>A037061A</t>
  </si>
  <si>
    <t>Live bivalve molluscs - oysters - depurated</t>
  </si>
  <si>
    <t>A027441A | food | Live bivalve molluscs - oysters - non-depurated</t>
  </si>
  <si>
    <t>A027441A</t>
  </si>
  <si>
    <t>Live bivalve molluscs - oysters - non-depurated</t>
  </si>
  <si>
    <t>A027461A | food | Live bivalve molluscs - unspecified</t>
  </si>
  <si>
    <t>A027461A</t>
  </si>
  <si>
    <t>Live bivalve molluscs - unspecified</t>
  </si>
  <si>
    <t>A037081A | food | Live bivalve molluscs - unspecified - depurated</t>
  </si>
  <si>
    <t>A037081A</t>
  </si>
  <si>
    <t>Live bivalve molluscs - unspecified - depurated</t>
  </si>
  <si>
    <t>A027481A | food | Live bivalve molluscs - unspecified - non-depurated</t>
  </si>
  <si>
    <t>A027481A</t>
  </si>
  <si>
    <t>Live bivalve molluscs - unspecified - non-depurated</t>
  </si>
  <si>
    <t>A027501A</t>
  </si>
  <si>
    <t>A003601A | animal | Lynx</t>
  </si>
  <si>
    <t>A003601A</t>
  </si>
  <si>
    <t>Lynx</t>
  </si>
  <si>
    <t>A013621A | animal | Lynx - wild</t>
  </si>
  <si>
    <t>A013621A</t>
  </si>
  <si>
    <t>Lynx - wild</t>
  </si>
  <si>
    <t>A032661A | animal | Lynx - zoo animal</t>
  </si>
  <si>
    <t>A032661A</t>
  </si>
  <si>
    <t>Lynx - zoo animal</t>
  </si>
  <si>
    <t>A0CDY | animal | Magpies</t>
  </si>
  <si>
    <t>A0CDY</t>
  </si>
  <si>
    <t>Magpies</t>
  </si>
  <si>
    <t>A0CDY#F21.A07RY | animal | Magpies - wild</t>
  </si>
  <si>
    <t>A0CDY#F21.A07RY</t>
  </si>
  <si>
    <t>Magpies - wild</t>
  </si>
  <si>
    <t>A009721A | animal | Marine mammals</t>
  </si>
  <si>
    <t>A009721A</t>
  </si>
  <si>
    <t>Marine mammals</t>
  </si>
  <si>
    <t>A021941A | animal | Marine mammals - wild</t>
  </si>
  <si>
    <t>A021941A</t>
  </si>
  <si>
    <t>Marine mammals - wild</t>
  </si>
  <si>
    <t>A009741A | animal | Marine mammals - zoo animals</t>
  </si>
  <si>
    <t>A009741A</t>
  </si>
  <si>
    <t>Marine mammals - zoo animals</t>
  </si>
  <si>
    <t>A003641A</t>
  </si>
  <si>
    <t>A013541A</t>
  </si>
  <si>
    <t>A000541A | food | Meat from bovine animals</t>
  </si>
  <si>
    <t>A000541A</t>
  </si>
  <si>
    <t>Meat from bovine animals</t>
  </si>
  <si>
    <t>A022801A | food | Meat from bovine animals - carcase</t>
  </si>
  <si>
    <t>A022801A</t>
  </si>
  <si>
    <t>Meat from bovine animals - carcase</t>
  </si>
  <si>
    <t>A016781A | food | Meat from bovine animals - carcase - chilled</t>
  </si>
  <si>
    <t>A016781A</t>
  </si>
  <si>
    <t>Meat from bovine animals - carcase - chilled</t>
  </si>
  <si>
    <t>A016801A | food | Meat from bovine animals - carcase - frozen</t>
  </si>
  <si>
    <t>A016801A</t>
  </si>
  <si>
    <t>Meat from bovine animals - carcase - frozen</t>
  </si>
  <si>
    <t>A004241A | food | Meat from bovine animals - fresh</t>
  </si>
  <si>
    <t>A004241A</t>
  </si>
  <si>
    <t>Meat from bovine animals - fresh</t>
  </si>
  <si>
    <t>A034841A | food | Meat from bovine animals - fresh - chilled</t>
  </si>
  <si>
    <t>A034841A</t>
  </si>
  <si>
    <t>Meat from bovine animals - fresh - chilled</t>
  </si>
  <si>
    <t>A016821A | food | Meat from bovine animals - fresh - frozen</t>
  </si>
  <si>
    <t>A016821A</t>
  </si>
  <si>
    <t>Meat from bovine animals - fresh - frozen</t>
  </si>
  <si>
    <t>A004261A | food | Meat from bovine animals - meat preparation</t>
  </si>
  <si>
    <t>A004261A</t>
  </si>
  <si>
    <t>Meat from bovine animals - meat preparation</t>
  </si>
  <si>
    <t>A024681A | food | Meat from bovine animals - meat preparation - intended to be eaten cooked</t>
  </si>
  <si>
    <t>A024681A</t>
  </si>
  <si>
    <t>Meat from bovine animals - meat preparation - intended to be eaten cooked</t>
  </si>
  <si>
    <t>A031041A | food | Meat from bovine animals - meat preparation - intended to be eaten cooked - chilled</t>
  </si>
  <si>
    <t>A031041A</t>
  </si>
  <si>
    <t>Meat from bovine animals - meat preparation - intended to be eaten cooked - chilled</t>
  </si>
  <si>
    <t>A034901A | food | Meat from bovine animals - meat preparation - intended to be eaten cooked - frozen</t>
  </si>
  <si>
    <t>A034901A</t>
  </si>
  <si>
    <t>Meat from bovine animals - meat preparation - intended to be eaten cooked - frozen</t>
  </si>
  <si>
    <t>A016861A | food | Meat from bovine animals - meat preparation - intended to be eaten raw</t>
  </si>
  <si>
    <t>A016861A</t>
  </si>
  <si>
    <t>Meat from bovine animals - meat preparation - intended to be eaten raw</t>
  </si>
  <si>
    <t>A024961A | food | Meat from bovine animals - meat preparation - intended to be eaten raw - chilled</t>
  </si>
  <si>
    <t>A024961A</t>
  </si>
  <si>
    <t>Meat from bovine animals - meat preparation - intended to be eaten raw - chilled</t>
  </si>
  <si>
    <t>A034881A | food | Meat from bovine animals - meat preparation - intended to be eaten raw - frozen</t>
  </si>
  <si>
    <t>A034881A</t>
  </si>
  <si>
    <t>Meat from bovine animals - meat preparation - intended to be eaten raw - frozen</t>
  </si>
  <si>
    <t>A004281A | food | Meat from bovine animals - meat products</t>
  </si>
  <si>
    <t>A004281A</t>
  </si>
  <si>
    <t>Meat from bovine animals - meat products</t>
  </si>
  <si>
    <t>A000581A | food | Meat from bovine animals - meat products - cooked, ready-to-eat</t>
  </si>
  <si>
    <t>A000581A</t>
  </si>
  <si>
    <t>Meat from bovine animals - meat products - cooked, ready-to-eat</t>
  </si>
  <si>
    <t>A034961A | food | Meat from bovine animals - meat products - cooked, ready-to-eat - chilled</t>
  </si>
  <si>
    <t>A034961A</t>
  </si>
  <si>
    <t>Meat from bovine animals - meat products - cooked, ready-to-eat - chilled</t>
  </si>
  <si>
    <t>A034981A | food | Meat from bovine animals - meat products - cooked, ready-to-eat - frozen</t>
  </si>
  <si>
    <t>A034981A</t>
  </si>
  <si>
    <t>Meat from bovine animals - meat products - cooked, ready-to-eat - frozen</t>
  </si>
  <si>
    <t>A004301A | food | Meat from bovine animals - meat products - fermented sausages</t>
  </si>
  <si>
    <t>A004301A</t>
  </si>
  <si>
    <t>Meat from bovine animals - meat products - fermented sausages</t>
  </si>
  <si>
    <t>A049Y#F02.A06AT | food | Meat from bovine animals - meat products - fresh raw sausages</t>
  </si>
  <si>
    <t>A049Y#F02.A06AT</t>
  </si>
  <si>
    <t>Meat from bovine animals - meat products - fresh raw sausages</t>
  </si>
  <si>
    <t>A049Y#F02.A06AX | food | Meat from bovine animals - meat products - meat specialities</t>
  </si>
  <si>
    <t>A049Y#F02.A06AX</t>
  </si>
  <si>
    <t>Meat from bovine animals - meat products - meat specialities</t>
  </si>
  <si>
    <t>A016881A | food | Meat from bovine animals - meat products - pâté</t>
  </si>
  <si>
    <t>A016881A</t>
  </si>
  <si>
    <t>Meat from bovine animals - meat products - pâté</t>
  </si>
  <si>
    <t>A016901A | food | Meat from bovine animals - meat products - raw and intended to be eaten raw</t>
  </si>
  <si>
    <t>A016901A</t>
  </si>
  <si>
    <t>Meat from bovine animals - meat products - raw and intended to be eaten raw</t>
  </si>
  <si>
    <t>A029601A | food | Meat from bovine animals - meat products - raw and intended to be eaten raw - chilled</t>
  </si>
  <si>
    <t>A029601A</t>
  </si>
  <si>
    <t>Meat from bovine animals - meat products - raw and intended to be eaten raw - chilled</t>
  </si>
  <si>
    <t>A034921A | food | Meat from bovine animals - meat products - raw and intended to be eaten raw - frozen</t>
  </si>
  <si>
    <t>A034921A</t>
  </si>
  <si>
    <t>Meat from bovine animals - meat products - raw and intended to be eaten raw - frozen</t>
  </si>
  <si>
    <t>A039621A | food | Meat from bovine animals - meat products - raw but intended to be eaten cooked</t>
  </si>
  <si>
    <t>A039621A</t>
  </si>
  <si>
    <t>Meat from bovine animals - meat products - raw but intended to be eaten cooked</t>
  </si>
  <si>
    <t>A034941A | food | Meat from bovine animals - meat products - raw but intended to be eaten cooked - chilled</t>
  </si>
  <si>
    <t>A034941A</t>
  </si>
  <si>
    <t>Meat from bovine animals - meat products - raw but intended to be eaten cooked - chilled</t>
  </si>
  <si>
    <t>A016921A | food | Meat from bovine animals - meat products - raw but intended to be eaten cooked - frozen</t>
  </si>
  <si>
    <t>A016921A</t>
  </si>
  <si>
    <t>Meat from bovine animals - meat products - raw but intended to be eaten cooked - frozen</t>
  </si>
  <si>
    <t>A009401A | food | Meat from bovine animals - meat products - unspecified, ready-to-eat</t>
  </si>
  <si>
    <t>A009401A</t>
  </si>
  <si>
    <t>Meat from bovine animals - meat products - unspecified, ready-to-eat</t>
  </si>
  <si>
    <t>A004781A | food | Meat from bovine animals - mechanically separated meat (MSM)</t>
  </si>
  <si>
    <t>A004781A</t>
  </si>
  <si>
    <t>Meat from bovine animals - mechanically separated meat (MSM)</t>
  </si>
  <si>
    <t>A016961A | food | Meat from bovine animals - mechanically separated meat (MSM) - hard-type</t>
  </si>
  <si>
    <t>A016961A</t>
  </si>
  <si>
    <t>Meat from bovine animals - mechanically separated meat (MSM) - hard-type</t>
  </si>
  <si>
    <t>A035021A | food | Meat from bovine animals - mechanically separated meat (MSM) - hard-type - frozen</t>
  </si>
  <si>
    <t>A035021A</t>
  </si>
  <si>
    <t>Meat from bovine animals - mechanically separated meat (MSM) - hard-type - frozen</t>
  </si>
  <si>
    <t>A016941A | food | Meat from bovine animals - mechanically separated meat (MSM) - soft-type</t>
  </si>
  <si>
    <t>A016941A</t>
  </si>
  <si>
    <t>Meat from bovine animals - mechanically separated meat (MSM) - soft-type</t>
  </si>
  <si>
    <t>A035001A | food | Meat from bovine animals - mechanically separated meat (MSM) - soft-type - frozen</t>
  </si>
  <si>
    <t>A035001A</t>
  </si>
  <si>
    <t>Meat from bovine animals - mechanically separated meat (MSM) - soft-type - frozen</t>
  </si>
  <si>
    <t>A000561A | food | Meat from bovine animals - minced meat</t>
  </si>
  <si>
    <t>A000561A</t>
  </si>
  <si>
    <t>Meat from bovine animals - minced meat</t>
  </si>
  <si>
    <t>A034861A | food | Meat from bovine animals - minced meat - intended to be eaten cooked</t>
  </si>
  <si>
    <t>A034861A</t>
  </si>
  <si>
    <t>Meat from bovine animals - minced meat - intended to be eaten cooked</t>
  </si>
  <si>
    <t>A040121A | food | Meat from bovine animals - minced meat - intended to be eaten cooked - chilled</t>
  </si>
  <si>
    <t>A040121A</t>
  </si>
  <si>
    <t>Meat from bovine animals - minced meat - intended to be eaten cooked - chilled</t>
  </si>
  <si>
    <t>A016841A | food | Meat from bovine animals - minced meat - intended to be eaten cooked - frozen</t>
  </si>
  <si>
    <t>A016841A</t>
  </si>
  <si>
    <t>Meat from bovine animals - minced meat - intended to be eaten cooked - frozen</t>
  </si>
  <si>
    <t>A008501A | food | Meat from bovine animals - minced meat - intended to be eaten raw</t>
  </si>
  <si>
    <t>A008501A</t>
  </si>
  <si>
    <t>Meat from bovine animals - minced meat - intended to be eaten raw</t>
  </si>
  <si>
    <t>A008521A | food | Meat from bovine animals - minced meat - intended to be eaten raw - chilled</t>
  </si>
  <si>
    <t>A008521A</t>
  </si>
  <si>
    <t>Meat from bovine animals - minced meat - intended to be eaten raw - chilled</t>
  </si>
  <si>
    <t>A008541A | food | Meat from bovine animals - minced meat - intended to be eaten raw - frozen</t>
  </si>
  <si>
    <t>A008541A</t>
  </si>
  <si>
    <t>Meat from bovine animals - minced meat - intended to be eaten raw - frozen</t>
  </si>
  <si>
    <t>A016981A | food | Meat from bovine animals - offal</t>
  </si>
  <si>
    <t>A016981A</t>
  </si>
  <si>
    <t>Meat from bovine animals - offal</t>
  </si>
  <si>
    <t>A040141A | food | Meat from bovine animals - offal - chilled</t>
  </si>
  <si>
    <t>A040141A</t>
  </si>
  <si>
    <t>Meat from bovine animals - offal - chilled</t>
  </si>
  <si>
    <t>A017001A | food | Meat from bovine animals - offal - frozen</t>
  </si>
  <si>
    <t>A017001A</t>
  </si>
  <si>
    <t>Meat from bovine animals - offal - frozen</t>
  </si>
  <si>
    <t>A01YJ | food | Meat from bovine animals - offal - kidney</t>
  </si>
  <si>
    <t>A01YJ</t>
  </si>
  <si>
    <t>Meat from bovine animals - offal - kidney</t>
  </si>
  <si>
    <t>A01XF | food | Meat from bovine animals - offal - liver</t>
  </si>
  <si>
    <t>A01XF</t>
  </si>
  <si>
    <t>Meat from bovine animals - offal - liver</t>
  </si>
  <si>
    <t>A020R | food | Meat from bovine animals - other slaughtering products</t>
  </si>
  <si>
    <t>A020R</t>
  </si>
  <si>
    <t>Meat from bovine animals - other slaughtering products</t>
  </si>
  <si>
    <t>A020R#F02.A06AL | food | Meat from bovine animals - other slaughtering products - blood</t>
  </si>
  <si>
    <t>A020R#F02.A06AL</t>
  </si>
  <si>
    <t>Meat from bovine animals - other slaughtering products - blood</t>
  </si>
  <si>
    <t>A020S | food | Meat from bovine animals - other slaughtering products - tongue</t>
  </si>
  <si>
    <t>A020S</t>
  </si>
  <si>
    <t>Meat from bovine animals - other slaughtering products - tongue</t>
  </si>
  <si>
    <t>A009241A | food | Meat from bovine animals and pig</t>
  </si>
  <si>
    <t>A009241A</t>
  </si>
  <si>
    <t>Meat from bovine animals and pig</t>
  </si>
  <si>
    <t>A021881A | food | Meat from bovine animals and pig - fresh</t>
  </si>
  <si>
    <t>A021881A</t>
  </si>
  <si>
    <t>Meat from bovine animals and pig - fresh</t>
  </si>
  <si>
    <t>A009581A | food | Meat from bovine animals and pig - meat preparation</t>
  </si>
  <si>
    <t>A009581A</t>
  </si>
  <si>
    <t>Meat from bovine animals and pig - meat preparation</t>
  </si>
  <si>
    <t>A009601A | food | Meat from bovine animals and pig - meat preparation - intended to be eaten cooked</t>
  </si>
  <si>
    <t>A009601A</t>
  </si>
  <si>
    <t>Meat from bovine animals and pig - meat preparation - intended to be eaten cooked</t>
  </si>
  <si>
    <t>A021921A | food | Meat from bovine animals and pig - meat preparation - intended to be eaten raw</t>
  </si>
  <si>
    <t>A021921A</t>
  </si>
  <si>
    <t>Meat from bovine animals and pig - meat preparation - intended to be eaten raw</t>
  </si>
  <si>
    <t>A021841A | food | Meat from bovine animals and pig - meat products</t>
  </si>
  <si>
    <t>A021841A</t>
  </si>
  <si>
    <t>Meat from bovine animals and pig - meat products</t>
  </si>
  <si>
    <t>A021861A | food | Meat from bovine animals and pig - minced meat</t>
  </si>
  <si>
    <t>A021861A</t>
  </si>
  <si>
    <t>Meat from bovine animals and pig - minced meat</t>
  </si>
  <si>
    <t>A021901A | food | Meat from bovine animals and pig - minced meat - intended to be eaten cooked</t>
  </si>
  <si>
    <t>A021901A</t>
  </si>
  <si>
    <t>Meat from bovine animals and pig - minced meat - intended to be eaten cooked</t>
  </si>
  <si>
    <t>A037221A | food | Meat from bovine animals and pig - minced meat - intended to be eaten raw</t>
  </si>
  <si>
    <t>A037221A</t>
  </si>
  <si>
    <t>Meat from bovine animals and pig - minced meat - intended to be eaten raw</t>
  </si>
  <si>
    <t>A003781A | food | Meat from broilers (Gallus gallus)</t>
  </si>
  <si>
    <t>A003781A</t>
  </si>
  <si>
    <t>Meat from broilers (Gallus gallus)</t>
  </si>
  <si>
    <t>A032701A | food | Meat from broilers (Gallus gallus) - carcase</t>
  </si>
  <si>
    <t>A032701A</t>
  </si>
  <si>
    <t>Meat from broilers (Gallus gallus) - carcase</t>
  </si>
  <si>
    <t>A021141A | food | Meat from broilers (Gallus gallus) - carcase - chilled</t>
  </si>
  <si>
    <t>A021141A</t>
  </si>
  <si>
    <t>Meat from broilers (Gallus gallus) - carcase - chilled</t>
  </si>
  <si>
    <t>A037981A | food | Meat from broilers (Gallus gallus) - carcase - frozen</t>
  </si>
  <si>
    <t>A037981A</t>
  </si>
  <si>
    <t>Meat from broilers (Gallus gallus) - carcase - frozen</t>
  </si>
  <si>
    <t>A032721A | food | Meat from broilers (Gallus gallus) - fresh</t>
  </si>
  <si>
    <t>A032721A</t>
  </si>
  <si>
    <t>Meat from broilers (Gallus gallus) - fresh</t>
  </si>
  <si>
    <t>A015101A | food | Meat from broilers (Gallus gallus) - fresh - chilled</t>
  </si>
  <si>
    <t>A015101A</t>
  </si>
  <si>
    <t>Meat from broilers (Gallus gallus) - fresh - chilled</t>
  </si>
  <si>
    <t>A038081A | food | Meat from broilers (Gallus gallus) - fresh - frozen</t>
  </si>
  <si>
    <t>A038081A</t>
  </si>
  <si>
    <t>Meat from broilers (Gallus gallus) - fresh - frozen</t>
  </si>
  <si>
    <t>A024601A | food | Meat from broilers (Gallus gallus) - fresh - skinned</t>
  </si>
  <si>
    <t>A024601A</t>
  </si>
  <si>
    <t>Meat from broilers (Gallus gallus) - fresh - skinned</t>
  </si>
  <si>
    <t>A038001A | food | Meat from broilers (Gallus gallus) - fresh - with skin</t>
  </si>
  <si>
    <t>A038001A</t>
  </si>
  <si>
    <t>Meat from broilers (Gallus gallus) - fresh - with skin</t>
  </si>
  <si>
    <t>A000441A | food | Meat from broilers (Gallus gallus) - meat preparation</t>
  </si>
  <si>
    <t>A000441A</t>
  </si>
  <si>
    <t>Meat from broilers (Gallus gallus) - meat preparation</t>
  </si>
  <si>
    <t>A015181A | food | Meat from broilers (Gallus gallus) - meat preparation - intended to be eaten cooked</t>
  </si>
  <si>
    <t>A015181A</t>
  </si>
  <si>
    <t>Meat from broilers (Gallus gallus) - meat preparation - intended to be eaten cooked</t>
  </si>
  <si>
    <t>A039881A | food | Meat from broilers (Gallus gallus) - meat preparation - intended to be eaten cooked - chilled</t>
  </si>
  <si>
    <t>A039881A</t>
  </si>
  <si>
    <t>Meat from broilers (Gallus gallus) - meat preparation - intended to be eaten cooked - chilled</t>
  </si>
  <si>
    <t>A033561A | food | Meat from broilers (Gallus gallus) - meat preparation - intended to be eaten cooked - frozen</t>
  </si>
  <si>
    <t>A033561A</t>
  </si>
  <si>
    <t>Meat from broilers (Gallus gallus) - meat preparation - intended to be eaten cooked - frozen</t>
  </si>
  <si>
    <t>A015161A | food | Meat from broilers (Gallus gallus) - meat preparation - intended to be eaten raw</t>
  </si>
  <si>
    <t>A015161A</t>
  </si>
  <si>
    <t>Meat from broilers (Gallus gallus) - meat preparation - intended to be eaten raw</t>
  </si>
  <si>
    <t>A033521A | food | Meat from broilers (Gallus gallus) - meat preparation - intended to be eaten raw - chilled</t>
  </si>
  <si>
    <t>A033521A</t>
  </si>
  <si>
    <t>Meat from broilers (Gallus gallus) - meat preparation - intended to be eaten raw - chilled</t>
  </si>
  <si>
    <t>A033541A | food | Meat from broilers (Gallus gallus) - meat preparation - intended to be eaten raw - frozen</t>
  </si>
  <si>
    <t>A033541A</t>
  </si>
  <si>
    <t>Meat from broilers (Gallus gallus) - meat preparation - intended to be eaten raw - frozen</t>
  </si>
  <si>
    <t>A010421A | food | Meat from broilers (Gallus gallus) - meat products</t>
  </si>
  <si>
    <t>A010421A</t>
  </si>
  <si>
    <t>Meat from broilers (Gallus gallus) - meat products</t>
  </si>
  <si>
    <t>A026501A | food | Meat from broilers (Gallus gallus) - meat products - cooked, ready-to-eat</t>
  </si>
  <si>
    <t>A026501A</t>
  </si>
  <si>
    <t>Meat from broilers (Gallus gallus) - meat products - cooked, ready-to-eat</t>
  </si>
  <si>
    <t>A033621A | food | Meat from broilers (Gallus gallus) - meat products - cooked, ready-to-eat - chilled</t>
  </si>
  <si>
    <t>A033621A</t>
  </si>
  <si>
    <t>Meat from broilers (Gallus gallus) - meat products - cooked, ready-to-eat - chilled</t>
  </si>
  <si>
    <t>A015221A | food | Meat from broilers (Gallus gallus) - meat products - cooked, ready-to-eat - frozen</t>
  </si>
  <si>
    <t>A015221A</t>
  </si>
  <si>
    <t>Meat from broilers (Gallus gallus) - meat products - cooked, ready-to-eat - frozen</t>
  </si>
  <si>
    <t>A04DY#F28.A0CHV | food | Meat from broilers (Gallus gallus) - meat products - preserved</t>
  </si>
  <si>
    <t>A04DY#F28.A0CHV</t>
  </si>
  <si>
    <t>Meat from broilers (Gallus gallus) - meat products - preserved</t>
  </si>
  <si>
    <t>A036801A | food | Meat from broilers (Gallus gallus) - meat products - raw and intended to be eaten raw</t>
  </si>
  <si>
    <t>A036801A</t>
  </si>
  <si>
    <t>Meat from broilers (Gallus gallus) - meat products - raw and intended to be eaten raw</t>
  </si>
  <si>
    <t>A024881A | food | Meat from broilers (Gallus gallus) - meat products - raw and intended to be eaten raw - chilled</t>
  </si>
  <si>
    <t>A024881A</t>
  </si>
  <si>
    <t>Meat from broilers (Gallus gallus) - meat products - raw and intended to be eaten raw - chilled</t>
  </si>
  <si>
    <t>A033581A | food | Meat from broilers (Gallus gallus) - meat products - raw and intended to be eaten raw - frozen</t>
  </si>
  <si>
    <t>A033581A</t>
  </si>
  <si>
    <t>Meat from broilers (Gallus gallus) - meat products - raw and intended to be eaten raw - frozen</t>
  </si>
  <si>
    <t>A026521A | food | Meat from broilers (Gallus gallus) - meat products - raw but intended to be eaten cooked</t>
  </si>
  <si>
    <t>A026521A</t>
  </si>
  <si>
    <t>Meat from broilers (Gallus gallus) - meat products - raw but intended to be eaten cooked</t>
  </si>
  <si>
    <t>A015201A | food | Meat from broilers (Gallus gallus) - meat products - raw but intended to be eaten cooked - chilled</t>
  </si>
  <si>
    <t>A015201A</t>
  </si>
  <si>
    <t>Meat from broilers (Gallus gallus) - meat products - raw but intended to be eaten cooked - chilled</t>
  </si>
  <si>
    <t>A033601A | food | Meat from broilers (Gallus gallus) - meat products - raw but intended to be eaten cooked - frozen</t>
  </si>
  <si>
    <t>A033601A</t>
  </si>
  <si>
    <t>Meat from broilers (Gallus gallus) - meat products - raw but intended to be eaten cooked - frozen</t>
  </si>
  <si>
    <t>A032741A | food | Meat from broilers (Gallus gallus) - mechanically separated meat (MSM)</t>
  </si>
  <si>
    <t>A032741A</t>
  </si>
  <si>
    <t>Meat from broilers (Gallus gallus) - mechanically separated meat (MSM)</t>
  </si>
  <si>
    <t>A015241A | food | Meat from broilers (Gallus gallus) - mechanically separated meat (MSM) - hard-type</t>
  </si>
  <si>
    <t>A015241A</t>
  </si>
  <si>
    <t>Meat from broilers (Gallus gallus) - mechanically separated meat (MSM) - hard-type</t>
  </si>
  <si>
    <t>A033681A | food | Meat from broilers (Gallus gallus) - mechanically separated meat (MSM) - hard-type - frozen</t>
  </si>
  <si>
    <t>A033681A</t>
  </si>
  <si>
    <t>Meat from broilers (Gallus gallus) - mechanically separated meat (MSM) - hard-type - frozen</t>
  </si>
  <si>
    <t>A033641A | food | Meat from broilers (Gallus gallus) - mechanically separated meat (MSM) - soft-type</t>
  </si>
  <si>
    <t>A033641A</t>
  </si>
  <si>
    <t>Meat from broilers (Gallus gallus) - mechanically separated meat (MSM) - soft-type</t>
  </si>
  <si>
    <t>A033661A | food | Meat from broilers (Gallus gallus) - mechanically separated meat (MSM) - soft-type - frozen</t>
  </si>
  <si>
    <t>A033661A</t>
  </si>
  <si>
    <t>Meat from broilers (Gallus gallus) - mechanically separated meat (MSM) - soft-type - frozen</t>
  </si>
  <si>
    <t>A003801A | food | Meat from broilers (Gallus gallus) - minced meat</t>
  </si>
  <si>
    <t>A003801A</t>
  </si>
  <si>
    <t>Meat from broilers (Gallus gallus) - minced meat</t>
  </si>
  <si>
    <t>A015141A | food | Meat from broilers (Gallus gallus) - minced meat - intended to be eaten cooked</t>
  </si>
  <si>
    <t>A015141A</t>
  </si>
  <si>
    <t>Meat from broilers (Gallus gallus) - minced meat - intended to be eaten cooked</t>
  </si>
  <si>
    <t>A039861A | food | Meat from broilers (Gallus gallus) - minced meat - intended to be eaten cooked - chilled</t>
  </si>
  <si>
    <t>A039861A</t>
  </si>
  <si>
    <t>Meat from broilers (Gallus gallus) - minced meat - intended to be eaten cooked - chilled</t>
  </si>
  <si>
    <t>A033501A | food | Meat from broilers (Gallus gallus) - minced meat - intended to be eaten cooked - frozen</t>
  </si>
  <si>
    <t>A033501A</t>
  </si>
  <si>
    <t>Meat from broilers (Gallus gallus) - minced meat - intended to be eaten cooked - frozen</t>
  </si>
  <si>
    <t>A015121A | food | Meat from broilers (Gallus gallus) - minced meat - intended to be eaten raw</t>
  </si>
  <si>
    <t>A015121A</t>
  </si>
  <si>
    <t>Meat from broilers (Gallus gallus) - minced meat - intended to be eaten raw</t>
  </si>
  <si>
    <t>A038021A | food | Meat from broilers (Gallus gallus) - minced meat - intended to be eaten raw - chilled</t>
  </si>
  <si>
    <t>A038021A</t>
  </si>
  <si>
    <t>Meat from broilers (Gallus gallus) - minced meat - intended to be eaten raw - chilled</t>
  </si>
  <si>
    <t>A038041A | food | Meat from broilers (Gallus gallus) - minced meat - intended to be eaten raw - frozen</t>
  </si>
  <si>
    <t>A038041A</t>
  </si>
  <si>
    <t>Meat from broilers (Gallus gallus) - minced meat - intended to be eaten raw - frozen</t>
  </si>
  <si>
    <t>A032761A | food | Meat from broilers (Gallus gallus) - offal</t>
  </si>
  <si>
    <t>A032761A</t>
  </si>
  <si>
    <t>Meat from broilers (Gallus gallus) - offal</t>
  </si>
  <si>
    <t>A024621A | food | Meat from broilers (Gallus gallus) - offal - liver</t>
  </si>
  <si>
    <t>A024621A</t>
  </si>
  <si>
    <t>Meat from broilers (Gallus gallus) - offal - liver</t>
  </si>
  <si>
    <t>A015261A | food | Meat from broilers (Gallus gallus) - offal - liver - chilled</t>
  </si>
  <si>
    <t>A015261A</t>
  </si>
  <si>
    <t>Meat from broilers (Gallus gallus) - offal - liver - chilled</t>
  </si>
  <si>
    <t>A031021A | food | Meat from broilers (Gallus gallus) - offal - liver - frozen</t>
  </si>
  <si>
    <t>A031021A</t>
  </si>
  <si>
    <t>Meat from broilers (Gallus gallus) - offal - liver - frozen</t>
  </si>
  <si>
    <t>A033701A | food | Meat from broilers (Gallus gallus) - offal - unspecified</t>
  </si>
  <si>
    <t>A033701A</t>
  </si>
  <si>
    <t>Meat from broilers (Gallus gallus) - offal - unspecified</t>
  </si>
  <si>
    <t>A015281A | food | Meat from broilers (Gallus gallus) - offal - unspecified - chilled</t>
  </si>
  <si>
    <t>A015281A</t>
  </si>
  <si>
    <t>Meat from broilers (Gallus gallus) - offal - unspecified - chilled</t>
  </si>
  <si>
    <t>A029421A | food | Meat from broilers (Gallus gallus) - offal - unspecified - frozen</t>
  </si>
  <si>
    <t>A029421A</t>
  </si>
  <si>
    <t>Meat from broilers (Gallus gallus) - offal - unspecified - frozen</t>
  </si>
  <si>
    <t>A022121A | food | Meat from deer (venison)</t>
  </si>
  <si>
    <t>A022121A</t>
  </si>
  <si>
    <t>Meat from deer (venison)</t>
  </si>
  <si>
    <t>A012281A | food | Meat from deer (venison) - carcase</t>
  </si>
  <si>
    <t>A012281A</t>
  </si>
  <si>
    <t>Meat from deer (venison) - carcase</t>
  </si>
  <si>
    <t>A039801A | food | Meat from deer (venison) - carcase - chilled</t>
  </si>
  <si>
    <t>A039801A</t>
  </si>
  <si>
    <t>Meat from deer (venison) - carcase - chilled</t>
  </si>
  <si>
    <t>A012301A | food | Meat from deer (venison) - carcase - frozen</t>
  </si>
  <si>
    <t>A012301A</t>
  </si>
  <si>
    <t>Meat from deer (venison) - carcase - frozen</t>
  </si>
  <si>
    <t>A030661A | food | Meat from deer (venison) - fresh</t>
  </si>
  <si>
    <t>A030661A</t>
  </si>
  <si>
    <t>Meat from deer (venison) - fresh</t>
  </si>
  <si>
    <t>A037701A | food | Meat from deer (venison) - fresh - chilled</t>
  </si>
  <si>
    <t>A037701A</t>
  </si>
  <si>
    <t>Meat from deer (venison) - fresh - chilled</t>
  </si>
  <si>
    <t>A012321A | food | Meat from deer (venison) - fresh - frozen</t>
  </si>
  <si>
    <t>A012321A</t>
  </si>
  <si>
    <t>Meat from deer (venison) - fresh - frozen</t>
  </si>
  <si>
    <t>A030641A | food | Meat from deer (venison) - meat preparation</t>
  </si>
  <si>
    <t>A030641A</t>
  </si>
  <si>
    <t>Meat from deer (venison) - meat preparation</t>
  </si>
  <si>
    <t>A023081A | food | Meat from deer (venison) - meat preparation - intended to be eaten cooked</t>
  </si>
  <si>
    <t>A023081A</t>
  </si>
  <si>
    <t>Meat from deer (venison) - meat preparation - intended to be eaten cooked</t>
  </si>
  <si>
    <t>A023101A | food | Meat from deer (venison) - meat preparation - intended to be eaten cooked - chilled</t>
  </si>
  <si>
    <t>A023101A</t>
  </si>
  <si>
    <t>Meat from deer (venison) - meat preparation - intended to be eaten cooked - chilled</t>
  </si>
  <si>
    <t>A023121A | food | Meat from deer (venison) - meat preparation - intended to be eaten cooked - frozen</t>
  </si>
  <si>
    <t>A023121A</t>
  </si>
  <si>
    <t>Meat from deer (venison) - meat preparation - intended to be eaten cooked - frozen</t>
  </si>
  <si>
    <t>A012381A | food | Meat from deer (venison) - meat preparation - intended to be eaten raw</t>
  </si>
  <si>
    <t>A012381A</t>
  </si>
  <si>
    <t>Meat from deer (venison) - meat preparation - intended to be eaten raw</t>
  </si>
  <si>
    <t>A039821A | food | Meat from deer (venison) - meat preparation - intended to be eaten raw - chilled</t>
  </si>
  <si>
    <t>A039821A</t>
  </si>
  <si>
    <t>Meat from deer (venison) - meat preparation - intended to be eaten raw - chilled</t>
  </si>
  <si>
    <t>A037781A | food | Meat from deer (venison) - meat preparation - intended to be eaten raw - frozen</t>
  </si>
  <si>
    <t>A037781A</t>
  </si>
  <si>
    <t>Meat from deer (venison) - meat preparation - intended to be eaten raw - frozen</t>
  </si>
  <si>
    <t>A011701A | food | Meat from deer (venison) - meat products</t>
  </si>
  <si>
    <t>A011701A</t>
  </si>
  <si>
    <t>Meat from deer (venison) - meat products</t>
  </si>
  <si>
    <t>A022661A | food | Meat from deer (venison) - meat products - cooked, ready-to-eat</t>
  </si>
  <si>
    <t>A022661A</t>
  </si>
  <si>
    <t>Meat from deer (venison) - meat products - cooked, ready-to-eat</t>
  </si>
  <si>
    <t>A023281A | food | Meat from deer (venison) - meat products - cooked, ready-to-eat - chilled</t>
  </si>
  <si>
    <t>A023281A</t>
  </si>
  <si>
    <t>Meat from deer (venison) - meat products - cooked, ready-to-eat - chilled</t>
  </si>
  <si>
    <t>A023301A | food | Meat from deer (venison) - meat products - cooked, ready-to-eat - frozen</t>
  </si>
  <si>
    <t>A023301A</t>
  </si>
  <si>
    <t>Meat from deer (venison) - meat products - cooked, ready-to-eat - frozen</t>
  </si>
  <si>
    <t>A023141A | food | Meat from deer (venison) - meat products - fermented sausages</t>
  </si>
  <si>
    <t>A023141A</t>
  </si>
  <si>
    <t>Meat from deer (venison) - meat products - fermented sausages</t>
  </si>
  <si>
    <t>A04CL#F02.A06AT | food | Meat from deer (venison) - meat products - fresh raw sausages</t>
  </si>
  <si>
    <t>A04CL#F02.A06AT</t>
  </si>
  <si>
    <t>Meat from deer (venison) - meat products - fresh raw sausages</t>
  </si>
  <si>
    <t>A04CL#F02.A06AX | food | Meat from deer (venison) - meat products - meat specialities</t>
  </si>
  <si>
    <t>A04CL#F02.A06AX</t>
  </si>
  <si>
    <t>Meat from deer (venison) - meat products - meat specialities</t>
  </si>
  <si>
    <t>A023161A | food | Meat from deer (venison) - meat products - pâté</t>
  </si>
  <si>
    <t>A023161A</t>
  </si>
  <si>
    <t>Meat from deer (venison) - meat products - pâté</t>
  </si>
  <si>
    <t>A023181A | food | Meat from deer (venison) - meat products - raw and intended to be eaten raw</t>
  </si>
  <si>
    <t>A023181A</t>
  </si>
  <si>
    <t>Meat from deer (venison) - meat products - raw and intended to be eaten raw</t>
  </si>
  <si>
    <t>A025061A | food | Meat from deer (venison) - meat products - raw and intended to be eaten raw - chilled</t>
  </si>
  <si>
    <t>A025061A</t>
  </si>
  <si>
    <t>Meat from deer (venison) - meat products - raw and intended to be eaten raw - chilled</t>
  </si>
  <si>
    <t>A023201A | food | Meat from deer (venison) - meat products - raw and intended to be eaten raw - frozen</t>
  </si>
  <si>
    <t>A023201A</t>
  </si>
  <si>
    <t>Meat from deer (venison) - meat products - raw and intended to be eaten raw - frozen</t>
  </si>
  <si>
    <t>A023221A | food | Meat from deer (venison) - meat products - raw but intended to be eaten cooked</t>
  </si>
  <si>
    <t>A023221A</t>
  </si>
  <si>
    <t>Meat from deer (venison) - meat products - raw but intended to be eaten cooked</t>
  </si>
  <si>
    <t>A023241A | food | Meat from deer (venison) - meat products - raw but intended to be eaten cooked - chilled</t>
  </si>
  <si>
    <t>A023241A</t>
  </si>
  <si>
    <t>Meat from deer (venison) - meat products - raw but intended to be eaten cooked - chilled</t>
  </si>
  <si>
    <t>A023261A | food | Meat from deer (venison) - meat products - raw but intended to be eaten cooked - frozen</t>
  </si>
  <si>
    <t>A023261A</t>
  </si>
  <si>
    <t>Meat from deer (venison) - meat products - raw but intended to be eaten cooked - frozen</t>
  </si>
  <si>
    <t>A030621A | food | Meat from deer (venison) - mechanically separated meat (MSM)</t>
  </si>
  <si>
    <t>A030621A</t>
  </si>
  <si>
    <t>Meat from deer (venison) - mechanically separated meat (MSM)</t>
  </si>
  <si>
    <t>A023321A | food | Meat from deer (venison) - mechanically separated meat (MSM) - hard-type</t>
  </si>
  <si>
    <t>A023321A</t>
  </si>
  <si>
    <t>Meat from deer (venison) - mechanically separated meat (MSM) - hard-type</t>
  </si>
  <si>
    <t>A040481A | food | Meat from deer (venison) - mechanically separated meat (MSM) - hard-type - frozen</t>
  </si>
  <si>
    <t>A040481A</t>
  </si>
  <si>
    <t>Meat from deer (venison) - mechanically separated meat (MSM) - hard-type - frozen</t>
  </si>
  <si>
    <t>A038201A | food | Meat from deer (venison) - mechanically separated meat (MSM) - soft-type</t>
  </si>
  <si>
    <t>A038201A</t>
  </si>
  <si>
    <t>Meat from deer (venison) - mechanically separated meat (MSM) - soft-type</t>
  </si>
  <si>
    <t>A038221A | food | Meat from deer (venison) - mechanically separated meat (MSM) - soft-type - frozen</t>
  </si>
  <si>
    <t>A038221A</t>
  </si>
  <si>
    <t>Meat from deer (venison) - mechanically separated meat (MSM) - soft-type - frozen</t>
  </si>
  <si>
    <t>A012341A | food | Meat from deer (venison) - minced meat</t>
  </si>
  <si>
    <t>A012341A</t>
  </si>
  <si>
    <t>Meat from deer (venison) - minced meat</t>
  </si>
  <si>
    <t>A029021A | food | Meat from deer (venison) - minced meat - intended to be eaten cooked</t>
  </si>
  <si>
    <t>A029021A</t>
  </si>
  <si>
    <t>Meat from deer (venison) - minced meat - intended to be eaten cooked</t>
  </si>
  <si>
    <t>A037741A | food | Meat from deer (venison) - minced meat - intended to be eaten cooked - chilled</t>
  </si>
  <si>
    <t>A037741A</t>
  </si>
  <si>
    <t>Meat from deer (venison) - minced meat - intended to be eaten cooked - chilled</t>
  </si>
  <si>
    <t>A037761A | food | Meat from deer (venison) - minced meat - intended to be eaten cooked - frozen</t>
  </si>
  <si>
    <t>A037761A</t>
  </si>
  <si>
    <t>Meat from deer (venison) - minced meat - intended to be eaten cooked - frozen</t>
  </si>
  <si>
    <t>A024781A | food | Meat from deer (venison) - minced meat - intended to be eaten raw</t>
  </si>
  <si>
    <t>A024781A</t>
  </si>
  <si>
    <t>Meat from deer (venison) - minced meat - intended to be eaten raw</t>
  </si>
  <si>
    <t>A037721A | food | Meat from deer (venison) - minced meat - intended to be eaten raw - chilled</t>
  </si>
  <si>
    <t>A037721A</t>
  </si>
  <si>
    <t>Meat from deer (venison) - minced meat - intended to be eaten raw - chilled</t>
  </si>
  <si>
    <t>A012361A | food | Meat from deer (venison) - minced meat - intended to be eaten raw - frozen</t>
  </si>
  <si>
    <t>A012361A</t>
  </si>
  <si>
    <t>Meat from deer (venison) - minced meat - intended to be eaten raw - frozen</t>
  </si>
  <si>
    <t>A023341A | food | Meat from deer (venison) - offal</t>
  </si>
  <si>
    <t>A023341A</t>
  </si>
  <si>
    <t>Meat from deer (venison) - offal</t>
  </si>
  <si>
    <t>A038241A | food | Meat from deer (venison) - offal - chilled</t>
  </si>
  <si>
    <t>A038241A</t>
  </si>
  <si>
    <t>Meat from deer (venison) - offal - chilled</t>
  </si>
  <si>
    <t>A023361A | food | Meat from deer (venison) - offal - frozen</t>
  </si>
  <si>
    <t>A023361A</t>
  </si>
  <si>
    <t>Meat from deer (venison) - offal - frozen</t>
  </si>
  <si>
    <t>A003881A | food | Meat from duck</t>
  </si>
  <si>
    <t>A003881A</t>
  </si>
  <si>
    <t>Meat from duck</t>
  </si>
  <si>
    <t>A003921A | food | Meat from duck - carcase</t>
  </si>
  <si>
    <t>A003921A</t>
  </si>
  <si>
    <t>Meat from duck - carcase</t>
  </si>
  <si>
    <t>A015641A | food | Meat from duck - carcase - chilled</t>
  </si>
  <si>
    <t>A015641A</t>
  </si>
  <si>
    <t>Meat from duck - carcase - chilled</t>
  </si>
  <si>
    <t>A032941A | food | Meat from duck - carcase - frozen</t>
  </si>
  <si>
    <t>A032941A</t>
  </si>
  <si>
    <t>Meat from duck - carcase - frozen</t>
  </si>
  <si>
    <t>A003901A | food | Meat from duck - fresh</t>
  </si>
  <si>
    <t>A003901A</t>
  </si>
  <si>
    <t>Meat from duck - fresh</t>
  </si>
  <si>
    <t>A015661A | food | Meat from duck - fresh - chilled</t>
  </si>
  <si>
    <t>A015661A</t>
  </si>
  <si>
    <t>Meat from duck - fresh - chilled</t>
  </si>
  <si>
    <t>A015681A | food | Meat from duck - fresh - frozen</t>
  </si>
  <si>
    <t>A015681A</t>
  </si>
  <si>
    <t>Meat from duck - fresh - frozen</t>
  </si>
  <si>
    <t>A015701A | food | Meat from duck - fresh - skinned</t>
  </si>
  <si>
    <t>A015701A</t>
  </si>
  <si>
    <t>Meat from duck - fresh - skinned</t>
  </si>
  <si>
    <t>A032921A | food | Meat from duck - fresh - with skin</t>
  </si>
  <si>
    <t>A032921A</t>
  </si>
  <si>
    <t>Meat from duck - fresh - with skin</t>
  </si>
  <si>
    <t>A032901A | food | Meat from duck - meat preparation</t>
  </si>
  <si>
    <t>A032901A</t>
  </si>
  <si>
    <t>Meat from duck - meat preparation</t>
  </si>
  <si>
    <t>A024641A | food | Meat from duck - meat preparation - intended to be eaten cooked</t>
  </si>
  <si>
    <t>A024641A</t>
  </si>
  <si>
    <t>Meat from duck - meat preparation - intended to be eaten cooked</t>
  </si>
  <si>
    <t>A015781A | food | Meat from duck - meat preparation - intended to be eaten cooked - chilled</t>
  </si>
  <si>
    <t>A015781A</t>
  </si>
  <si>
    <t>Meat from duck - meat preparation - intended to be eaten cooked - chilled</t>
  </si>
  <si>
    <t>A015801A | food | Meat from duck - meat preparation - intended to be eaten cooked - frozen</t>
  </si>
  <si>
    <t>A015801A</t>
  </si>
  <si>
    <t>Meat from duck - meat preparation - intended to be eaten cooked - frozen</t>
  </si>
  <si>
    <t>A032961A | food | Meat from duck - meat preparation - intended to be eaten raw</t>
  </si>
  <si>
    <t>A032961A</t>
  </si>
  <si>
    <t>Meat from duck - meat preparation - intended to be eaten raw</t>
  </si>
  <si>
    <t>A024901A | food | Meat from duck - meat preparation - intended to be eaten raw - chilled</t>
  </si>
  <si>
    <t>A024901A</t>
  </si>
  <si>
    <t>Meat from duck - meat preparation - intended to be eaten raw - chilled</t>
  </si>
  <si>
    <t>A039961A | food | Meat from duck - meat preparation - intended to be eaten raw - frozen</t>
  </si>
  <si>
    <t>A039961A</t>
  </si>
  <si>
    <t>Meat from duck - meat preparation - intended to be eaten raw - frozen</t>
  </si>
  <si>
    <t>A003941A | food | Meat from duck - meat products</t>
  </si>
  <si>
    <t>A003941A</t>
  </si>
  <si>
    <t>Meat from duck - meat products</t>
  </si>
  <si>
    <t>A033001A | food | Meat from duck - meat products - cooked, ready-to-eat</t>
  </si>
  <si>
    <t>A033001A</t>
  </si>
  <si>
    <t>Meat from duck - meat products - cooked, ready-to-eat</t>
  </si>
  <si>
    <t>A033961A | food | Meat from duck - meat products - cooked, ready-to-eat - chilled</t>
  </si>
  <si>
    <t>A033961A</t>
  </si>
  <si>
    <t>Meat from duck - meat products - cooked, ready-to-eat - chilled</t>
  </si>
  <si>
    <t>A015921A | food | Meat from duck - meat products - cooked, ready-to-eat - frozen</t>
  </si>
  <si>
    <t>A015921A</t>
  </si>
  <si>
    <t>Meat from duck - meat products - cooked, ready-to-eat - frozen</t>
  </si>
  <si>
    <t>A015821A | food | Meat from duck - meat products - raw and intended to be eaten raw</t>
  </si>
  <si>
    <t>A015821A</t>
  </si>
  <si>
    <t>Meat from duck - meat products - raw and intended to be eaten raw</t>
  </si>
  <si>
    <t>A015841A | food | Meat from duck - meat products - raw and intended to be eaten raw - chilled</t>
  </si>
  <si>
    <t>A015841A</t>
  </si>
  <si>
    <t>Meat from duck - meat products - raw and intended to be eaten raw - chilled</t>
  </si>
  <si>
    <t>A015861A | food | Meat from duck - meat products - raw and intended to be eaten raw - frozen</t>
  </si>
  <si>
    <t>A015861A</t>
  </si>
  <si>
    <t>Meat from duck - meat products - raw and intended to be eaten raw - frozen</t>
  </si>
  <si>
    <t>A032981A | food | Meat from duck - meat products - raw but intended to be eaten cooked</t>
  </si>
  <si>
    <t>A032981A</t>
  </si>
  <si>
    <t>Meat from duck - meat products - raw but intended to be eaten cooked</t>
  </si>
  <si>
    <t>A015881A | food | Meat from duck - meat products - raw but intended to be eaten cooked - chilled</t>
  </si>
  <si>
    <t>A015881A</t>
  </si>
  <si>
    <t>Meat from duck - meat products - raw but intended to be eaten cooked - chilled</t>
  </si>
  <si>
    <t>A015901A | food | Meat from duck - meat products - raw but intended to be eaten cooked - frozen</t>
  </si>
  <si>
    <t>A015901A</t>
  </si>
  <si>
    <t>Meat from duck - meat products - raw but intended to be eaten cooked - frozen</t>
  </si>
  <si>
    <t>A032881A | food | Meat from duck - mechanically separated meat (MSM)</t>
  </si>
  <si>
    <t>A032881A</t>
  </si>
  <si>
    <t>Meat from duck - mechanically separated meat (MSM)</t>
  </si>
  <si>
    <t>A021701A | food | Meat from duck - mechanically separated meat (MSM) - hard-type</t>
  </si>
  <si>
    <t>A021701A</t>
  </si>
  <si>
    <t>Meat from duck - mechanically separated meat (MSM) - hard-type</t>
  </si>
  <si>
    <t>A015941A | food | Meat from duck - mechanically separated meat (MSM) - hard-type - frozen</t>
  </si>
  <si>
    <t>A015941A</t>
  </si>
  <si>
    <t>Meat from duck - mechanically separated meat (MSM) - hard-type - frozen</t>
  </si>
  <si>
    <t>A033981A | food | Meat from duck - mechanically separated meat (MSM) - soft-type</t>
  </si>
  <si>
    <t>A033981A</t>
  </si>
  <si>
    <t>Meat from duck - mechanically separated meat (MSM) - soft-type</t>
  </si>
  <si>
    <t>A039161A | food | Meat from duck - mechanically separated meat (MSM) - soft-type - frozen</t>
  </si>
  <si>
    <t>A039161A</t>
  </si>
  <si>
    <t>Meat from duck - mechanically separated meat (MSM) - soft-type - frozen</t>
  </si>
  <si>
    <t>A000481A | food | Meat from duck - minced meat</t>
  </si>
  <si>
    <t>A000481A</t>
  </si>
  <si>
    <t>Meat from duck - minced meat</t>
  </si>
  <si>
    <t>A015721A | food | Meat from duck - minced meat - intended to be eaten cooked</t>
  </si>
  <si>
    <t>A015721A</t>
  </si>
  <si>
    <t>Meat from duck - minced meat - intended to be eaten cooked</t>
  </si>
  <si>
    <t>A015741A | food | Meat from duck - minced meat - intended to be eaten cooked - chilled</t>
  </si>
  <si>
    <t>A015741A</t>
  </si>
  <si>
    <t>Meat from duck - minced meat - intended to be eaten cooked - chilled</t>
  </si>
  <si>
    <t>A015761A | food | Meat from duck - minced meat - intended to be eaten cooked - frozen</t>
  </si>
  <si>
    <t>A015761A</t>
  </si>
  <si>
    <t>Meat from duck - minced meat - intended to be eaten cooked - frozen</t>
  </si>
  <si>
    <t>A008441A | food | Meat from duck - minced meat - intended to be eaten raw</t>
  </si>
  <si>
    <t>A008441A</t>
  </si>
  <si>
    <t>Meat from duck - minced meat - intended to be eaten raw</t>
  </si>
  <si>
    <t>A008461A | food | Meat from duck - minced meat - intended to be eaten raw - chilled</t>
  </si>
  <si>
    <t>A008461A</t>
  </si>
  <si>
    <t>Meat from duck - minced meat - intended to be eaten raw - chilled</t>
  </si>
  <si>
    <t>A008481A | food | Meat from duck - minced meat - intended to be eaten raw - frozen</t>
  </si>
  <si>
    <t>A008481A</t>
  </si>
  <si>
    <t>Meat from duck - minced meat - intended to be eaten raw - frozen</t>
  </si>
  <si>
    <t>A015961A | food | Meat from duck - offal</t>
  </si>
  <si>
    <t>A015961A</t>
  </si>
  <si>
    <t>Meat from duck - offal</t>
  </si>
  <si>
    <t>A034001A | food | Meat from duck - offal - liver</t>
  </si>
  <si>
    <t>A034001A</t>
  </si>
  <si>
    <t>Meat from duck - offal - liver</t>
  </si>
  <si>
    <t>A015981A | food | Meat from duck - offal - liver - chilled</t>
  </si>
  <si>
    <t>A015981A</t>
  </si>
  <si>
    <t>Meat from duck - offal - liver - chilled</t>
  </si>
  <si>
    <t>A034021A | food | Meat from duck - offal - liver - frozen</t>
  </si>
  <si>
    <t>A034021A</t>
  </si>
  <si>
    <t>Meat from duck - offal - liver - frozen</t>
  </si>
  <si>
    <t>A029481A | food | Meat from duck - offal - unspecified</t>
  </si>
  <si>
    <t>A029481A</t>
  </si>
  <si>
    <t>Meat from duck - offal - unspecified</t>
  </si>
  <si>
    <t>A016001A | food | Meat from duck - offal - unspecified - chilled</t>
  </si>
  <si>
    <t>A016001A</t>
  </si>
  <si>
    <t>Meat from duck - offal - unspecified - chilled</t>
  </si>
  <si>
    <t>A029501A | food | Meat from duck - offal - unspecified - frozen</t>
  </si>
  <si>
    <t>A029501A</t>
  </si>
  <si>
    <t>Meat from duck - offal - unspecified - frozen</t>
  </si>
  <si>
    <t>A008161A | food | Meat from farmed game - ratites</t>
  </si>
  <si>
    <t>A008161A</t>
  </si>
  <si>
    <t>Meat from farmed game - ratites</t>
  </si>
  <si>
    <t>A008181A | food | Meat from farmed game - ratites - carcase</t>
  </si>
  <si>
    <t>A008181A</t>
  </si>
  <si>
    <t>Meat from farmed game - ratites - carcase</t>
  </si>
  <si>
    <t>A019861A | food | Meat from farmed game - ratites - carcase - chilled</t>
  </si>
  <si>
    <t>A019861A</t>
  </si>
  <si>
    <t>Meat from farmed game - ratites - carcase - chilled</t>
  </si>
  <si>
    <t>A036681A | food | Meat from farmed game - ratites - carcase - frozen</t>
  </si>
  <si>
    <t>A036681A</t>
  </si>
  <si>
    <t>Meat from farmed game - ratites - carcase - frozen</t>
  </si>
  <si>
    <t>A020081A | food | Meat from farmed game - ratites - fresh</t>
  </si>
  <si>
    <t>A020081A</t>
  </si>
  <si>
    <t>Meat from farmed game - ratites - fresh</t>
  </si>
  <si>
    <t>A019881A | food | Meat from farmed game - ratites - fresh - chilled</t>
  </si>
  <si>
    <t>A019881A</t>
  </si>
  <si>
    <t>Meat from farmed game - ratites - fresh - chilled</t>
  </si>
  <si>
    <t>A036701A | food | Meat from farmed game - ratites - fresh - frozen</t>
  </si>
  <si>
    <t>A036701A</t>
  </si>
  <si>
    <t>Meat from farmed game - ratites - fresh - frozen</t>
  </si>
  <si>
    <t>A008201A | food | Meat from farmed game - ratites - meat preparation</t>
  </si>
  <si>
    <t>A008201A</t>
  </si>
  <si>
    <t>Meat from farmed game - ratites - meat preparation</t>
  </si>
  <si>
    <t>A036761A | food | Meat from farmed game - ratites - meat preparation - intended to be eaten cooked</t>
  </si>
  <si>
    <t>A036761A</t>
  </si>
  <si>
    <t>Meat from farmed game - ratites - meat preparation - intended to be eaten cooked</t>
  </si>
  <si>
    <t>A011861A | food | Meat from farmed game - ratites - meat preparation - intended to be eaten cooked - chilled</t>
  </si>
  <si>
    <t>A011861A</t>
  </si>
  <si>
    <t>Meat from farmed game - ratites - meat preparation - intended to be eaten cooked - chilled</t>
  </si>
  <si>
    <t>A011881A | food | Meat from farmed game - ratites - meat preparation - intended to be eaten cooked - frozen</t>
  </si>
  <si>
    <t>A011881A</t>
  </si>
  <si>
    <t>Meat from farmed game - ratites - meat preparation - intended to be eaten cooked - frozen</t>
  </si>
  <si>
    <t>A036741A | food | Meat from farmed game - ratites - meat preparation - intended to be eaten raw</t>
  </si>
  <si>
    <t>A036741A</t>
  </si>
  <si>
    <t>Meat from farmed game - ratites - meat preparation - intended to be eaten raw</t>
  </si>
  <si>
    <t>A028921A | food | Meat from farmed game - ratites - meat preparation - intended to be eaten raw - chilled</t>
  </si>
  <si>
    <t>A028921A</t>
  </si>
  <si>
    <t>Meat from farmed game - ratites - meat preparation - intended to be eaten raw - chilled</t>
  </si>
  <si>
    <t>A019921A | food | Meat from farmed game - ratites - meat preparation - intended to be eaten raw - frozen</t>
  </si>
  <si>
    <t>A019921A</t>
  </si>
  <si>
    <t>Meat from farmed game - ratites - meat preparation - intended to be eaten raw - frozen</t>
  </si>
  <si>
    <t>A020101A | food | Meat from farmed game - ratites - meat products</t>
  </si>
  <si>
    <t>A020101A</t>
  </si>
  <si>
    <t>Meat from farmed game - ratites - meat products</t>
  </si>
  <si>
    <t>A020181A | food | Meat from farmed game - ratites - meat products - cooked, ready-to-eat</t>
  </si>
  <si>
    <t>A020181A</t>
  </si>
  <si>
    <t>Meat from farmed game - ratites - meat products - cooked, ready-to-eat</t>
  </si>
  <si>
    <t>A025041A | food | Meat from farmed game - ratites - meat products - cooked, ready-to-eat - chilled</t>
  </si>
  <si>
    <t>A025041A</t>
  </si>
  <si>
    <t>Meat from farmed game - ratites - meat products - cooked, ready-to-eat - chilled</t>
  </si>
  <si>
    <t>A011961A | food | Meat from farmed game - ratites - meat products - cooked, ready-to-eat - frozen</t>
  </si>
  <si>
    <t>A011961A</t>
  </si>
  <si>
    <t>Meat from farmed game - ratites - meat products - cooked, ready-to-eat - frozen</t>
  </si>
  <si>
    <t>A020161A | food | Meat from farmed game - ratites - meat products - raw and intended to be eaten raw</t>
  </si>
  <si>
    <t>A020161A</t>
  </si>
  <si>
    <t>Meat from farmed game - ratites - meat products - raw and intended to be eaten raw</t>
  </si>
  <si>
    <t>A028941A | food | Meat from farmed game - ratites - meat products - raw and intended to be eaten raw - chilled</t>
  </si>
  <si>
    <t>A028941A</t>
  </si>
  <si>
    <t>Meat from farmed game - ratites - meat products - raw and intended to be eaten raw - chilled</t>
  </si>
  <si>
    <t>A011901A | food | Meat from farmed game - ratites - meat products - raw and intended to be eaten raw - frozen</t>
  </si>
  <si>
    <t>A011901A</t>
  </si>
  <si>
    <t>Meat from farmed game - ratites - meat products - raw and intended to be eaten raw - frozen</t>
  </si>
  <si>
    <t>A020201A | food | Meat from farmed game - ratites - meat products - raw but intended to be eaten cooked</t>
  </si>
  <si>
    <t>A020201A</t>
  </si>
  <si>
    <t>Meat from farmed game - ratites - meat products - raw but intended to be eaten cooked</t>
  </si>
  <si>
    <t>A011921A | food | Meat from farmed game - ratites - meat products - raw but intended to be eaten cooked - chilled</t>
  </si>
  <si>
    <t>A011921A</t>
  </si>
  <si>
    <t>Meat from farmed game - ratites - meat products - raw but intended to be eaten cooked - chilled</t>
  </si>
  <si>
    <t>A011941A | food | Meat from farmed game - ratites - meat products - raw but intended to be eaten cooked - frozen</t>
  </si>
  <si>
    <t>A011941A</t>
  </si>
  <si>
    <t>Meat from farmed game - ratites - meat products - raw but intended to be eaten cooked - frozen</t>
  </si>
  <si>
    <t>A008221A | food | Meat from farmed game - ratites - mechanically separated meat (MSM)</t>
  </si>
  <si>
    <t>A008221A</t>
  </si>
  <si>
    <t>Meat from farmed game - ratites - mechanically separated meat (MSM)</t>
  </si>
  <si>
    <t>A012021A | food | Meat from farmed game - ratites - mechanically separated meat (MSM) - hard-type</t>
  </si>
  <si>
    <t>A012021A</t>
  </si>
  <si>
    <t>Meat from farmed game - ratites - mechanically separated meat (MSM) - hard-type</t>
  </si>
  <si>
    <t>A012041A | food | Meat from farmed game - ratites - mechanically separated meat (MSM) - hard-type - frozen</t>
  </si>
  <si>
    <t>A012041A</t>
  </si>
  <si>
    <t>Meat from farmed game - ratites - mechanically separated meat (MSM) - hard-type - frozen</t>
  </si>
  <si>
    <t>A011981A | food | Meat from farmed game - ratites - mechanically separated meat (MSM) - soft-type</t>
  </si>
  <si>
    <t>A011981A</t>
  </si>
  <si>
    <t>Meat from farmed game - ratites - mechanically separated meat (MSM) - soft-type</t>
  </si>
  <si>
    <t>A012001A | food | Meat from farmed game - ratites - mechanically separated meat (MSM) - soft-type - frozen</t>
  </si>
  <si>
    <t>A012001A</t>
  </si>
  <si>
    <t>Meat from farmed game - ratites - mechanically separated meat (MSM) - soft-type - frozen</t>
  </si>
  <si>
    <t>A020121A | food | Meat from farmed game - ratites - minced meat</t>
  </si>
  <si>
    <t>A020121A</t>
  </si>
  <si>
    <t>Meat from farmed game - ratites - minced meat</t>
  </si>
  <si>
    <t>A020141A | food | Meat from farmed game - ratites - minced meat - intended to be eaten cooked</t>
  </si>
  <si>
    <t>A020141A</t>
  </si>
  <si>
    <t>Meat from farmed game - ratites - minced meat - intended to be eaten cooked</t>
  </si>
  <si>
    <t>A039381A | food | Meat from farmed game - ratites - minced meat - intended to be eaten cooked - chilled</t>
  </si>
  <si>
    <t>A039381A</t>
  </si>
  <si>
    <t>Meat from farmed game - ratites - minced meat - intended to be eaten cooked - chilled</t>
  </si>
  <si>
    <t>A019901A | food | Meat from farmed game - ratites - minced meat - intended to be eaten cooked - frozen</t>
  </si>
  <si>
    <t>A019901A</t>
  </si>
  <si>
    <t>Meat from farmed game - ratites - minced meat - intended to be eaten cooked - frozen</t>
  </si>
  <si>
    <t>A024761A | food | Meat from farmed game - ratites - minced meat - intended to be eaten raw</t>
  </si>
  <si>
    <t>A024761A</t>
  </si>
  <si>
    <t>Meat from farmed game - ratites - minced meat - intended to be eaten raw</t>
  </si>
  <si>
    <t>A020421A | food | Meat from farmed game - ratites - minced meat - intended to be eaten raw - chilled</t>
  </si>
  <si>
    <t>A020421A</t>
  </si>
  <si>
    <t>Meat from farmed game - ratites - minced meat - intended to be eaten raw - chilled</t>
  </si>
  <si>
    <t>A036721A | food | Meat from farmed game - ratites - minced meat - intended to be eaten raw - frozen</t>
  </si>
  <si>
    <t>A036721A</t>
  </si>
  <si>
    <t>Meat from farmed game - ratites - minced meat - intended to be eaten raw - frozen</t>
  </si>
  <si>
    <t>A020061A | food | Meat from farmed game - ratites - offal</t>
  </si>
  <si>
    <t>A020061A</t>
  </si>
  <si>
    <t>Meat from farmed game - ratites - offal</t>
  </si>
  <si>
    <t>A037401A | food | Meat from farmed game - ratites - offal - liver</t>
  </si>
  <si>
    <t>A037401A</t>
  </si>
  <si>
    <t>Meat from farmed game - ratites - offal - liver</t>
  </si>
  <si>
    <t>A012061A | food | Meat from farmed game - ratites - offal - liver - chilled</t>
  </si>
  <si>
    <t>A012061A</t>
  </si>
  <si>
    <t>Meat from farmed game - ratites - offal - liver - chilled</t>
  </si>
  <si>
    <t>A028961A | food | Meat from farmed game - ratites - offal - liver - frozen</t>
  </si>
  <si>
    <t>A028961A</t>
  </si>
  <si>
    <t>Meat from farmed game - ratites - offal - liver - frozen</t>
  </si>
  <si>
    <t>A005141A | food | Meat from farmed game- land mammals</t>
  </si>
  <si>
    <t>A005141A</t>
  </si>
  <si>
    <t>Meat from farmed game- land mammals</t>
  </si>
  <si>
    <t>A020001A | food | Meat from farmed game- land mammals - carcase</t>
  </si>
  <si>
    <t>A020001A</t>
  </si>
  <si>
    <t>Meat from farmed game- land mammals - carcase</t>
  </si>
  <si>
    <t>A037421A | food | Meat from farmed game- land mammals - carcase - chilled</t>
  </si>
  <si>
    <t>A037421A</t>
  </si>
  <si>
    <t>Meat from farmed game- land mammals - carcase - chilled</t>
  </si>
  <si>
    <t>A012081A | food | Meat from farmed game- land mammals - carcase - frozen</t>
  </si>
  <si>
    <t>A012081A</t>
  </si>
  <si>
    <t>Meat from farmed game- land mammals - carcase - frozen</t>
  </si>
  <si>
    <t>A020021A | food | Meat from farmed game- land mammals - fresh</t>
  </si>
  <si>
    <t>A020021A</t>
  </si>
  <si>
    <t>Meat from farmed game- land mammals - fresh</t>
  </si>
  <si>
    <t>A037441A | food | Meat from farmed game- land mammals - fresh - chilled</t>
  </si>
  <si>
    <t>A037441A</t>
  </si>
  <si>
    <t>Meat from farmed game- land mammals - fresh - chilled</t>
  </si>
  <si>
    <t>A012101A | food | Meat from farmed game- land mammals - fresh - frozen</t>
  </si>
  <si>
    <t>A012101A</t>
  </si>
  <si>
    <t>Meat from farmed game- land mammals - fresh - frozen</t>
  </si>
  <si>
    <t>A008061A | food | Meat from farmed game- land mammals - meat preparation</t>
  </si>
  <si>
    <t>A008061A</t>
  </si>
  <si>
    <t>Meat from farmed game- land mammals - meat preparation</t>
  </si>
  <si>
    <t>A012161A | food | Meat from farmed game- land mammals - meat preparation - intended to be eaten cooked</t>
  </si>
  <si>
    <t>A012161A</t>
  </si>
  <si>
    <t>Meat from farmed game- land mammals - meat preparation - intended to be eaten cooked</t>
  </si>
  <si>
    <t>A039781A | food | Meat from farmed game- land mammals - meat preparation - intended to be eaten cooked - chilled</t>
  </si>
  <si>
    <t>A039781A</t>
  </si>
  <si>
    <t>Meat from farmed game- land mammals - meat preparation - intended to be eaten cooked - chilled</t>
  </si>
  <si>
    <t>A037541A | food | Meat from farmed game- land mammals - meat preparation - intended to be eaten cooked - frozen</t>
  </si>
  <si>
    <t>A037541A</t>
  </si>
  <si>
    <t>Meat from farmed game- land mammals - meat preparation - intended to be eaten cooked - frozen</t>
  </si>
  <si>
    <t>A012141A | food | Meat from farmed game- land mammals - meat preparation - intended to be eaten raw</t>
  </si>
  <si>
    <t>A012141A</t>
  </si>
  <si>
    <t>Meat from farmed game- land mammals - meat preparation - intended to be eaten raw</t>
  </si>
  <si>
    <t>A039401A | food | Meat from farmed game- land mammals - meat preparation - intended to be eaten raw - chilled</t>
  </si>
  <si>
    <t>A039401A</t>
  </si>
  <si>
    <t>Meat from farmed game- land mammals - meat preparation - intended to be eaten raw - chilled</t>
  </si>
  <si>
    <t>A037521A | food | Meat from farmed game- land mammals - meat preparation - intended to be eaten raw - frozen</t>
  </si>
  <si>
    <t>A037521A</t>
  </si>
  <si>
    <t>Meat from farmed game- land mammals - meat preparation - intended to be eaten raw - frozen</t>
  </si>
  <si>
    <t>A008081A | food | Meat from farmed game- land mammals - meat products</t>
  </si>
  <si>
    <t>A008081A</t>
  </si>
  <si>
    <t>Meat from farmed game- land mammals - meat products</t>
  </si>
  <si>
    <t>A008101A | food | Meat from farmed game- land mammals - meat products - cooked, ready-to-eat</t>
  </si>
  <si>
    <t>A008101A</t>
  </si>
  <si>
    <t>Meat from farmed game- land mammals - meat products - cooked, ready-to-eat</t>
  </si>
  <si>
    <t>A037621A | food | Meat from farmed game- land mammals - meat products - cooked, ready-to-eat - chilled</t>
  </si>
  <si>
    <t>A037621A</t>
  </si>
  <si>
    <t>Meat from farmed game- land mammals - meat products - cooked, ready-to-eat - chilled</t>
  </si>
  <si>
    <t>A012221A | food | Meat from farmed game- land mammals - meat products - cooked, ready-to-eat - frozen</t>
  </si>
  <si>
    <t>A012221A</t>
  </si>
  <si>
    <t>Meat from farmed game- land mammals - meat products - cooked, ready-to-eat - frozen</t>
  </si>
  <si>
    <t>A008121A | food | Meat from farmed game- land mammals - meat products - fermented sausages</t>
  </si>
  <si>
    <t>A008121A</t>
  </si>
  <si>
    <t>Meat from farmed game- land mammals - meat products - fermented sausages</t>
  </si>
  <si>
    <t>A039001A | food | Meat from farmed game- land mammals - meat products - pâté</t>
  </si>
  <si>
    <t>A039001A</t>
  </si>
  <si>
    <t>Meat from farmed game- land mammals - meat products - pâté</t>
  </si>
  <si>
    <t>A012181A | food | Meat from farmed game- land mammals - meat products - raw and intended to be eaten raw</t>
  </si>
  <si>
    <t>A012181A</t>
  </si>
  <si>
    <t>Meat from farmed game- land mammals - meat products - raw and intended to be eaten raw</t>
  </si>
  <si>
    <t>A037561A | food | Meat from farmed game- land mammals - meat products - raw and intended to be eaten raw - chilled</t>
  </si>
  <si>
    <t>A037561A</t>
  </si>
  <si>
    <t>Meat from farmed game- land mammals - meat products - raw and intended to be eaten raw - chilled</t>
  </si>
  <si>
    <t>A037581A | food | Meat from farmed game- land mammals - meat products - raw and intended to be eaten raw - frozen</t>
  </si>
  <si>
    <t>A037581A</t>
  </si>
  <si>
    <t>Meat from farmed game- land mammals - meat products - raw and intended to be eaten raw - frozen</t>
  </si>
  <si>
    <t>A020041A | food | Meat from farmed game- land mammals - meat products - raw but intended to be eaten cooked</t>
  </si>
  <si>
    <t>A020041A</t>
  </si>
  <si>
    <t>Meat from farmed game- land mammals - meat products - raw but intended to be eaten cooked</t>
  </si>
  <si>
    <t>A012201A | food | Meat from farmed game- land mammals - meat products - raw but intended to be eaten cooked - chilled</t>
  </si>
  <si>
    <t>A012201A</t>
  </si>
  <si>
    <t>Meat from farmed game- land mammals - meat products - raw but intended to be eaten cooked - chilled</t>
  </si>
  <si>
    <t>A037601A | food | Meat from farmed game- land mammals - meat products - raw but intended to be eaten cooked - frozen</t>
  </si>
  <si>
    <t>A037601A</t>
  </si>
  <si>
    <t>Meat from farmed game- land mammals - meat products - raw but intended to be eaten cooked - frozen</t>
  </si>
  <si>
    <t>A019981A | food | Meat from farmed game- land mammals - mechanically separated meat (MSM)</t>
  </si>
  <si>
    <t>A019981A</t>
  </si>
  <si>
    <t>Meat from farmed game- land mammals - mechanically separated meat (MSM)</t>
  </si>
  <si>
    <t>A037661A | food | Meat from farmed game- land mammals - mechanically separated meat (MSM) - hard-type</t>
  </si>
  <si>
    <t>A037661A</t>
  </si>
  <si>
    <t>Meat from farmed game- land mammals - mechanically separated meat (MSM) - hard-type</t>
  </si>
  <si>
    <t>A012241A | food | Meat from farmed game- land mammals - mechanically separated meat (MSM) - hard-type - frozen</t>
  </si>
  <si>
    <t>A012241A</t>
  </si>
  <si>
    <t>Meat from farmed game- land mammals - mechanically separated meat (MSM) - hard-type - frozen</t>
  </si>
  <si>
    <t>A037641A | food | Meat from farmed game- land mammals - mechanically separated meat (MSM) - soft-type</t>
  </si>
  <si>
    <t>A037641A</t>
  </si>
  <si>
    <t>Meat from farmed game- land mammals - mechanically separated meat (MSM) - soft-type</t>
  </si>
  <si>
    <t>A039421A | food | Meat from farmed game- land mammals - mechanically separated meat (MSM) - soft-type - frozen</t>
  </si>
  <si>
    <t>A039421A</t>
  </si>
  <si>
    <t>Meat from farmed game- land mammals - mechanically separated meat (MSM) - soft-type - frozen</t>
  </si>
  <si>
    <t>A009061A | food | Meat from farmed game- land mammals - minced meat</t>
  </si>
  <si>
    <t>A009061A</t>
  </si>
  <si>
    <t>Meat from farmed game- land mammals - minced meat</t>
  </si>
  <si>
    <t>A021721A | food | Meat from farmed game- land mammals - minced meat - intended to be eaten cooked</t>
  </si>
  <si>
    <t>A021721A</t>
  </si>
  <si>
    <t>Meat from farmed game- land mammals - minced meat - intended to be eaten cooked</t>
  </si>
  <si>
    <t>A037501A | food | Meat from farmed game- land mammals - minced meat - intended to be eaten cooked - chilled</t>
  </si>
  <si>
    <t>A037501A</t>
  </si>
  <si>
    <t>Meat from farmed game- land mammals - minced meat - intended to be eaten cooked - chilled</t>
  </si>
  <si>
    <t>A028981A | food | Meat from farmed game- land mammals - minced meat - intended to be eaten cooked - frozen</t>
  </si>
  <si>
    <t>A028981A</t>
  </si>
  <si>
    <t>Meat from farmed game- land mammals - minced meat - intended to be eaten cooked - frozen</t>
  </si>
  <si>
    <t>A037461A | food | Meat from farmed game- land mammals - minced meat - intended to be eaten raw</t>
  </si>
  <si>
    <t>A037461A</t>
  </si>
  <si>
    <t>Meat from farmed game- land mammals - minced meat - intended to be eaten raw</t>
  </si>
  <si>
    <t>A012121A | food | Meat from farmed game- land mammals - minced meat - intended to be eaten raw - chilled</t>
  </si>
  <si>
    <t>A012121A</t>
  </si>
  <si>
    <t>Meat from farmed game- land mammals - minced meat - intended to be eaten raw - chilled</t>
  </si>
  <si>
    <t>A037481A | food | Meat from farmed game- land mammals - minced meat - intended to be eaten raw - frozen</t>
  </si>
  <si>
    <t>A037481A</t>
  </si>
  <si>
    <t>Meat from farmed game- land mammals - minced meat - intended to be eaten raw - frozen</t>
  </si>
  <si>
    <t>A012261A | food | Meat from farmed game- land mammals - offal</t>
  </si>
  <si>
    <t>A012261A</t>
  </si>
  <si>
    <t>Meat from farmed game- land mammals - offal</t>
  </si>
  <si>
    <t>A037681A | food | Meat from farmed game- land mammals - offal - chilled</t>
  </si>
  <si>
    <t>A037681A</t>
  </si>
  <si>
    <t>Meat from farmed game- land mammals - offal - chilled</t>
  </si>
  <si>
    <t>A029001A | food | Meat from farmed game- land mammals - offal - frozen</t>
  </si>
  <si>
    <t>A029001A</t>
  </si>
  <si>
    <t>Meat from farmed game- land mammals - offal - frozen</t>
  </si>
  <si>
    <t>A010001A | food | Meat from geese</t>
  </si>
  <si>
    <t>A010001A</t>
  </si>
  <si>
    <t>Meat from geese</t>
  </si>
  <si>
    <t>A022021A | food | Meat from geese - carcase</t>
  </si>
  <si>
    <t>A022021A</t>
  </si>
  <si>
    <t>Meat from geese - carcase</t>
  </si>
  <si>
    <t>A034041A | food | Meat from geese - carcase - chilled</t>
  </si>
  <si>
    <t>A034041A</t>
  </si>
  <si>
    <t>Meat from geese - carcase - chilled</t>
  </si>
  <si>
    <t>A033041A | food | Meat from geese - carcase - frozen</t>
  </si>
  <si>
    <t>A033041A</t>
  </si>
  <si>
    <t>Meat from geese - carcase - frozen</t>
  </si>
  <si>
    <t>A003961A | food | Meat from geese - fresh</t>
  </si>
  <si>
    <t>A003961A</t>
  </si>
  <si>
    <t>Meat from geese - fresh</t>
  </si>
  <si>
    <t>A016021A | food | Meat from geese - fresh - chilled</t>
  </si>
  <si>
    <t>A016021A</t>
  </si>
  <si>
    <t>Meat from geese - fresh - chilled</t>
  </si>
  <si>
    <t>A016041A | food | Meat from geese - fresh - frozen</t>
  </si>
  <si>
    <t>A016041A</t>
  </si>
  <si>
    <t>Meat from geese - fresh - frozen</t>
  </si>
  <si>
    <t>A034061A | food | Meat from geese - fresh - skinned</t>
  </si>
  <si>
    <t>A034061A</t>
  </si>
  <si>
    <t>Meat from geese - fresh - skinned</t>
  </si>
  <si>
    <t>A033021A | food | Meat from geese - fresh - with skin</t>
  </si>
  <si>
    <t>A033021A</t>
  </si>
  <si>
    <t>Meat from geese - fresh - with skin</t>
  </si>
  <si>
    <t>A003981A | food | Meat from geese - meat preparation</t>
  </si>
  <si>
    <t>A003981A</t>
  </si>
  <si>
    <t>Meat from geese - meat preparation</t>
  </si>
  <si>
    <t>A033061A | food | Meat from geese - meat preparation - intended to be eaten cooked</t>
  </si>
  <si>
    <t>A033061A</t>
  </si>
  <si>
    <t>Meat from geese - meat preparation - intended to be eaten cooked</t>
  </si>
  <si>
    <t>A029521A | food | Meat from geese - meat preparation - intended to be eaten cooked - chilled</t>
  </si>
  <si>
    <t>A029521A</t>
  </si>
  <si>
    <t>Meat from geese - meat preparation - intended to be eaten cooked - chilled</t>
  </si>
  <si>
    <t>A034141A | food | Meat from geese - meat preparation - intended to be eaten cooked - frozen</t>
  </si>
  <si>
    <t>A034141A</t>
  </si>
  <si>
    <t>Meat from geese - meat preparation - intended to be eaten cooked - frozen</t>
  </si>
  <si>
    <t>A016121A | food | Meat from geese - meat preparation - intended to be eaten raw</t>
  </si>
  <si>
    <t>A016121A</t>
  </si>
  <si>
    <t>Meat from geese - meat preparation - intended to be eaten raw</t>
  </si>
  <si>
    <t>A039181A | food | Meat from geese - meat preparation - intended to be eaten raw - chilled</t>
  </si>
  <si>
    <t>A039181A</t>
  </si>
  <si>
    <t>Meat from geese - meat preparation - intended to be eaten raw - chilled</t>
  </si>
  <si>
    <t>A034121A | food | Meat from geese - meat preparation - intended to be eaten raw - frozen</t>
  </si>
  <si>
    <t>A034121A</t>
  </si>
  <si>
    <t>Meat from geese - meat preparation - intended to be eaten raw - frozen</t>
  </si>
  <si>
    <t>A022041A | food | Meat from geese - meat products</t>
  </si>
  <si>
    <t>A022041A</t>
  </si>
  <si>
    <t>Meat from geese - meat products</t>
  </si>
  <si>
    <t>A004001A | food | Meat from geese - meat products - cooked, ready-to-eat</t>
  </si>
  <si>
    <t>A004001A</t>
  </si>
  <si>
    <t>Meat from geese - meat products - cooked, ready-to-eat</t>
  </si>
  <si>
    <t>A016181A | food | Meat from geese - meat products - cooked, ready-to-eat - chilled</t>
  </si>
  <si>
    <t>A016181A</t>
  </si>
  <si>
    <t>Meat from geese - meat products - cooked, ready-to-eat - chilled</t>
  </si>
  <si>
    <t>A034221A | food | Meat from geese - meat products - cooked, ready-to-eat - frozen</t>
  </si>
  <si>
    <t>A034221A</t>
  </si>
  <si>
    <t>Meat from geese - meat products - cooked, ready-to-eat - frozen</t>
  </si>
  <si>
    <t>A016141A | food | Meat from geese - meat products - raw and intended to be eaten raw</t>
  </si>
  <si>
    <t>A016141A</t>
  </si>
  <si>
    <t>Meat from geese - meat products - raw and intended to be eaten raw</t>
  </si>
  <si>
    <t>A034161A | food | Meat from geese - meat products - raw and intended to be eaten raw - chilled</t>
  </si>
  <si>
    <t>A034161A</t>
  </si>
  <si>
    <t>Meat from geese - meat products - raw and intended to be eaten raw - chilled</t>
  </si>
  <si>
    <t>A016161A | food | Meat from geese - meat products - raw and intended to be eaten raw - frozen</t>
  </si>
  <si>
    <t>A016161A</t>
  </si>
  <si>
    <t>Meat from geese - meat products - raw and intended to be eaten raw - frozen</t>
  </si>
  <si>
    <t>A004021A | food | Meat from geese - meat products - raw but intended to be eaten cooked</t>
  </si>
  <si>
    <t>A004021A</t>
  </si>
  <si>
    <t>Meat from geese - meat products - raw but intended to be eaten cooked</t>
  </si>
  <si>
    <t>A034181A | food | Meat from geese - meat products - raw but intended to be eaten cooked - chilled</t>
  </si>
  <si>
    <t>A034181A</t>
  </si>
  <si>
    <t>Meat from geese - meat products - raw but intended to be eaten cooked - chilled</t>
  </si>
  <si>
    <t>A034201A | food | Meat from geese - meat products - raw but intended to be eaten cooked - frozen</t>
  </si>
  <si>
    <t>A034201A</t>
  </si>
  <si>
    <t>Meat from geese - meat products - raw but intended to be eaten cooked - frozen</t>
  </si>
  <si>
    <t>A000501A | food | Meat from geese - mechanically separated meat (MSM)</t>
  </si>
  <si>
    <t>A000501A</t>
  </si>
  <si>
    <t>Meat from geese - mechanically separated meat (MSM)</t>
  </si>
  <si>
    <t>A016201A | food | Meat from geese - mechanically separated meat (MSM) - hard-type</t>
  </si>
  <si>
    <t>A016201A</t>
  </si>
  <si>
    <t>Meat from geese - mechanically separated meat (MSM) - hard-type</t>
  </si>
  <si>
    <t>A034241A | food | Meat from geese - mechanically separated meat (MSM) - hard-type - frozen</t>
  </si>
  <si>
    <t>A034241A</t>
  </si>
  <si>
    <t>Meat from geese - mechanically separated meat (MSM) - hard-type - frozen</t>
  </si>
  <si>
    <t>A024661A | food | Meat from geese - mechanically separated meat (MSM) - soft-type</t>
  </si>
  <si>
    <t>A024661A</t>
  </si>
  <si>
    <t>Meat from geese - mechanically separated meat (MSM) - soft-type</t>
  </si>
  <si>
    <t>A024921A | food | Meat from geese - mechanically separated meat (MSM) - soft-type - frozen</t>
  </si>
  <si>
    <t>A024921A</t>
  </si>
  <si>
    <t>Meat from geese - mechanically separated meat (MSM) - soft-type - frozen</t>
  </si>
  <si>
    <t>A010441A | food | Meat from geese - minced meat</t>
  </si>
  <si>
    <t>A010441A</t>
  </si>
  <si>
    <t>Meat from geese - minced meat</t>
  </si>
  <si>
    <t>A034101A | food | Meat from geese - minced meat - intended to be eaten cooked</t>
  </si>
  <si>
    <t>A034101A</t>
  </si>
  <si>
    <t>Meat from geese - minced meat - intended to be eaten cooked</t>
  </si>
  <si>
    <t>A016101A | food | Meat from geese - minced meat - intended to be eaten cooked - chilled</t>
  </si>
  <si>
    <t>A016101A</t>
  </si>
  <si>
    <t>Meat from geese - minced meat - intended to be eaten cooked - chilled</t>
  </si>
  <si>
    <t>A039981A | food | Meat from geese - minced meat - intended to be eaten cooked - frozen</t>
  </si>
  <si>
    <t>A039981A</t>
  </si>
  <si>
    <t>Meat from geese - minced meat - intended to be eaten cooked - frozen</t>
  </si>
  <si>
    <t>A016061A | food | Meat from geese - minced meat - intended to be eaten raw</t>
  </si>
  <si>
    <t>A016061A</t>
  </si>
  <si>
    <t>Meat from geese - minced meat - intended to be eaten raw</t>
  </si>
  <si>
    <t>A034081A | food | Meat from geese - minced meat - intended to be eaten raw - chilled</t>
  </si>
  <si>
    <t>A034081A</t>
  </si>
  <si>
    <t>Meat from geese - minced meat - intended to be eaten raw - chilled</t>
  </si>
  <si>
    <t>A016081A | food | Meat from geese - minced meat - intended to be eaten raw - frozen</t>
  </si>
  <si>
    <t>A016081A</t>
  </si>
  <si>
    <t>Meat from geese - minced meat - intended to be eaten raw - frozen</t>
  </si>
  <si>
    <t>A016221A | food | Meat from geese - offal</t>
  </si>
  <si>
    <t>A016221A</t>
  </si>
  <si>
    <t>Meat from geese - offal</t>
  </si>
  <si>
    <t>A004041A | food | Meat from geese - offal - liver</t>
  </si>
  <si>
    <t>A004041A</t>
  </si>
  <si>
    <t>Meat from geese - offal - liver</t>
  </si>
  <si>
    <t>A016241A | food | Meat from geese - offal - liver - chilled</t>
  </si>
  <si>
    <t>A016241A</t>
  </si>
  <si>
    <t>Meat from geese - offal - liver - chilled</t>
  </si>
  <si>
    <t>A033081A | food | Meat from geese - offal - liver - frozen</t>
  </si>
  <si>
    <t>A033081A</t>
  </si>
  <si>
    <t>Meat from geese - offal - liver - frozen</t>
  </si>
  <si>
    <t>A040001A | food | Meat from geese - offal - unspecified</t>
  </si>
  <si>
    <t>A040001A</t>
  </si>
  <si>
    <t>Meat from geese - offal - unspecified</t>
  </si>
  <si>
    <t>A016261A | food | Meat from geese - offal - unspecified - chilled</t>
  </si>
  <si>
    <t>A016261A</t>
  </si>
  <si>
    <t>Meat from geese - offal - unspecified - chilled</t>
  </si>
  <si>
    <t>A034261A | food | Meat from geese - offal - unspecified - frozen</t>
  </si>
  <si>
    <t>A034261A</t>
  </si>
  <si>
    <t>Meat from geese - offal - unspecified - frozen</t>
  </si>
  <si>
    <t>A004901A | food | Meat from goat</t>
  </si>
  <si>
    <t>A004901A</t>
  </si>
  <si>
    <t>Meat from goat</t>
  </si>
  <si>
    <t>A004941A | food | Meat from goat - carcase</t>
  </si>
  <si>
    <t>A004941A</t>
  </si>
  <si>
    <t>Meat from goat - carcase</t>
  </si>
  <si>
    <t>A017681A | food | Meat from goat - carcase - chilled</t>
  </si>
  <si>
    <t>A017681A</t>
  </si>
  <si>
    <t>Meat from goat - carcase - chilled</t>
  </si>
  <si>
    <t>A035321A | food | Meat from goat - carcase - frozen</t>
  </si>
  <si>
    <t>A035321A</t>
  </si>
  <si>
    <t>Meat from goat - carcase - frozen</t>
  </si>
  <si>
    <t>A004921A | food | Meat from goat - fresh</t>
  </si>
  <si>
    <t>A004921A</t>
  </si>
  <si>
    <t>Meat from goat - fresh</t>
  </si>
  <si>
    <t>A017701A | food | Meat from goat - fresh - chilled</t>
  </si>
  <si>
    <t>A017701A</t>
  </si>
  <si>
    <t>Meat from goat - fresh - chilled</t>
  </si>
  <si>
    <t>A017721A | food | Meat from goat - fresh - frozen</t>
  </si>
  <si>
    <t>A017721A</t>
  </si>
  <si>
    <t>Meat from goat - fresh - frozen</t>
  </si>
  <si>
    <t>A033401A | food | Meat from goat - meat preparation</t>
  </si>
  <si>
    <t>A033401A</t>
  </si>
  <si>
    <t>Meat from goat - meat preparation</t>
  </si>
  <si>
    <t>A017781A | food | Meat from goat - meat preparation - intended to be eaten cooked</t>
  </si>
  <si>
    <t>A017781A</t>
  </si>
  <si>
    <t>Meat from goat - meat preparation - intended to be eaten cooked</t>
  </si>
  <si>
    <t>A035401A | food | Meat from goat - meat preparation - intended to be eaten cooked - chilled</t>
  </si>
  <si>
    <t>A035401A</t>
  </si>
  <si>
    <t>Meat from goat - meat preparation - intended to be eaten cooked - chilled</t>
  </si>
  <si>
    <t>A039301A | food | Meat from goat - meat preparation - intended to be eaten cooked - frozen</t>
  </si>
  <si>
    <t>A039301A</t>
  </si>
  <si>
    <t>Meat from goat - meat preparation - intended to be eaten cooked - frozen</t>
  </si>
  <si>
    <t>A033421A | food | Meat from goat - meat preparation - intended to be eaten raw</t>
  </si>
  <si>
    <t>A033421A</t>
  </si>
  <si>
    <t>Meat from goat - meat preparation - intended to be eaten raw</t>
  </si>
  <si>
    <t>A035381A | food | Meat from goat - meat preparation - intended to be eaten raw - chilled</t>
  </si>
  <si>
    <t>A035381A</t>
  </si>
  <si>
    <t>Meat from goat - meat preparation - intended to be eaten raw - chilled</t>
  </si>
  <si>
    <t>A040221A | food | Meat from goat - meat preparation - intended to be eaten raw - frozen</t>
  </si>
  <si>
    <t>A040221A</t>
  </si>
  <si>
    <t>Meat from goat - meat preparation - intended to be eaten raw - frozen</t>
  </si>
  <si>
    <t>A004961A | food | Meat from goat - meat products</t>
  </si>
  <si>
    <t>A004961A</t>
  </si>
  <si>
    <t>Meat from goat - meat products</t>
  </si>
  <si>
    <t>A033441A | food | Meat from goat - meat products - cooked, ready-to-eat</t>
  </si>
  <si>
    <t>A033441A</t>
  </si>
  <si>
    <t>Meat from goat - meat products - cooked, ready-to-eat</t>
  </si>
  <si>
    <t>A017821A | food | Meat from goat - meat products - cooked, ready-to-eat - chilled</t>
  </si>
  <si>
    <t>A017821A</t>
  </si>
  <si>
    <t>Meat from goat - meat products - cooked, ready-to-eat - chilled</t>
  </si>
  <si>
    <t>A035461A | food | Meat from goat - meat products - cooked, ready-to-eat - frozen</t>
  </si>
  <si>
    <t>A035461A</t>
  </si>
  <si>
    <t>Meat from goat - meat products - cooked, ready-to-eat - frozen</t>
  </si>
  <si>
    <t>A039741A | food | Meat from goat - meat products - fermented sausages</t>
  </si>
  <si>
    <t>A039741A</t>
  </si>
  <si>
    <t>Meat from goat - meat products - fermented sausages</t>
  </si>
  <si>
    <t>A04BA#F02.A06AT | food | Meat from goat - meat products - fresh raw sausages</t>
  </si>
  <si>
    <t>A04BA#F02.A06AT</t>
  </si>
  <si>
    <t>Meat from goat - meat products - fresh raw sausages</t>
  </si>
  <si>
    <t>A04BA#F02.A06AX | food | Meat from goat - meat products - meat specialities</t>
  </si>
  <si>
    <t>A04BA#F02.A06AX</t>
  </si>
  <si>
    <t>Meat from goat - meat products - meat specialities</t>
  </si>
  <si>
    <t>A024701A | food | Meat from goat - meat products - pâté</t>
  </si>
  <si>
    <t>A024701A</t>
  </si>
  <si>
    <t>Meat from goat - meat products - pâté</t>
  </si>
  <si>
    <t>A017801A | food | Meat from goat - meat products - raw and intended to be eaten raw</t>
  </si>
  <si>
    <t>A017801A</t>
  </si>
  <si>
    <t>Meat from goat - meat products - raw and intended to be eaten raw</t>
  </si>
  <si>
    <t>A035421A | food | Meat from goat - meat products - raw and intended to be eaten raw - chilled</t>
  </si>
  <si>
    <t>A035421A</t>
  </si>
  <si>
    <t>Meat from goat - meat products - raw and intended to be eaten raw - chilled</t>
  </si>
  <si>
    <t>A029681A | food | Meat from goat - meat products - raw and intended to be eaten raw - frozen</t>
  </si>
  <si>
    <t>A029681A</t>
  </si>
  <si>
    <t>Meat from goat - meat products - raw and intended to be eaten raw - frozen</t>
  </si>
  <si>
    <t>A004981A | food | Meat from goat - meat products - raw but intended to be eaten cooked</t>
  </si>
  <si>
    <t>A004981A</t>
  </si>
  <si>
    <t>Meat from goat - meat products - raw but intended to be eaten cooked</t>
  </si>
  <si>
    <t>A039761A | food | Meat from goat - meat products - raw but intended to be eaten cooked - chilled</t>
  </si>
  <si>
    <t>A039761A</t>
  </si>
  <si>
    <t>Meat from goat - meat products - raw but intended to be eaten cooked - chilled</t>
  </si>
  <si>
    <t>A035441A | food | Meat from goat - meat products - raw but intended to be eaten cooked - frozen</t>
  </si>
  <si>
    <t>A035441A</t>
  </si>
  <si>
    <t>Meat from goat - meat products - raw but intended to be eaten cooked - frozen</t>
  </si>
  <si>
    <t>A033361A | food | Meat from goat - mechanically separated meat (MSM)</t>
  </si>
  <si>
    <t>A033361A</t>
  </si>
  <si>
    <t>Meat from goat - mechanically separated meat (MSM)</t>
  </si>
  <si>
    <t>A035481A | food | Meat from goat - mechanically separated meat (MSM) - hard-type</t>
  </si>
  <si>
    <t>A035481A</t>
  </si>
  <si>
    <t>Meat from goat - mechanically separated meat (MSM) - hard-type</t>
  </si>
  <si>
    <t>A017861A | food | Meat from goat - mechanically separated meat (MSM) - hard-type - frozen</t>
  </si>
  <si>
    <t>A017861A</t>
  </si>
  <si>
    <t>Meat from goat - mechanically separated meat (MSM) - hard-type - frozen</t>
  </si>
  <si>
    <t>A017841A | food | Meat from goat - mechanically separated meat (MSM) - soft-type</t>
  </si>
  <si>
    <t>A017841A</t>
  </si>
  <si>
    <t>Meat from goat - mechanically separated meat (MSM) - soft-type</t>
  </si>
  <si>
    <t>A040241A | food | Meat from goat - mechanically separated meat (MSM) - soft-type - frozen</t>
  </si>
  <si>
    <t>A040241A</t>
  </si>
  <si>
    <t>Meat from goat - mechanically separated meat (MSM) - soft-type - frozen</t>
  </si>
  <si>
    <t>A033381A | food | Meat from goat - minced meat</t>
  </si>
  <si>
    <t>A033381A</t>
  </si>
  <si>
    <t>Meat from goat - minced meat</t>
  </si>
  <si>
    <t>A017741A | food | Meat from goat - minced meat - intended to be eaten cooked</t>
  </si>
  <si>
    <t>A017741A</t>
  </si>
  <si>
    <t>Meat from goat - minced meat - intended to be eaten cooked</t>
  </si>
  <si>
    <t>A035361A | food | Meat from goat - minced meat - intended to be eaten cooked - chilled</t>
  </si>
  <si>
    <t>A035361A</t>
  </si>
  <si>
    <t>Meat from goat - minced meat - intended to be eaten cooked - chilled</t>
  </si>
  <si>
    <t>A017761A | food | Meat from goat - minced meat - intended to be eaten cooked - frozen</t>
  </si>
  <si>
    <t>A017761A</t>
  </si>
  <si>
    <t>Meat from goat - minced meat - intended to be eaten cooked - frozen</t>
  </si>
  <si>
    <t>A028101A | food | Meat from goat - minced meat - intended to be eaten raw</t>
  </si>
  <si>
    <t>A028101A</t>
  </si>
  <si>
    <t>Meat from goat - minced meat - intended to be eaten raw</t>
  </si>
  <si>
    <t>A035341A | food | Meat from goat - minced meat - intended to be eaten raw - chilled</t>
  </si>
  <si>
    <t>A035341A</t>
  </si>
  <si>
    <t>Meat from goat - minced meat - intended to be eaten raw - chilled</t>
  </si>
  <si>
    <t>A029661A | food | Meat from goat - minced meat - intended to be eaten raw - frozen</t>
  </si>
  <si>
    <t>A029661A</t>
  </si>
  <si>
    <t>Meat from goat - minced meat - intended to be eaten raw - frozen</t>
  </si>
  <si>
    <t>A033341A | food | Meat from goat - offal</t>
  </si>
  <si>
    <t>A033341A</t>
  </si>
  <si>
    <t>Meat from goat - offal</t>
  </si>
  <si>
    <t>A035501A | food | Meat from goat - offal - chilled</t>
  </si>
  <si>
    <t>A035501A</t>
  </si>
  <si>
    <t>Meat from goat - offal - chilled</t>
  </si>
  <si>
    <t>A019161A | food | Meat from goat - offal - frozen</t>
  </si>
  <si>
    <t>A019161A</t>
  </si>
  <si>
    <t>Meat from goat - offal - frozen</t>
  </si>
  <si>
    <t>A009261A | food | Meat from guinea fowl</t>
  </si>
  <si>
    <t>A009261A</t>
  </si>
  <si>
    <t>Meat from guinea fowl</t>
  </si>
  <si>
    <t>A005021A | food | Meat from horse</t>
  </si>
  <si>
    <t>A005021A</t>
  </si>
  <si>
    <t>Meat from horse</t>
  </si>
  <si>
    <t>A005041A | food | Meat from horse - carcase</t>
  </si>
  <si>
    <t>A005041A</t>
  </si>
  <si>
    <t>Meat from horse - carcase</t>
  </si>
  <si>
    <t>A019181A | food | Meat from horse - carcase - chilled</t>
  </si>
  <si>
    <t>A019181A</t>
  </si>
  <si>
    <t>Meat from horse - carcase - chilled</t>
  </si>
  <si>
    <t>A019201A | food | Meat from horse - carcase - frozen</t>
  </si>
  <si>
    <t>A019201A</t>
  </si>
  <si>
    <t>Meat from horse - carcase - frozen</t>
  </si>
  <si>
    <t>A033481A | food | Meat from horse - fresh</t>
  </si>
  <si>
    <t>A033481A</t>
  </si>
  <si>
    <t>Meat from horse - fresh</t>
  </si>
  <si>
    <t>A019221A | food | Meat from horse - fresh - chilled</t>
  </si>
  <si>
    <t>A019221A</t>
  </si>
  <si>
    <t>Meat from horse - fresh - chilled</t>
  </si>
  <si>
    <t>A028361A | food | Meat from horse - fresh - frozen</t>
  </si>
  <si>
    <t>A028361A</t>
  </si>
  <si>
    <t>Meat from horse - fresh - frozen</t>
  </si>
  <si>
    <t>A041358A | food | Meat from horse - meat preparation</t>
  </si>
  <si>
    <t>A041358A</t>
  </si>
  <si>
    <t>Meat from horse - meat preparation</t>
  </si>
  <si>
    <t>A041365A | food | Meat from horse - meat preparation - intended to be eaten cooked</t>
  </si>
  <si>
    <t>A041365A</t>
  </si>
  <si>
    <t>Meat from horse - meat preparation - intended to be eaten cooked</t>
  </si>
  <si>
    <t>A005081A | food | Meat from horse - meat products</t>
  </si>
  <si>
    <t>A005081A</t>
  </si>
  <si>
    <t>Meat from horse - meat products</t>
  </si>
  <si>
    <t>A036261A | food | Meat from horse - meat products - cooked, ready-to-eat</t>
  </si>
  <si>
    <t>A036261A</t>
  </si>
  <si>
    <t>Meat from horse - meat products - cooked, ready-to-eat</t>
  </si>
  <si>
    <t>A028501A | food | Meat from horse - meat products - cooked, ready-to-eat - chilled</t>
  </si>
  <si>
    <t>A028501A</t>
  </si>
  <si>
    <t>Meat from horse - meat products - cooked, ready-to-eat - chilled</t>
  </si>
  <si>
    <t>A019361A | food | Meat from horse - meat products - cooked, ready-to-eat - frozen</t>
  </si>
  <si>
    <t>A019361A</t>
  </si>
  <si>
    <t>Meat from horse - meat products - cooked, ready-to-eat - frozen</t>
  </si>
  <si>
    <t>A005101A | food | Meat from horse - meat products - fermented sausages</t>
  </si>
  <si>
    <t>A005101A</t>
  </si>
  <si>
    <t>Meat from horse - meat products - fermented sausages</t>
  </si>
  <si>
    <t>A04BJ#F02.A06AT | food | Meat from horse - meat products - fresh raw sausages</t>
  </si>
  <si>
    <t>A04BJ#F02.A06AT</t>
  </si>
  <si>
    <t>Meat from horse - meat products - fresh raw sausages</t>
  </si>
  <si>
    <t>A04BJ#F02.A06AX | food | Meat from horse - meat products - meat specialities</t>
  </si>
  <si>
    <t>A04BJ#F02.A06AX</t>
  </si>
  <si>
    <t>Meat from horse - meat products - meat specialities</t>
  </si>
  <si>
    <t>A028461A | food | Meat from horse - meat products - pâté</t>
  </si>
  <si>
    <t>A028461A</t>
  </si>
  <si>
    <t>Meat from horse - meat products - pâté</t>
  </si>
  <si>
    <t>A019941A | food | Meat from horse - meat products - raw and intended to be eaten raw</t>
  </si>
  <si>
    <t>A019941A</t>
  </si>
  <si>
    <t>Meat from horse - meat products - raw and intended to be eaten raw</t>
  </si>
  <si>
    <t>A038121A | food | Meat from horse - meat products - raw and intended to be eaten raw - chilled</t>
  </si>
  <si>
    <t>A038121A</t>
  </si>
  <si>
    <t>Meat from horse - meat products - raw and intended to be eaten raw - chilled</t>
  </si>
  <si>
    <t>A019321A | food | Meat from horse - meat products - raw and intended to be eaten raw - frozen</t>
  </si>
  <si>
    <t>A019321A</t>
  </si>
  <si>
    <t>Meat from horse - meat products - raw and intended to be eaten raw - frozen</t>
  </si>
  <si>
    <t>A028481A | food | Meat from horse - meat products - raw but intended to be eaten cooked</t>
  </si>
  <si>
    <t>A028481A</t>
  </si>
  <si>
    <t>Meat from horse - meat products - raw but intended to be eaten cooked</t>
  </si>
  <si>
    <t>A019341A | food | Meat from horse - meat products - raw but intended to be eaten cooked - chilled</t>
  </si>
  <si>
    <t>A019341A</t>
  </si>
  <si>
    <t>Meat from horse - meat products - raw but intended to be eaten cooked - chilled</t>
  </si>
  <si>
    <t>A039321A | food | Meat from horse - meat products - raw but intended to be eaten cooked - frozen</t>
  </si>
  <si>
    <t>A039321A</t>
  </si>
  <si>
    <t>Meat from horse - meat products - raw but intended to be eaten cooked - frozen</t>
  </si>
  <si>
    <t>A033461A | food | Meat from horse - mechanically separated meat (MSM)</t>
  </si>
  <si>
    <t>A033461A</t>
  </si>
  <si>
    <t>Meat from horse - mechanically separated meat (MSM)</t>
  </si>
  <si>
    <t>A028541A | food | Meat from horse - mechanically separated meat (MSM) - hard-type</t>
  </si>
  <si>
    <t>A028541A</t>
  </si>
  <si>
    <t>Meat from horse - mechanically separated meat (MSM) - hard-type</t>
  </si>
  <si>
    <t>A028561A | food | Meat from horse - mechanically separated meat (MSM) - hard-type - frozen</t>
  </si>
  <si>
    <t>A028561A</t>
  </si>
  <si>
    <t>Meat from horse - mechanically separated meat (MSM) - hard-type - frozen</t>
  </si>
  <si>
    <t>A028521A | food | Meat from horse - mechanically separated meat (MSM) - soft-type</t>
  </si>
  <si>
    <t>A028521A</t>
  </si>
  <si>
    <t>Meat from horse - mechanically separated meat (MSM) - soft-type</t>
  </si>
  <si>
    <t>A019381A | food | Meat from horse - mechanically separated meat (MSM) - soft-type - frozen</t>
  </si>
  <si>
    <t>A019381A</t>
  </si>
  <si>
    <t>Meat from horse - mechanically separated meat (MSM) - soft-type - frozen</t>
  </si>
  <si>
    <t>A010501A | food | Meat from horse - minced meat</t>
  </si>
  <si>
    <t>A010501A</t>
  </si>
  <si>
    <t>Meat from horse - minced meat</t>
  </si>
  <si>
    <t>A036821A | food | Meat from horse - minced meat - intended to be eaten cooked</t>
  </si>
  <si>
    <t>A036821A</t>
  </si>
  <si>
    <t>Meat from horse - minced meat - intended to be eaten cooked</t>
  </si>
  <si>
    <t>A019241A | food | Meat from horse - minced meat - intended to be eaten cooked - chilled</t>
  </si>
  <si>
    <t>A019241A</t>
  </si>
  <si>
    <t>Meat from horse - minced meat - intended to be eaten cooked - chilled</t>
  </si>
  <si>
    <t>A028401A | food | Meat from horse - minced meat - intended to be eaten cooked - frozen</t>
  </si>
  <si>
    <t>A028401A</t>
  </si>
  <si>
    <t>Meat from horse - minced meat - intended to be eaten cooked - frozen</t>
  </si>
  <si>
    <t>A024721A | food | Meat from horse - minced meat - intended to be eaten raw</t>
  </si>
  <si>
    <t>A024721A</t>
  </si>
  <si>
    <t>Meat from horse - minced meat - intended to be eaten raw</t>
  </si>
  <si>
    <t>A028381A | food | Meat from horse - minced meat - intended to be eaten raw - chilled</t>
  </si>
  <si>
    <t>A028381A</t>
  </si>
  <si>
    <t>Meat from horse - minced meat - intended to be eaten raw - chilled</t>
  </si>
  <si>
    <t>A025001A | food | Meat from horse - minced meat - intended to be eaten raw - frozen</t>
  </si>
  <si>
    <t>A025001A</t>
  </si>
  <si>
    <t>Meat from horse - minced meat - intended to be eaten raw - frozen</t>
  </si>
  <si>
    <t>A019401A | food | Meat from horse - offal</t>
  </si>
  <si>
    <t>A019401A</t>
  </si>
  <si>
    <t>Meat from horse - offal</t>
  </si>
  <si>
    <t>A019421A | food | Meat from horse - offal - chilled</t>
  </si>
  <si>
    <t>A019421A</t>
  </si>
  <si>
    <t>Meat from horse - offal - chilled</t>
  </si>
  <si>
    <t>A026601A | food | Meat from horse - offal - frozen</t>
  </si>
  <si>
    <t>A026601A</t>
  </si>
  <si>
    <t>Meat from horse - offal - frozen</t>
  </si>
  <si>
    <t>A001021A | food | Meat from other animal species or not specified</t>
  </si>
  <si>
    <t>A001021A</t>
  </si>
  <si>
    <t>Meat from other animal species or not specified</t>
  </si>
  <si>
    <t>A018001A | food | Meat from other animal species or not specified - carcase</t>
  </si>
  <si>
    <t>A018001A</t>
  </si>
  <si>
    <t>Meat from other animal species or not specified - carcase</t>
  </si>
  <si>
    <t>A018501A | food | Meat from other animal species or not specified - carcase - chilled</t>
  </si>
  <si>
    <t>A018501A</t>
  </si>
  <si>
    <t>Meat from other animal species or not specified - carcase - chilled</t>
  </si>
  <si>
    <t>A035661A | food | Meat from other animal species or not specified - carcase - frozen</t>
  </si>
  <si>
    <t>A035661A</t>
  </si>
  <si>
    <t>Meat from other animal species or not specified - carcase - frozen</t>
  </si>
  <si>
    <t>A008781A | food | Meat from other animal species or not specified - fresh</t>
  </si>
  <si>
    <t>A008781A</t>
  </si>
  <si>
    <t>Meat from other animal species or not specified - fresh</t>
  </si>
  <si>
    <t>A035681A | food | Meat from other animal species or not specified - fresh - chilled</t>
  </si>
  <si>
    <t>A035681A</t>
  </si>
  <si>
    <t>Meat from other animal species or not specified - fresh - chilled</t>
  </si>
  <si>
    <t>A038161A | food | Meat from other animal species or not specified - fresh - frozen</t>
  </si>
  <si>
    <t>A038161A</t>
  </si>
  <si>
    <t>Meat from other animal species or not specified - fresh - frozen</t>
  </si>
  <si>
    <t>A018041A | food | Meat from other animal species or not specified - meat preparation</t>
  </si>
  <si>
    <t>A018041A</t>
  </si>
  <si>
    <t>Meat from other animal species or not specified - meat preparation</t>
  </si>
  <si>
    <t>A035761A | food | Meat from other animal species or not specified - meat preparation - intended to be eaten cooked</t>
  </si>
  <si>
    <t>A035761A</t>
  </si>
  <si>
    <t>Meat from other animal species or not specified - meat preparation - intended to be eaten cooked</t>
  </si>
  <si>
    <t>A029941A | food | Meat from other animal species or not specified - meat preparation - intended to be eaten cooked - chilled</t>
  </si>
  <si>
    <t>A029941A</t>
  </si>
  <si>
    <t>Meat from other animal species or not specified - meat preparation - intended to be eaten cooked - chilled</t>
  </si>
  <si>
    <t>A035781A | food | Meat from other animal species or not specified - meat preparation - intended to be eaten cooked - frozen</t>
  </si>
  <si>
    <t>A035781A</t>
  </si>
  <si>
    <t>Meat from other animal species or not specified - meat preparation - intended to be eaten cooked - frozen</t>
  </si>
  <si>
    <t>A018541A | food | Meat from other animal species or not specified - meat preparation - intended to be eaten raw</t>
  </si>
  <si>
    <t>A018541A</t>
  </si>
  <si>
    <t>Meat from other animal species or not specified - meat preparation - intended to be eaten raw</t>
  </si>
  <si>
    <t>A035741A | food | Meat from other animal species or not specified - meat preparation - intended to be eaten raw - chilled</t>
  </si>
  <si>
    <t>A035741A</t>
  </si>
  <si>
    <t>Meat from other animal species or not specified - meat preparation - intended to be eaten raw - chilled</t>
  </si>
  <si>
    <t>A007121A | food | Meat from other animal species or not specified - meat preparation - intended to be eaten raw - frozen</t>
  </si>
  <si>
    <t>A007121A</t>
  </si>
  <si>
    <t>Meat from other animal species or not specified - meat preparation - intended to be eaten raw - frozen</t>
  </si>
  <si>
    <t>A017901A | food | Meat from other animal species or not specified - meat products</t>
  </si>
  <si>
    <t>A017901A</t>
  </si>
  <si>
    <t>Meat from other animal species or not specified - meat products</t>
  </si>
  <si>
    <t>A024321A | food | Meat from other animal species or not specified - meat products - cooked, ready-to-eat</t>
  </si>
  <si>
    <t>A024321A</t>
  </si>
  <si>
    <t>Meat from other animal species or not specified - meat products - cooked, ready-to-eat</t>
  </si>
  <si>
    <t>A007181A | food | Meat from other animal species or not specified - meat products - cooked, ready-to-eat - chilled</t>
  </si>
  <si>
    <t>A007181A</t>
  </si>
  <si>
    <t>Meat from other animal species or not specified - meat products - cooked, ready-to-eat - chilled</t>
  </si>
  <si>
    <t>A035861A | food | Meat from other animal species or not specified - meat products - cooked, ready-to-eat - frozen</t>
  </si>
  <si>
    <t>A035861A</t>
  </si>
  <si>
    <t>Meat from other animal species or not specified - meat products - cooked, ready-to-eat - frozen</t>
  </si>
  <si>
    <t>A029761A | food | Meat from other animal species or not specified - meat products - fermented sausages</t>
  </si>
  <si>
    <t>A029761A</t>
  </si>
  <si>
    <t>Meat from other animal species or not specified - meat products - fermented sausages</t>
  </si>
  <si>
    <t>A041318A | food | Meat from other animal species or not specified - meat products - heat treated, ready to eat</t>
  </si>
  <si>
    <t>A041318A</t>
  </si>
  <si>
    <t>Meat from other animal species or not specified - meat products - heat treated, ready to eat</t>
  </si>
  <si>
    <t>A007141A | food | Meat from other animal species or not specified - meat products - pâté</t>
  </si>
  <si>
    <t>A007141A</t>
  </si>
  <si>
    <t>Meat from other animal species or not specified - meat products - pâté</t>
  </si>
  <si>
    <t>A007161A | food | Meat from other animal species or not specified - meat products - raw and intended to be eaten raw</t>
  </si>
  <si>
    <t>A007161A</t>
  </si>
  <si>
    <t>Meat from other animal species or not specified - meat products - raw and intended to be eaten raw</t>
  </si>
  <si>
    <t>A035801A | food | Meat from other animal species or not specified - meat products - raw and intended to be eaten raw - chilled</t>
  </si>
  <si>
    <t>A035801A</t>
  </si>
  <si>
    <t>Meat from other animal species or not specified - meat products - raw and intended to be eaten raw - chilled</t>
  </si>
  <si>
    <t>A035821A | food | Meat from other animal species or not specified - meat products - raw and intended to be eaten raw - frozen</t>
  </si>
  <si>
    <t>A035821A</t>
  </si>
  <si>
    <t>Meat from other animal species or not specified - meat products - raw and intended to be eaten raw - frozen</t>
  </si>
  <si>
    <t>A040261A | food | Meat from other animal species or not specified - meat products - raw but intended to be eaten cooked</t>
  </si>
  <si>
    <t>A040261A</t>
  </si>
  <si>
    <t>Meat from other animal species or not specified - meat products - raw but intended to be eaten cooked</t>
  </si>
  <si>
    <t>A039081A | food | Meat from other animal species or not specified - meat products - raw but intended to be eaten cooked - chilled</t>
  </si>
  <si>
    <t>A039081A</t>
  </si>
  <si>
    <t>Meat from other animal species or not specified - meat products - raw but intended to be eaten cooked - chilled</t>
  </si>
  <si>
    <t>A035841A | food | Meat from other animal species or not specified - meat products - raw but intended to be eaten cooked - frozen</t>
  </si>
  <si>
    <t>A035841A</t>
  </si>
  <si>
    <t>Meat from other animal species or not specified - meat products - raw but intended to be eaten cooked - frozen</t>
  </si>
  <si>
    <t>A029741A | food | Meat from other animal species or not specified - meat products - unspecified, ready-to-eat</t>
  </si>
  <si>
    <t>A029741A</t>
  </si>
  <si>
    <t>Meat from other animal species or not specified - meat products - unspecified, ready-to-eat</t>
  </si>
  <si>
    <t>A007201A | food | Meat from other animal species or not specified - mechanically separated meat (MSM)</t>
  </si>
  <si>
    <t>A007201A</t>
  </si>
  <si>
    <t>Meat from other animal species or not specified - mechanically separated meat (MSM)</t>
  </si>
  <si>
    <t>A007221A | food | Meat from other animal species or not specified - mechanically separated meat (MSM) - hard-type</t>
  </si>
  <si>
    <t>A007221A</t>
  </si>
  <si>
    <t>Meat from other animal species or not specified - mechanically separated meat (MSM) - hard-type</t>
  </si>
  <si>
    <t>A035901A | food | Meat from other animal species or not specified - mechanically separated meat (MSM) - hard-type - frozen</t>
  </si>
  <si>
    <t>A035901A</t>
  </si>
  <si>
    <t>Meat from other animal species or not specified - mechanically separated meat (MSM) - hard-type - frozen</t>
  </si>
  <si>
    <t>A040381A | food | Meat from other animal species or not specified - mechanically separated meat (MSM) - soft-type</t>
  </si>
  <si>
    <t>A040381A</t>
  </si>
  <si>
    <t>Meat from other animal species or not specified - mechanically separated meat (MSM) - soft-type</t>
  </si>
  <si>
    <t>A035881A | food | Meat from other animal species or not specified - mechanically separated meat (MSM) - soft-type - frozen</t>
  </si>
  <si>
    <t>A035881A</t>
  </si>
  <si>
    <t>Meat from other animal species or not specified - mechanically separated meat (MSM) - soft-type - frozen</t>
  </si>
  <si>
    <t>A018021A | food | Meat from other animal species or not specified - minced meat</t>
  </si>
  <si>
    <t>A018021A</t>
  </si>
  <si>
    <t>Meat from other animal species or not specified - minced meat</t>
  </si>
  <si>
    <t>A035701A | food | Meat from other animal species or not specified - minced meat - intended to be eaten cooked</t>
  </si>
  <si>
    <t>A035701A</t>
  </si>
  <si>
    <t>Meat from other animal species or not specified - minced meat - intended to be eaten cooked</t>
  </si>
  <si>
    <t>A040361A | food | Meat from other animal species or not specified - minced meat - intended to be eaten cooked - chilled</t>
  </si>
  <si>
    <t>A040361A</t>
  </si>
  <si>
    <t>Meat from other animal species or not specified - minced meat - intended to be eaten cooked - chilled</t>
  </si>
  <si>
    <t>A035721A | food | Meat from other animal species or not specified - minced meat - intended to be eaten cooked - frozen</t>
  </si>
  <si>
    <t>A035721A</t>
  </si>
  <si>
    <t>Meat from other animal species or not specified - minced meat - intended to be eaten cooked - frozen</t>
  </si>
  <si>
    <t>A040301A | food | Meat from other animal species or not specified - minced meat - intended to be eaten raw</t>
  </si>
  <si>
    <t>A040301A</t>
  </si>
  <si>
    <t>Meat from other animal species or not specified - minced meat - intended to be eaten raw</t>
  </si>
  <si>
    <t>A024841A | food | Meat from other animal species or not specified - minced meat - intended to be eaten raw - chilled</t>
  </si>
  <si>
    <t>A024841A</t>
  </si>
  <si>
    <t>Meat from other animal species or not specified - minced meat - intended to be eaten raw - chilled</t>
  </si>
  <si>
    <t>A018521A | food | Meat from other animal species or not specified - minced meat - intended to be eaten raw - frozen</t>
  </si>
  <si>
    <t>A018521A</t>
  </si>
  <si>
    <t>Meat from other animal species or not specified - minced meat - intended to be eaten raw - frozen</t>
  </si>
  <si>
    <t>A011561A | food | Meat from other animal species or not specified - offal</t>
  </si>
  <si>
    <t>A011561A</t>
  </si>
  <si>
    <t>Meat from other animal species or not specified - offal</t>
  </si>
  <si>
    <t>A007241A | food | Meat from other animal species or not specified - offal - chilled</t>
  </si>
  <si>
    <t>A007241A</t>
  </si>
  <si>
    <t>Meat from other animal species or not specified - offal - chilled</t>
  </si>
  <si>
    <t>A035921A | food | Meat from other animal species or not specified - offal - frozen</t>
  </si>
  <si>
    <t>A035921A</t>
  </si>
  <si>
    <t>Meat from other animal species or not specified - offal - frozen</t>
  </si>
  <si>
    <t>A004061A | food | Meat from other poultry species</t>
  </si>
  <si>
    <t>A004061A</t>
  </si>
  <si>
    <t>Meat from other poultry species</t>
  </si>
  <si>
    <t>A004081A | food | Meat from other poultry species - carcase</t>
  </si>
  <si>
    <t>A004081A</t>
  </si>
  <si>
    <t>Meat from other poultry species - carcase</t>
  </si>
  <si>
    <t>A034541A | food | Meat from other poultry species - carcase - chilled</t>
  </si>
  <si>
    <t>A034541A</t>
  </si>
  <si>
    <t>Meat from other poultry species - carcase - chilled</t>
  </si>
  <si>
    <t>A016541A | food | Meat from other poultry species - carcase - frozen</t>
  </si>
  <si>
    <t>A016541A</t>
  </si>
  <si>
    <t>Meat from other poultry species - carcase - frozen</t>
  </si>
  <si>
    <t>A033121A | food | Meat from other poultry species - fresh</t>
  </si>
  <si>
    <t>A033121A</t>
  </si>
  <si>
    <t>Meat from other poultry species - fresh</t>
  </si>
  <si>
    <t>A034561A | food | Meat from other poultry species - fresh - chilled</t>
  </si>
  <si>
    <t>A034561A</t>
  </si>
  <si>
    <t>Meat from other poultry species - fresh - chilled</t>
  </si>
  <si>
    <t>A016561A | food | Meat from other poultry species - fresh - frozen</t>
  </si>
  <si>
    <t>A016561A</t>
  </si>
  <si>
    <t>Meat from other poultry species - fresh - frozen</t>
  </si>
  <si>
    <t>A004101A | food | Meat from other poultry species - meat preparation</t>
  </si>
  <si>
    <t>A004101A</t>
  </si>
  <si>
    <t>Meat from other poultry species - meat preparation</t>
  </si>
  <si>
    <t>A034661A | food | Meat from other poultry species - meat preparation - intended to be eaten cooked</t>
  </si>
  <si>
    <t>A034661A</t>
  </si>
  <si>
    <t>Meat from other poultry species - meat preparation - intended to be eaten cooked</t>
  </si>
  <si>
    <t>A016641A | food | Meat from other poultry species - meat preparation - intended to be eaten cooked - chilled</t>
  </si>
  <si>
    <t>A016641A</t>
  </si>
  <si>
    <t>Meat from other poultry species - meat preparation - intended to be eaten cooked - chilled</t>
  </si>
  <si>
    <t>A040081A | food | Meat from other poultry species - meat preparation - intended to be eaten cooked - frozen</t>
  </si>
  <si>
    <t>A040081A</t>
  </si>
  <si>
    <t>Meat from other poultry species - meat preparation - intended to be eaten cooked - frozen</t>
  </si>
  <si>
    <t>A034621A | food | Meat from other poultry species - meat preparation - intended to be eaten raw</t>
  </si>
  <si>
    <t>A034621A</t>
  </si>
  <si>
    <t>Meat from other poultry species - meat preparation - intended to be eaten raw</t>
  </si>
  <si>
    <t>A016621A | food | Meat from other poultry species - meat preparation - intended to be eaten raw - chilled</t>
  </si>
  <si>
    <t>A016621A</t>
  </si>
  <si>
    <t>Meat from other poultry species - meat preparation - intended to be eaten raw - chilled</t>
  </si>
  <si>
    <t>A034641A | food | Meat from other poultry species - meat preparation - intended to be eaten raw - frozen</t>
  </si>
  <si>
    <t>A034641A</t>
  </si>
  <si>
    <t>Meat from other poultry species - meat preparation - intended to be eaten raw - frozen</t>
  </si>
  <si>
    <t>A000521A | food | Meat from other poultry species - meat products</t>
  </si>
  <si>
    <t>A000521A</t>
  </si>
  <si>
    <t>Meat from other poultry species - meat products</t>
  </si>
  <si>
    <t>A004121A | food | Meat from other poultry species - meat products - cooked, ready-to-eat</t>
  </si>
  <si>
    <t>A004121A</t>
  </si>
  <si>
    <t>Meat from other poultry species - meat products - cooked, ready-to-eat</t>
  </si>
  <si>
    <t>A039241A | food | Meat from other poultry species - meat products - cooked, ready-to-eat - chilled</t>
  </si>
  <si>
    <t>A039241A</t>
  </si>
  <si>
    <t>Meat from other poultry species - meat products - cooked, ready-to-eat - chilled</t>
  </si>
  <si>
    <t>A034741A | food | Meat from other poultry species - meat products - cooked, ready-to-eat - frozen</t>
  </si>
  <si>
    <t>A034741A</t>
  </si>
  <si>
    <t>Meat from other poultry species - meat products - cooked, ready-to-eat - frozen</t>
  </si>
  <si>
    <t>A034681A | food | Meat from other poultry species - meat products - raw and intended to be eaten raw</t>
  </si>
  <si>
    <t>A034681A</t>
  </si>
  <si>
    <t>Meat from other poultry species - meat products - raw and intended to be eaten raw</t>
  </si>
  <si>
    <t>A016661A | food | Meat from other poultry species - meat products - raw and intended to be eaten raw - chilled</t>
  </si>
  <si>
    <t>A016661A</t>
  </si>
  <si>
    <t>Meat from other poultry species - meat products - raw and intended to be eaten raw - chilled</t>
  </si>
  <si>
    <t>A034701A | food | Meat from other poultry species - meat products - raw and intended to be eaten raw - frozen</t>
  </si>
  <si>
    <t>A034701A</t>
  </si>
  <si>
    <t>Meat from other poultry species - meat products - raw and intended to be eaten raw - frozen</t>
  </si>
  <si>
    <t>A004141A | food | Meat from other poultry species - meat products - raw but intended to be eaten cooked</t>
  </si>
  <si>
    <t>A004141A</t>
  </si>
  <si>
    <t>Meat from other poultry species - meat products - raw but intended to be eaten cooked</t>
  </si>
  <si>
    <t>A016681A | food | Meat from other poultry species - meat products - raw but intended to be eaten cooked - chilled</t>
  </si>
  <si>
    <t>A016681A</t>
  </si>
  <si>
    <t>Meat from other poultry species - meat products - raw but intended to be eaten cooked - chilled</t>
  </si>
  <si>
    <t>A034721A | food | Meat from other poultry species - meat products - raw but intended to be eaten cooked - frozen</t>
  </si>
  <si>
    <t>A034721A</t>
  </si>
  <si>
    <t>Meat from other poultry species - meat products - raw but intended to be eaten cooked - frozen</t>
  </si>
  <si>
    <t>A033141A | food | Meat from other poultry species - mechanically separated meat (MSM)</t>
  </si>
  <si>
    <t>A033141A</t>
  </si>
  <si>
    <t>Meat from other poultry species - mechanically separated meat (MSM)</t>
  </si>
  <si>
    <t>A034761A | food | Meat from other poultry species - mechanically separated meat (MSM) - hard-type</t>
  </si>
  <si>
    <t>A034761A</t>
  </si>
  <si>
    <t>Meat from other poultry species - mechanically separated meat (MSM) - hard-type</t>
  </si>
  <si>
    <t>A029581A | food | Meat from other poultry species - mechanically separated meat (MSM) - hard-type - frozen</t>
  </si>
  <si>
    <t>A029581A</t>
  </si>
  <si>
    <t>Meat from other poultry species - mechanically separated meat (MSM) - hard-type - frozen</t>
  </si>
  <si>
    <t>A038941A | food | Meat from other poultry species - mechanically separated meat (MSM) - soft-type</t>
  </si>
  <si>
    <t>A038941A</t>
  </si>
  <si>
    <t>Meat from other poultry species - mechanically separated meat (MSM) - soft-type</t>
  </si>
  <si>
    <t>A016701A | food | Meat from other poultry species - mechanically separated meat (MSM) - soft-type - frozen</t>
  </si>
  <si>
    <t>A016701A</t>
  </si>
  <si>
    <t>Meat from other poultry species - mechanically separated meat (MSM) - soft-type - frozen</t>
  </si>
  <si>
    <t>A033101A | food | Meat from other poultry species - minced meat</t>
  </si>
  <si>
    <t>A033101A</t>
  </si>
  <si>
    <t>Meat from other poultry species - minced meat</t>
  </si>
  <si>
    <t>A016601A | food | Meat from other poultry species - minced meat - intended to be eaten cooked</t>
  </si>
  <si>
    <t>A016601A</t>
  </si>
  <si>
    <t>Meat from other poultry species - minced meat - intended to be eaten cooked</t>
  </si>
  <si>
    <t>A039221A | food | Meat from other poultry species - minced meat - intended to be eaten cooked - chilled</t>
  </si>
  <si>
    <t>A039221A</t>
  </si>
  <si>
    <t>Meat from other poultry species - minced meat - intended to be eaten cooked - chilled</t>
  </si>
  <si>
    <t>A040061A | food | Meat from other poultry species - minced meat - intended to be eaten cooked - frozen</t>
  </si>
  <si>
    <t>A040061A</t>
  </si>
  <si>
    <t>Meat from other poultry species - minced meat - intended to be eaten cooked - frozen</t>
  </si>
  <si>
    <t>A034581A | food | Meat from other poultry species - minced meat - intended to be eaten raw</t>
  </si>
  <si>
    <t>A034581A</t>
  </si>
  <si>
    <t>Meat from other poultry species - minced meat - intended to be eaten raw</t>
  </si>
  <si>
    <t>A016581A | food | Meat from other poultry species - minced meat - intended to be eaten raw - chilled</t>
  </si>
  <si>
    <t>A016581A</t>
  </si>
  <si>
    <t>Meat from other poultry species - minced meat - intended to be eaten raw - chilled</t>
  </si>
  <si>
    <t>A034601A | food | Meat from other poultry species - minced meat - intended to be eaten raw - frozen</t>
  </si>
  <si>
    <t>A034601A</t>
  </si>
  <si>
    <t>Meat from other poultry species - minced meat - intended to be eaten raw - frozen</t>
  </si>
  <si>
    <t>A016721A | food | Meat from other poultry species - offal</t>
  </si>
  <si>
    <t>A016721A</t>
  </si>
  <si>
    <t>Meat from other poultry species - offal</t>
  </si>
  <si>
    <t>A016741A | food | Meat from other poultry species - offal - liver</t>
  </si>
  <si>
    <t>A016741A</t>
  </si>
  <si>
    <t>Meat from other poultry species - offal - liver</t>
  </si>
  <si>
    <t>A040101A | food | Meat from other poultry species - offal - liver - chilled</t>
  </si>
  <si>
    <t>A040101A</t>
  </si>
  <si>
    <t>Meat from other poultry species - offal - liver - chilled</t>
  </si>
  <si>
    <t>A034781A | food | Meat from other poultry species - offal - liver - frozen</t>
  </si>
  <si>
    <t>A034781A</t>
  </si>
  <si>
    <t>Meat from other poultry species - offal - liver - frozen</t>
  </si>
  <si>
    <t>A016761A | food | Meat from other poultry species - offal - unspecified</t>
  </si>
  <si>
    <t>A016761A</t>
  </si>
  <si>
    <t>Meat from other poultry species - offal - unspecified</t>
  </si>
  <si>
    <t>A034801A | food | Meat from other poultry species - offal - unspecified - chilled</t>
  </si>
  <si>
    <t>A034801A</t>
  </si>
  <si>
    <t>Meat from other poultry species - offal - unspecified - chilled</t>
  </si>
  <si>
    <t>A034821A | food | Meat from other poultry species - offal - unspecified - frozen</t>
  </si>
  <si>
    <t>A034821A</t>
  </si>
  <si>
    <t>Meat from other poultry species - offal - unspecified - frozen</t>
  </si>
  <si>
    <t>A010141A | food | Meat from pig</t>
  </si>
  <si>
    <t>A010141A</t>
  </si>
  <si>
    <t>Meat from pig</t>
  </si>
  <si>
    <t>A004161A | food | Meat from pig - carcase</t>
  </si>
  <si>
    <t>A004161A</t>
  </si>
  <si>
    <t>Meat from pig - carcase</t>
  </si>
  <si>
    <t>A017021A | food | Meat from pig - carcase - chilled</t>
  </si>
  <si>
    <t>A017021A</t>
  </si>
  <si>
    <t>Meat from pig - carcase - chilled</t>
  </si>
  <si>
    <t>A017041A | food | Meat from pig - carcase - frozen</t>
  </si>
  <si>
    <t>A017041A</t>
  </si>
  <si>
    <t>Meat from pig - carcase - frozen</t>
  </si>
  <si>
    <t>A021041A | food | Meat from pig - fresh</t>
  </si>
  <si>
    <t>A021041A</t>
  </si>
  <si>
    <t>Meat from pig - fresh</t>
  </si>
  <si>
    <t>A017061A | food | Meat from pig - fresh - chilled</t>
  </si>
  <si>
    <t>A017061A</t>
  </si>
  <si>
    <t>Meat from pig - fresh - chilled</t>
  </si>
  <si>
    <t>A017081A | food | Meat from pig - fresh - frozen</t>
  </si>
  <si>
    <t>A017081A</t>
  </si>
  <si>
    <t>Meat from pig - fresh - frozen</t>
  </si>
  <si>
    <t>A010341A | food | Meat from pig - meat preparation</t>
  </si>
  <si>
    <t>A010341A</t>
  </si>
  <si>
    <t>Meat from pig - meat preparation</t>
  </si>
  <si>
    <t>A017221A | food | Meat from pig - meat preparation - intended to be eaten cooked</t>
  </si>
  <si>
    <t>A017221A</t>
  </si>
  <si>
    <t>Meat from pig - meat preparation - intended to be eaten cooked</t>
  </si>
  <si>
    <t>A017241A | food | Meat from pig - meat preparation - intended to be eaten cooked - chilled</t>
  </si>
  <si>
    <t>A017241A</t>
  </si>
  <si>
    <t>Meat from pig - meat preparation - intended to be eaten cooked - chilled</t>
  </si>
  <si>
    <t>A017261A | food | Meat from pig - meat preparation - intended to be eaten cooked - frozen</t>
  </si>
  <si>
    <t>A017261A</t>
  </si>
  <si>
    <t>Meat from pig - meat preparation - intended to be eaten cooked - frozen</t>
  </si>
  <si>
    <t>A021161A | food | Meat from pig - meat preparation - intended to be eaten raw</t>
  </si>
  <si>
    <t>A021161A</t>
  </si>
  <si>
    <t>Meat from pig - meat preparation - intended to be eaten raw</t>
  </si>
  <si>
    <t>A029621A | food | Meat from pig - meat preparation - intended to be eaten raw - chilled</t>
  </si>
  <si>
    <t>A029621A</t>
  </si>
  <si>
    <t>Meat from pig - meat preparation - intended to be eaten raw - chilled</t>
  </si>
  <si>
    <t>A017201A | food | Meat from pig - meat preparation - intended to be eaten raw - frozen</t>
  </si>
  <si>
    <t>A017201A</t>
  </si>
  <si>
    <t>Meat from pig - meat preparation - intended to be eaten raw - frozen</t>
  </si>
  <si>
    <t>A021001A | food | Meat from pig - meat products</t>
  </si>
  <si>
    <t>A021001A</t>
  </si>
  <si>
    <t>Meat from pig - meat products</t>
  </si>
  <si>
    <t>A004201A | food | Meat from pig - meat products - cooked ham</t>
  </si>
  <si>
    <t>A004201A</t>
  </si>
  <si>
    <t>Meat from pig - meat products - cooked ham</t>
  </si>
  <si>
    <t>A018101A | food | Meat from pig - meat products - cooked ham - non-sliced</t>
  </si>
  <si>
    <t>A018101A</t>
  </si>
  <si>
    <t>Meat from pig - meat products - cooked ham - non-sliced</t>
  </si>
  <si>
    <t>A004221A | food | Meat from pig - meat products - cooked ham - sliced</t>
  </si>
  <si>
    <t>A004221A</t>
  </si>
  <si>
    <t>Meat from pig - meat products - cooked ham - sliced</t>
  </si>
  <si>
    <t>A038921A | food | Meat from pig - meat products - cooked, ready-to-eat</t>
  </si>
  <si>
    <t>A038921A</t>
  </si>
  <si>
    <t>Meat from pig - meat products - cooked, ready-to-eat</t>
  </si>
  <si>
    <t>A017341A | food | Meat from pig - meat products - cooked, ready-to-eat - chilled</t>
  </si>
  <si>
    <t>A017341A</t>
  </si>
  <si>
    <t>Meat from pig - meat products - cooked, ready-to-eat - chilled</t>
  </si>
  <si>
    <t>A035041A | food | Meat from pig - meat products - cooked, ready-to-eat - frozen</t>
  </si>
  <si>
    <t>A035041A</t>
  </si>
  <si>
    <t>Meat from pig - meat products - cooked, ready-to-eat - frozen</t>
  </si>
  <si>
    <t>A028041A | food | Meat from pig - meat products - fermented sausages</t>
  </si>
  <si>
    <t>A028041A</t>
  </si>
  <si>
    <t>Meat from pig - meat products - fermented sausages</t>
  </si>
  <si>
    <t>A04AG#F02.A06AT | food | Meat from pig - meat products - fresh raw sausages</t>
  </si>
  <si>
    <t>A04AG#F02.A06AT</t>
  </si>
  <si>
    <t>Meat from pig - meat products - fresh raw sausages</t>
  </si>
  <si>
    <t>A04AG#F02.A06AX | food | Meat from pig - meat products - meat specialities</t>
  </si>
  <si>
    <t>A04AG#F02.A06AX</t>
  </si>
  <si>
    <t>Meat from pig - meat products - meat specialities</t>
  </si>
  <si>
    <t>A017281A | food | Meat from pig - meat products - pâté</t>
  </si>
  <si>
    <t>A017281A</t>
  </si>
  <si>
    <t>Meat from pig - meat products - pâté</t>
  </si>
  <si>
    <t>A028001A | food | Meat from pig - meat products - raw and intended to be eaten raw</t>
  </si>
  <si>
    <t>A028001A</t>
  </si>
  <si>
    <t>Meat from pig - meat products - raw and intended to be eaten raw</t>
  </si>
  <si>
    <t>A040161A | food | Meat from pig - meat products - raw and intended to be eaten raw - chilled</t>
  </si>
  <si>
    <t>A040161A</t>
  </si>
  <si>
    <t>Meat from pig - meat products - raw and intended to be eaten raw - chilled</t>
  </si>
  <si>
    <t>A017301A | food | Meat from pig - meat products - raw and intended to be eaten raw - frozen</t>
  </si>
  <si>
    <t>A017301A</t>
  </si>
  <si>
    <t>Meat from pig - meat products - raw and intended to be eaten raw - frozen</t>
  </si>
  <si>
    <t>A028021A | food | Meat from pig - meat products - raw but intended to be eaten cooked</t>
  </si>
  <si>
    <t>A028021A</t>
  </si>
  <si>
    <t>Meat from pig - meat products - raw but intended to be eaten cooked</t>
  </si>
  <si>
    <t>A039261A | food | Meat from pig - meat products - raw but intended to be eaten cooked - chilled</t>
  </si>
  <si>
    <t>A039261A</t>
  </si>
  <si>
    <t>Meat from pig - meat products - raw but intended to be eaten cooked - chilled</t>
  </si>
  <si>
    <t>A017321A | food | Meat from pig - meat products - raw but intended to be eaten cooked - frozen</t>
  </si>
  <si>
    <t>A017321A</t>
  </si>
  <si>
    <t>Meat from pig - meat products - raw but intended to be eaten cooked - frozen</t>
  </si>
  <si>
    <t>A020641A | food | Meat from pig - meat products - raw ham</t>
  </si>
  <si>
    <t>A020641A</t>
  </si>
  <si>
    <t>Meat from pig - meat products - raw ham</t>
  </si>
  <si>
    <t>A038101A | food | Meat from pig - meat products - unspecified, ready-to-eat</t>
  </si>
  <si>
    <t>A038101A</t>
  </si>
  <si>
    <t>Meat from pig - meat products - unspecified, ready-to-eat</t>
  </si>
  <si>
    <t>A021021A | food | Meat from pig - mechanically separated meat (MSM)</t>
  </si>
  <si>
    <t>A021021A</t>
  </si>
  <si>
    <t>Meat from pig - mechanically separated meat (MSM)</t>
  </si>
  <si>
    <t>A035081A | food | Meat from pig - mechanically separated meat (MSM) - hard-type</t>
  </si>
  <si>
    <t>A035081A</t>
  </si>
  <si>
    <t>Meat from pig - mechanically separated meat (MSM) - hard-type</t>
  </si>
  <si>
    <t>A017381A | food | Meat from pig - mechanically separated meat (MSM) - hard-type - frozen</t>
  </si>
  <si>
    <t>A017381A</t>
  </si>
  <si>
    <t>Meat from pig - mechanically separated meat (MSM) - hard-type - frozen</t>
  </si>
  <si>
    <t>A035061A | food | Meat from pig - mechanically separated meat (MSM) - soft-type</t>
  </si>
  <si>
    <t>A035061A</t>
  </si>
  <si>
    <t>Meat from pig - mechanically separated meat (MSM) - soft-type</t>
  </si>
  <si>
    <t>A017361A | food | Meat from pig - mechanically separated meat (MSM) - soft-type - frozen</t>
  </si>
  <si>
    <t>A017361A</t>
  </si>
  <si>
    <t>Meat from pig - mechanically separated meat (MSM) - soft-type - frozen</t>
  </si>
  <si>
    <t>A004181A | food | Meat from pig - minced meat</t>
  </si>
  <si>
    <t>A004181A</t>
  </si>
  <si>
    <t>Meat from pig - minced meat</t>
  </si>
  <si>
    <t>A017141A | food | Meat from pig - minced meat - intended to be eaten cooked</t>
  </si>
  <si>
    <t>A017141A</t>
  </si>
  <si>
    <t>Meat from pig - minced meat - intended to be eaten cooked</t>
  </si>
  <si>
    <t>A017161A | food | Meat from pig - minced meat - intended to be eaten cooked - chilled</t>
  </si>
  <si>
    <t>A017161A</t>
  </si>
  <si>
    <t>Meat from pig - minced meat - intended to be eaten cooked - chilled</t>
  </si>
  <si>
    <t>A017181A | food | Meat from pig - minced meat - intended to be eaten cooked - frozen</t>
  </si>
  <si>
    <t>A017181A</t>
  </si>
  <si>
    <t>Meat from pig - minced meat - intended to be eaten cooked - frozen</t>
  </si>
  <si>
    <t>A033161A | food | Meat from pig - minced meat - intended to be eaten raw</t>
  </si>
  <si>
    <t>A033161A</t>
  </si>
  <si>
    <t>Meat from pig - minced meat - intended to be eaten raw</t>
  </si>
  <si>
    <t>A017101A | food | Meat from pig - minced meat - intended to be eaten raw - chilled</t>
  </si>
  <si>
    <t>A017101A</t>
  </si>
  <si>
    <t>Meat from pig - minced meat - intended to be eaten raw - chilled</t>
  </si>
  <si>
    <t>A017121A | food | Meat from pig - minced meat - intended to be eaten raw - frozen</t>
  </si>
  <si>
    <t>A017121A</t>
  </si>
  <si>
    <t>Meat from pig - minced meat - intended to be eaten raw - frozen</t>
  </si>
  <si>
    <t>A017401A | food | Meat from pig - offal</t>
  </si>
  <si>
    <t>A017401A</t>
  </si>
  <si>
    <t>Meat from pig - offal</t>
  </si>
  <si>
    <t>A029641A | food | Meat from pig - offal - chilled</t>
  </si>
  <si>
    <t>A029641A</t>
  </si>
  <si>
    <t>Meat from pig - offal - chilled</t>
  </si>
  <si>
    <t>A035101A | food | Meat from pig - offal - frozen</t>
  </si>
  <si>
    <t>A035101A</t>
  </si>
  <si>
    <t>Meat from pig - offal - frozen</t>
  </si>
  <si>
    <t>A01YM | food | Meat from pig - offal - kidney</t>
  </si>
  <si>
    <t>A01YM</t>
  </si>
  <si>
    <t>Meat from pig - offal - kidney</t>
  </si>
  <si>
    <t>A039721A | food | Meat from pig - offal - liver</t>
  </si>
  <si>
    <t>A039721A</t>
  </si>
  <si>
    <t>Meat from pig - offal - liver</t>
  </si>
  <si>
    <t>A021A | food | Meat from pig - other slaughtering products</t>
  </si>
  <si>
    <t>A021A</t>
  </si>
  <si>
    <t>Meat from pig - other slaughtering products</t>
  </si>
  <si>
    <t>A021A#F02.A06AL | food | Meat from pig - other slaughtering products - blood</t>
  </si>
  <si>
    <t>A021A#F02.A06AL</t>
  </si>
  <si>
    <t>Meat from pig - other slaughtering products - blood</t>
  </si>
  <si>
    <t>A001041A | food | Meat from poultry, unspecified</t>
  </si>
  <si>
    <t>A001041A</t>
  </si>
  <si>
    <t>Meat from poultry, unspecified</t>
  </si>
  <si>
    <t>A017961A | food | Meat from poultry, unspecified - carcase</t>
  </si>
  <si>
    <t>A017961A</t>
  </si>
  <si>
    <t>Meat from poultry, unspecified - carcase</t>
  </si>
  <si>
    <t>A016281A | food | Meat from poultry, unspecified - carcase - chilled</t>
  </si>
  <si>
    <t>A016281A</t>
  </si>
  <si>
    <t>Meat from poultry, unspecified - carcase - chilled</t>
  </si>
  <si>
    <t>A034281A | food | Meat from poultry, unspecified - carcase - frozen</t>
  </si>
  <si>
    <t>A034281A</t>
  </si>
  <si>
    <t>Meat from poultry, unspecified - carcase - frozen</t>
  </si>
  <si>
    <t>A022981A | food | Meat from poultry, unspecified - fresh</t>
  </si>
  <si>
    <t>A022981A</t>
  </si>
  <si>
    <t>Meat from poultry, unspecified - fresh</t>
  </si>
  <si>
    <t>A016301A | food | Meat from poultry, unspecified - fresh - chilled</t>
  </si>
  <si>
    <t>A016301A</t>
  </si>
  <si>
    <t>Meat from poultry, unspecified - fresh - chilled</t>
  </si>
  <si>
    <t>A029781A | food | Meat from poultry, unspecified - fresh - frozen</t>
  </si>
  <si>
    <t>A029781A</t>
  </si>
  <si>
    <t>Meat from poultry, unspecified - fresh - frozen</t>
  </si>
  <si>
    <t>A034301A | food | Meat from poultry, unspecified - fresh - skinned</t>
  </si>
  <si>
    <t>A034301A</t>
  </si>
  <si>
    <t>Meat from poultry, unspecified - fresh - skinned</t>
  </si>
  <si>
    <t>A016321A | food | Meat from poultry, unspecified - fresh - with skin</t>
  </si>
  <si>
    <t>A016321A</t>
  </si>
  <si>
    <t>Meat from poultry, unspecified - fresh - with skin</t>
  </si>
  <si>
    <t>A017981A | food | Meat from poultry, unspecified - meat preparation</t>
  </si>
  <si>
    <t>A017981A</t>
  </si>
  <si>
    <t>Meat from poultry, unspecified - meat preparation</t>
  </si>
  <si>
    <t>A029821A | food | Meat from poultry, unspecified - meat preparation - intended to be eaten cooked</t>
  </si>
  <si>
    <t>A029821A</t>
  </si>
  <si>
    <t>Meat from poultry, unspecified - meat preparation - intended to be eaten cooked</t>
  </si>
  <si>
    <t>A034381A | food | Meat from poultry, unspecified - meat preparation - intended to be eaten cooked - chilled</t>
  </si>
  <si>
    <t>A034381A</t>
  </si>
  <si>
    <t>Meat from poultry, unspecified - meat preparation - intended to be eaten cooked - chilled</t>
  </si>
  <si>
    <t>A016381A | food | Meat from poultry, unspecified - meat preparation - intended to be eaten cooked - frozen</t>
  </si>
  <si>
    <t>A016381A</t>
  </si>
  <si>
    <t>Meat from poultry, unspecified - meat preparation - intended to be eaten cooked - frozen</t>
  </si>
  <si>
    <t>A029801A | food | Meat from poultry, unspecified - meat preparation - intended to be eaten raw</t>
  </si>
  <si>
    <t>A029801A</t>
  </si>
  <si>
    <t>Meat from poultry, unspecified - meat preparation - intended to be eaten raw</t>
  </si>
  <si>
    <t>A034361A | food | Meat from poultry, unspecified - meat preparation - intended to be eaten raw - chilled</t>
  </si>
  <si>
    <t>A034361A</t>
  </si>
  <si>
    <t>Meat from poultry, unspecified - meat preparation - intended to be eaten raw - chilled</t>
  </si>
  <si>
    <t>A040621A | food | Meat from poultry, unspecified - meat preparation - intended to be eaten raw - frozen</t>
  </si>
  <si>
    <t>A040621A</t>
  </si>
  <si>
    <t>Meat from poultry, unspecified - meat preparation - intended to be eaten raw - frozen</t>
  </si>
  <si>
    <t>A001081A | food | Meat from poultry, unspecified - meat products</t>
  </si>
  <si>
    <t>A001081A</t>
  </si>
  <si>
    <t>Meat from poultry, unspecified - meat products</t>
  </si>
  <si>
    <t>A023021A | food | Meat from poultry, unspecified - meat products - cooked, ready-to-eat</t>
  </si>
  <si>
    <t>A023021A</t>
  </si>
  <si>
    <t>Meat from poultry, unspecified - meat products - cooked, ready-to-eat</t>
  </si>
  <si>
    <t>A016421A | food | Meat from poultry, unspecified - meat products - cooked, ready-to-eat - chilled</t>
  </si>
  <si>
    <t>A016421A</t>
  </si>
  <si>
    <t>Meat from poultry, unspecified - meat products - cooked, ready-to-eat - chilled</t>
  </si>
  <si>
    <t>A024941A | food | Meat from poultry, unspecified - meat products - cooked, ready-to-eat - frozen</t>
  </si>
  <si>
    <t>A024941A</t>
  </si>
  <si>
    <t>Meat from poultry, unspecified - meat products - cooked, ready-to-eat - frozen</t>
  </si>
  <si>
    <t>A04DN#F28.A0CHV | food | Meat from poultry, unspecified - meat products - preserved</t>
  </si>
  <si>
    <t>A04DN#F28.A0CHV</t>
  </si>
  <si>
    <t>Meat from poultry, unspecified - meat products - preserved</t>
  </si>
  <si>
    <t>A034401A | food | Meat from poultry, unspecified - meat products - raw and intended to be eaten raw</t>
  </si>
  <si>
    <t>A034401A</t>
  </si>
  <si>
    <t>Meat from poultry, unspecified - meat products - raw and intended to be eaten raw</t>
  </si>
  <si>
    <t>A016401A | food | Meat from poultry, unspecified - meat products - raw and intended to be eaten raw - chilled</t>
  </si>
  <si>
    <t>A016401A</t>
  </si>
  <si>
    <t>Meat from poultry, unspecified - meat products - raw and intended to be eaten raw - chilled</t>
  </si>
  <si>
    <t>A029541A | food | Meat from poultry, unspecified - meat products - raw and intended to be eaten raw - frozen</t>
  </si>
  <si>
    <t>A029541A</t>
  </si>
  <si>
    <t>Meat from poultry, unspecified - meat products - raw and intended to be eaten raw - frozen</t>
  </si>
  <si>
    <t>A035521A | food | Meat from poultry, unspecified - meat products - raw but intended to be eaten cooked</t>
  </si>
  <si>
    <t>A035521A</t>
  </si>
  <si>
    <t>Meat from poultry, unspecified - meat products - raw but intended to be eaten cooked</t>
  </si>
  <si>
    <t>A034421A | food | Meat from poultry, unspecified - meat products - raw but intended to be eaten cooked - chilled</t>
  </si>
  <si>
    <t>A034421A</t>
  </si>
  <si>
    <t>Meat from poultry, unspecified - meat products - raw but intended to be eaten cooked - chilled</t>
  </si>
  <si>
    <t>A034441A | food | Meat from poultry, unspecified - meat products - raw but intended to be eaten cooked - frozen</t>
  </si>
  <si>
    <t>A034441A</t>
  </si>
  <si>
    <t>Meat from poultry, unspecified - meat products - raw but intended to be eaten cooked - frozen</t>
  </si>
  <si>
    <t>A023041A | food | Meat from poultry, unspecified - meat products - unspecified, ready-to-eat</t>
  </si>
  <si>
    <t>A023041A</t>
  </si>
  <si>
    <t>Meat from poultry, unspecified - meat products - unspecified, ready-to-eat</t>
  </si>
  <si>
    <t>A023001A | food | Meat from poultry, unspecified - mechanically separated meat (MSM)</t>
  </si>
  <si>
    <t>A023001A</t>
  </si>
  <si>
    <t>Meat from poultry, unspecified - mechanically separated meat (MSM)</t>
  </si>
  <si>
    <t>A034481A | food | Meat from poultry, unspecified - mechanically separated meat (MSM) - hard-type</t>
  </si>
  <si>
    <t>A034481A</t>
  </si>
  <si>
    <t>Meat from poultry, unspecified - mechanically separated meat (MSM) - hard-type</t>
  </si>
  <si>
    <t>A034501A | food | Meat from poultry, unspecified - mechanically separated meat (MSM) - hard-type - frozen</t>
  </si>
  <si>
    <t>A034501A</t>
  </si>
  <si>
    <t>Meat from poultry, unspecified - mechanically separated meat (MSM) - hard-type - frozen</t>
  </si>
  <si>
    <t>A034461A | food | Meat from poultry, unspecified - mechanically separated meat (MSM) - soft-type</t>
  </si>
  <si>
    <t>A034461A</t>
  </si>
  <si>
    <t>Meat from poultry, unspecified - mechanically separated meat (MSM) - soft-type</t>
  </si>
  <si>
    <t>A016441A | food | Meat from poultry, unspecified - mechanically separated meat (MSM) - soft-type - frozen</t>
  </si>
  <si>
    <t>A016441A</t>
  </si>
  <si>
    <t>Meat from poultry, unspecified - mechanically separated meat (MSM) - soft-type - frozen</t>
  </si>
  <si>
    <t>A001061A | food | Meat from poultry, unspecified - minced meat</t>
  </si>
  <si>
    <t>A001061A</t>
  </si>
  <si>
    <t>Meat from poultry, unspecified - minced meat</t>
  </si>
  <si>
    <t>A034341A | food | Meat from poultry, unspecified - minced meat - intended to be eaten cooked</t>
  </si>
  <si>
    <t>A034341A</t>
  </si>
  <si>
    <t>Meat from poultry, unspecified - minced meat - intended to be eaten cooked</t>
  </si>
  <si>
    <t>A016361A | food | Meat from poultry, unspecified - minced meat - intended to be eaten cooked - chilled</t>
  </si>
  <si>
    <t>A016361A</t>
  </si>
  <si>
    <t>Meat from poultry, unspecified - minced meat - intended to be eaten cooked - chilled</t>
  </si>
  <si>
    <t>A039201A | food | Meat from poultry, unspecified - minced meat - intended to be eaten cooked - frozen</t>
  </si>
  <si>
    <t>A039201A</t>
  </si>
  <si>
    <t>Meat from poultry, unspecified - minced meat - intended to be eaten cooked - frozen</t>
  </si>
  <si>
    <t>A034321A | food | Meat from poultry, unspecified - minced meat - intended to be eaten raw</t>
  </si>
  <si>
    <t>A034321A</t>
  </si>
  <si>
    <t>Meat from poultry, unspecified - minced meat - intended to be eaten raw</t>
  </si>
  <si>
    <t>A040021A | food | Meat from poultry, unspecified - minced meat - intended to be eaten raw - chilled</t>
  </si>
  <si>
    <t>A040021A</t>
  </si>
  <si>
    <t>Meat from poultry, unspecified - minced meat - intended to be eaten raw - chilled</t>
  </si>
  <si>
    <t>A016341A | food | Meat from poultry, unspecified - minced meat - intended to be eaten raw - frozen</t>
  </si>
  <si>
    <t>A016341A</t>
  </si>
  <si>
    <t>Meat from poultry, unspecified - minced meat - intended to be eaten raw - frozen</t>
  </si>
  <si>
    <t>A016461A | food | Meat from poultry, unspecified - offal</t>
  </si>
  <si>
    <t>A016461A</t>
  </si>
  <si>
    <t>Meat from poultry, unspecified - offal</t>
  </si>
  <si>
    <t>A016481A | food | Meat from poultry, unspecified - offal - liver</t>
  </si>
  <si>
    <t>A016481A</t>
  </si>
  <si>
    <t>Meat from poultry, unspecified - offal - liver</t>
  </si>
  <si>
    <t>A016501A | food | Meat from poultry, unspecified - offal - liver - chilled</t>
  </si>
  <si>
    <t>A016501A</t>
  </si>
  <si>
    <t>Meat from poultry, unspecified - offal - liver - chilled</t>
  </si>
  <si>
    <t>A034521A | food | Meat from poultry, unspecified - offal - liver - frozen</t>
  </si>
  <si>
    <t>A034521A</t>
  </si>
  <si>
    <t>Meat from poultry, unspecified - offal - liver - frozen</t>
  </si>
  <si>
    <t>A040041A | food | Meat from poultry, unspecified - offal - unspecified</t>
  </si>
  <si>
    <t>A040041A</t>
  </si>
  <si>
    <t>Meat from poultry, unspecified - offal - unspecified</t>
  </si>
  <si>
    <t>A016521A | food | Meat from poultry, unspecified - offal - unspecified - chilled</t>
  </si>
  <si>
    <t>A016521A</t>
  </si>
  <si>
    <t>Meat from poultry, unspecified - offal - unspecified - chilled</t>
  </si>
  <si>
    <t>A029561A | food | Meat from poultry, unspecified - offal - unspecified - frozen</t>
  </si>
  <si>
    <t>A029561A</t>
  </si>
  <si>
    <t>Meat from poultry, unspecified - offal - unspecified - frozen</t>
  </si>
  <si>
    <t>A001801A | food | Meat from rabbit</t>
  </si>
  <si>
    <t>A001801A</t>
  </si>
  <si>
    <t>Meat from rabbit</t>
  </si>
  <si>
    <t>A004881A | food | Meat from rabbit - carcase</t>
  </si>
  <si>
    <t>A004881A</t>
  </si>
  <si>
    <t>Meat from rabbit - carcase</t>
  </si>
  <si>
    <t>A019581A | food | Meat from rabbit - carcase - chilled</t>
  </si>
  <si>
    <t>A019581A</t>
  </si>
  <si>
    <t>Meat from rabbit - carcase - chilled</t>
  </si>
  <si>
    <t>A036421A | food | Meat from rabbit - carcase - frozen</t>
  </si>
  <si>
    <t>A036421A</t>
  </si>
  <si>
    <t>Meat from rabbit - carcase - frozen</t>
  </si>
  <si>
    <t>A000661A | food | Meat from rabbit - fresh</t>
  </si>
  <si>
    <t>A000661A</t>
  </si>
  <si>
    <t>Meat from rabbit - fresh</t>
  </si>
  <si>
    <t>A019601A | food | Meat from rabbit - fresh - chilled</t>
  </si>
  <si>
    <t>A019601A</t>
  </si>
  <si>
    <t>Meat from rabbit - fresh - chilled</t>
  </si>
  <si>
    <t>A019621A | food | Meat from rabbit - fresh - frozen</t>
  </si>
  <si>
    <t>A019621A</t>
  </si>
  <si>
    <t>Meat from rabbit - fresh - frozen</t>
  </si>
  <si>
    <t>A005001A | food | Meat from rabbit - meat preparation</t>
  </si>
  <si>
    <t>A005001A</t>
  </si>
  <si>
    <t>Meat from rabbit - meat preparation</t>
  </si>
  <si>
    <t>A024741A | food | Meat from rabbit - meat preparation - intended to be eaten cooked</t>
  </si>
  <si>
    <t>A024741A</t>
  </si>
  <si>
    <t>Meat from rabbit - meat preparation - intended to be eaten cooked</t>
  </si>
  <si>
    <t>A019701A | food | Meat from rabbit - meat preparation - intended to be eaten cooked - chilled</t>
  </si>
  <si>
    <t>A019701A</t>
  </si>
  <si>
    <t>Meat from rabbit - meat preparation - intended to be eaten cooked - chilled</t>
  </si>
  <si>
    <t>A036521A | food | Meat from rabbit - meat preparation - intended to be eaten cooked - frozen</t>
  </si>
  <si>
    <t>A036521A</t>
  </si>
  <si>
    <t>Meat from rabbit - meat preparation - intended to be eaten cooked - frozen</t>
  </si>
  <si>
    <t>A019681A | food | Meat from rabbit - meat preparation - intended to be eaten raw</t>
  </si>
  <si>
    <t>A019681A</t>
  </si>
  <si>
    <t>Meat from rabbit - meat preparation - intended to be eaten raw</t>
  </si>
  <si>
    <t>A028881A | food | Meat from rabbit - meat preparation - intended to be eaten raw - chilled</t>
  </si>
  <si>
    <t>A028881A</t>
  </si>
  <si>
    <t>Meat from rabbit - meat preparation - intended to be eaten raw - chilled</t>
  </si>
  <si>
    <t>A036501A | food | Meat from rabbit - meat preparation - intended to be eaten raw - frozen</t>
  </si>
  <si>
    <t>A036501A</t>
  </si>
  <si>
    <t>Meat from rabbit - meat preparation - intended to be eaten raw - frozen</t>
  </si>
  <si>
    <t>A025441A | food | Meat from rabbit - meat products</t>
  </si>
  <si>
    <t>A025441A</t>
  </si>
  <si>
    <t>Meat from rabbit - meat products</t>
  </si>
  <si>
    <t>A005121A | food | Meat from rabbit - meat products - cooked, ready-to-eat</t>
  </si>
  <si>
    <t>A005121A</t>
  </si>
  <si>
    <t>Meat from rabbit - meat products - cooked, ready-to-eat</t>
  </si>
  <si>
    <t>A036601A | food | Meat from rabbit - meat products - cooked, ready-to-eat - chilled</t>
  </si>
  <si>
    <t>A036601A</t>
  </si>
  <si>
    <t>Meat from rabbit - meat products - cooked, ready-to-eat - chilled</t>
  </si>
  <si>
    <t>A019781A | food | Meat from rabbit - meat products - cooked, ready-to-eat - frozen</t>
  </si>
  <si>
    <t>A019781A</t>
  </si>
  <si>
    <t>Meat from rabbit - meat products - cooked, ready-to-eat - frozen</t>
  </si>
  <si>
    <t>A019721A | food | Meat from rabbit - meat products - fermented sausages</t>
  </si>
  <si>
    <t>A019721A</t>
  </si>
  <si>
    <t>Meat from rabbit - meat products - fermented sausages</t>
  </si>
  <si>
    <t>A04CC#F02.A06AT | food | Meat from rabbit - meat products - fresh raw sausages</t>
  </si>
  <si>
    <t>A04CC#F02.A06AT</t>
  </si>
  <si>
    <t>Meat from rabbit - meat products - fresh raw sausages</t>
  </si>
  <si>
    <t>A04CC#F02.A06AX | food | Meat from rabbit - meat products - meat specialities</t>
  </si>
  <si>
    <t>A04CC#F02.A06AX</t>
  </si>
  <si>
    <t>Meat from rabbit - meat products - meat specialities</t>
  </si>
  <si>
    <t>A036541A | food | Meat from rabbit - meat products - pâté</t>
  </si>
  <si>
    <t>A036541A</t>
  </si>
  <si>
    <t>Meat from rabbit - meat products - pâté</t>
  </si>
  <si>
    <t>A019741A | food | Meat from rabbit - meat products - raw and intended to be eaten raw</t>
  </si>
  <si>
    <t>A019741A</t>
  </si>
  <si>
    <t>Meat from rabbit - meat products - raw and intended to be eaten raw</t>
  </si>
  <si>
    <t>A025021A | food | Meat from rabbit - meat products - raw and intended to be eaten raw - chilled</t>
  </si>
  <si>
    <t>A025021A</t>
  </si>
  <si>
    <t>Meat from rabbit - meat products - raw and intended to be eaten raw - chilled</t>
  </si>
  <si>
    <t>A036561A | food | Meat from rabbit - meat products - raw and intended to be eaten raw - frozen</t>
  </si>
  <si>
    <t>A036561A</t>
  </si>
  <si>
    <t>Meat from rabbit - meat products - raw and intended to be eaten raw - frozen</t>
  </si>
  <si>
    <t>A019961A | food | Meat from rabbit - meat products - raw but intended to be eaten cooked</t>
  </si>
  <si>
    <t>A019961A</t>
  </si>
  <si>
    <t>Meat from rabbit - meat products - raw but intended to be eaten cooked</t>
  </si>
  <si>
    <t>A036581A | food | Meat from rabbit - meat products - raw but intended to be eaten cooked - chilled</t>
  </si>
  <si>
    <t>A036581A</t>
  </si>
  <si>
    <t>Meat from rabbit - meat products - raw but intended to be eaten cooked - chilled</t>
  </si>
  <si>
    <t>A019761A | food | Meat from rabbit - meat products - raw but intended to be eaten cooked - frozen</t>
  </si>
  <si>
    <t>A019761A</t>
  </si>
  <si>
    <t>Meat from rabbit - meat products - raw but intended to be eaten cooked - frozen</t>
  </si>
  <si>
    <t>A008141A | food | Meat from rabbit - mechanically separated meat (MSM)</t>
  </si>
  <si>
    <t>A008141A</t>
  </si>
  <si>
    <t>Meat from rabbit - mechanically separated meat (MSM)</t>
  </si>
  <si>
    <t>A036641A | food | Meat from rabbit - mechanically separated meat (MSM) - hard-type</t>
  </si>
  <si>
    <t>A036641A</t>
  </si>
  <si>
    <t>Meat from rabbit - mechanically separated meat (MSM) - hard-type</t>
  </si>
  <si>
    <t>A036661A | food | Meat from rabbit - mechanically separated meat (MSM) - hard-type - frozen</t>
  </si>
  <si>
    <t>A036661A</t>
  </si>
  <si>
    <t>Meat from rabbit - mechanically separated meat (MSM) - hard-type - frozen</t>
  </si>
  <si>
    <t>A036621A | food | Meat from rabbit - mechanically separated meat (MSM) - soft-type</t>
  </si>
  <si>
    <t>A036621A</t>
  </si>
  <si>
    <t>Meat from rabbit - mechanically separated meat (MSM) - soft-type</t>
  </si>
  <si>
    <t>A019801A | food | Meat from rabbit - mechanically separated meat (MSM) - soft-type - frozen</t>
  </si>
  <si>
    <t>A019801A</t>
  </si>
  <si>
    <t>Meat from rabbit - mechanically separated meat (MSM) - soft-type - frozen</t>
  </si>
  <si>
    <t>A025461A | food | Meat from rabbit - minced meat</t>
  </si>
  <si>
    <t>A025461A</t>
  </si>
  <si>
    <t>Meat from rabbit - minced meat</t>
  </si>
  <si>
    <t>A036461A | food | Meat from rabbit - minced meat - intended to be eaten cooked</t>
  </si>
  <si>
    <t>A036461A</t>
  </si>
  <si>
    <t>Meat from rabbit - minced meat - intended to be eaten cooked</t>
  </si>
  <si>
    <t>A019661A | food | Meat from rabbit - minced meat - intended to be eaten cooked - chilled</t>
  </si>
  <si>
    <t>A019661A</t>
  </si>
  <si>
    <t>Meat from rabbit - minced meat - intended to be eaten cooked - chilled</t>
  </si>
  <si>
    <t>A036481A | food | Meat from rabbit - minced meat - intended to be eaten cooked - frozen</t>
  </si>
  <si>
    <t>A036481A</t>
  </si>
  <si>
    <t>Meat from rabbit - minced meat - intended to be eaten cooked - frozen</t>
  </si>
  <si>
    <t>A036441A | food | Meat from rabbit - minced meat - intended to be eaten raw</t>
  </si>
  <si>
    <t>A036441A</t>
  </si>
  <si>
    <t>Meat from rabbit - minced meat - intended to be eaten raw</t>
  </si>
  <si>
    <t>A028861A | food | Meat from rabbit - minced meat - intended to be eaten raw - chilled</t>
  </si>
  <si>
    <t>A028861A</t>
  </si>
  <si>
    <t>Meat from rabbit - minced meat - intended to be eaten raw - chilled</t>
  </si>
  <si>
    <t>A019641A | food | Meat from rabbit - minced meat - intended to be eaten raw - frozen</t>
  </si>
  <si>
    <t>A019641A</t>
  </si>
  <si>
    <t>Meat from rabbit - minced meat - intended to be eaten raw - frozen</t>
  </si>
  <si>
    <t>A019821A | food | Meat from rabbit - offal</t>
  </si>
  <si>
    <t>A019821A</t>
  </si>
  <si>
    <t>Meat from rabbit - offal</t>
  </si>
  <si>
    <t>A019841A | food | Meat from rabbit - offal - chilled</t>
  </si>
  <si>
    <t>A019841A</t>
  </si>
  <si>
    <t>Meat from rabbit - offal - chilled</t>
  </si>
  <si>
    <t>A028901A | food | Meat from rabbit - offal - frozen</t>
  </si>
  <si>
    <t>A028901A</t>
  </si>
  <si>
    <t>Meat from rabbit - offal - frozen</t>
  </si>
  <si>
    <t>A008681A | food | Meat from sheep</t>
  </si>
  <si>
    <t>A008681A</t>
  </si>
  <si>
    <t>Meat from sheep</t>
  </si>
  <si>
    <t>A028081A | food | Meat from sheep - carcase</t>
  </si>
  <si>
    <t>A028081A</t>
  </si>
  <si>
    <t>Meat from sheep - carcase</t>
  </si>
  <si>
    <t>A017421A | food | Meat from sheep - carcase - chilled</t>
  </si>
  <si>
    <t>A017421A</t>
  </si>
  <si>
    <t>Meat from sheep - carcase - chilled</t>
  </si>
  <si>
    <t>A035121A | food | Meat from sheep - carcase - frozen</t>
  </si>
  <si>
    <t>A035121A</t>
  </si>
  <si>
    <t>Meat from sheep - carcase - frozen</t>
  </si>
  <si>
    <t>A004801A | food | Meat from sheep - fresh</t>
  </si>
  <si>
    <t>A004801A</t>
  </si>
  <si>
    <t>Meat from sheep - fresh</t>
  </si>
  <si>
    <t>A017441A | food | Meat from sheep - fresh - chilled</t>
  </si>
  <si>
    <t>A017441A</t>
  </si>
  <si>
    <t>Meat from sheep - fresh - chilled</t>
  </si>
  <si>
    <t>A017461A | food | Meat from sheep - fresh - frozen</t>
  </si>
  <si>
    <t>A017461A</t>
  </si>
  <si>
    <t>Meat from sheep - fresh - frozen</t>
  </si>
  <si>
    <t>A010481A | food | Meat from sheep - meat preparation</t>
  </si>
  <si>
    <t>A010481A</t>
  </si>
  <si>
    <t>Meat from sheep - meat preparation</t>
  </si>
  <si>
    <t>A017521A | food | Meat from sheep - meat preparation - intended to be eaten cooked</t>
  </si>
  <si>
    <t>A017521A</t>
  </si>
  <si>
    <t>Meat from sheep - meat preparation - intended to be eaten cooked</t>
  </si>
  <si>
    <t>A035201A | food | Meat from sheep - meat preparation - intended to be eaten cooked - chilled</t>
  </si>
  <si>
    <t>A035201A</t>
  </si>
  <si>
    <t>Meat from sheep - meat preparation - intended to be eaten cooked - chilled</t>
  </si>
  <si>
    <t>A035221A | food | Meat from sheep - meat preparation - intended to be eaten cooked - frozen</t>
  </si>
  <si>
    <t>A035221A</t>
  </si>
  <si>
    <t>Meat from sheep - meat preparation - intended to be eaten cooked - frozen</t>
  </si>
  <si>
    <t>A038961A | food | Meat from sheep - meat preparation - intended to be eaten raw</t>
  </si>
  <si>
    <t>A038961A</t>
  </si>
  <si>
    <t>Meat from sheep - meat preparation - intended to be eaten raw</t>
  </si>
  <si>
    <t>A039281A | food | Meat from sheep - meat preparation - intended to be eaten raw - chilled</t>
  </si>
  <si>
    <t>A039281A</t>
  </si>
  <si>
    <t>Meat from sheep - meat preparation - intended to be eaten raw - chilled</t>
  </si>
  <si>
    <t>A035181A | food | Meat from sheep - meat preparation - intended to be eaten raw - frozen</t>
  </si>
  <si>
    <t>A035181A</t>
  </si>
  <si>
    <t>Meat from sheep - meat preparation - intended to be eaten raw - frozen</t>
  </si>
  <si>
    <t>A004841A | food | Meat from sheep - meat products</t>
  </si>
  <si>
    <t>A004841A</t>
  </si>
  <si>
    <t>Meat from sheep - meat products</t>
  </si>
  <si>
    <t>A033301A | food | Meat from sheep - meat products - cooked, ready-to-eat</t>
  </si>
  <si>
    <t>A033301A</t>
  </si>
  <si>
    <t>Meat from sheep - meat products - cooked, ready-to-eat</t>
  </si>
  <si>
    <t>A035261A | food | Meat from sheep - meat products - cooked, ready-to-eat - chilled</t>
  </si>
  <si>
    <t>A035261A</t>
  </si>
  <si>
    <t>Meat from sheep - meat products - cooked, ready-to-eat - chilled</t>
  </si>
  <si>
    <t>A033321A | food | Meat from sheep - meat products - cooked, ready-to-eat - frozen</t>
  </si>
  <si>
    <t>A033321A</t>
  </si>
  <si>
    <t>Meat from sheep - meat products - cooked, ready-to-eat - frozen</t>
  </si>
  <si>
    <t>A009041A | food | Meat from sheep - meat products - fermented sausages</t>
  </si>
  <si>
    <t>A009041A</t>
  </si>
  <si>
    <t>Meat from sheep - meat products - fermented sausages</t>
  </si>
  <si>
    <t>A04AQ#F02.A06AT | food | Meat from sheep - meat products - fresh raw sausages</t>
  </si>
  <si>
    <t>A04AQ#F02.A06AT</t>
  </si>
  <si>
    <t>Meat from sheep - meat products - fresh raw sausages</t>
  </si>
  <si>
    <t>A04AQ#F02.A06AX | food | Meat from sheep - meat products - meat specialities</t>
  </si>
  <si>
    <t>A04AQ#F02.A06AX</t>
  </si>
  <si>
    <t>Meat from sheep - meat products - meat specialities</t>
  </si>
  <si>
    <t>A017541A | food | Meat from sheep - meat products - pâté</t>
  </si>
  <si>
    <t>A017541A</t>
  </si>
  <si>
    <t>Meat from sheep - meat products - pâté</t>
  </si>
  <si>
    <t>A017561A | food | Meat from sheep - meat products - raw and intended to be eaten raw</t>
  </si>
  <si>
    <t>A017561A</t>
  </si>
  <si>
    <t>Meat from sheep - meat products - raw and intended to be eaten raw</t>
  </si>
  <si>
    <t>A040201A | food | Meat from sheep - meat products - raw and intended to be eaten raw - chilled</t>
  </si>
  <si>
    <t>A040201A</t>
  </si>
  <si>
    <t>Meat from sheep - meat products - raw and intended to be eaten raw - chilled</t>
  </si>
  <si>
    <t>A035241A | food | Meat from sheep - meat products - raw and intended to be eaten raw - frozen</t>
  </si>
  <si>
    <t>A035241A</t>
  </si>
  <si>
    <t>Meat from sheep - meat products - raw and intended to be eaten raw - frozen</t>
  </si>
  <si>
    <t>A004861A | food | Meat from sheep - meat products - raw but intended to be eaten cooked</t>
  </si>
  <si>
    <t>A004861A</t>
  </si>
  <si>
    <t>Meat from sheep - meat products - raw but intended to be eaten cooked</t>
  </si>
  <si>
    <t>A039641A | food | Meat from sheep - meat products - raw but intended to be eaten cooked - chilled</t>
  </si>
  <si>
    <t>A039641A</t>
  </si>
  <si>
    <t>Meat from sheep - meat products - raw but intended to be eaten cooked - chilled</t>
  </si>
  <si>
    <t>A017581A | food | Meat from sheep - meat products - raw but intended to be eaten cooked - frozen</t>
  </si>
  <si>
    <t>A017581A</t>
  </si>
  <si>
    <t>Meat from sheep - meat products - raw but intended to be eaten cooked - frozen</t>
  </si>
  <si>
    <t>A028061A | food | Meat from sheep - mechanically separated meat (MSM)</t>
  </si>
  <si>
    <t>A028061A</t>
  </si>
  <si>
    <t>Meat from sheep - mechanically separated meat (MSM)</t>
  </si>
  <si>
    <t>A017601A | food | Meat from sheep - mechanically separated meat (MSM) - hard-type</t>
  </si>
  <si>
    <t>A017601A</t>
  </si>
  <si>
    <t>Meat from sheep - mechanically separated meat (MSM) - hard-type</t>
  </si>
  <si>
    <t>A035301A | food | Meat from sheep - mechanically separated meat (MSM) - hard-type - frozen</t>
  </si>
  <si>
    <t>A035301A</t>
  </si>
  <si>
    <t>Meat from sheep - mechanically separated meat (MSM) - hard-type - frozen</t>
  </si>
  <si>
    <t>A035281A | food | Meat from sheep - mechanically separated meat (MSM) - soft-type</t>
  </si>
  <si>
    <t>A035281A</t>
  </si>
  <si>
    <t>Meat from sheep - mechanically separated meat (MSM) - soft-type</t>
  </si>
  <si>
    <t>A024981A | food | Meat from sheep - mechanically separated meat (MSM) - soft-type - frozen</t>
  </si>
  <si>
    <t>A024981A</t>
  </si>
  <si>
    <t>Meat from sheep - mechanically separated meat (MSM) - soft-type - frozen</t>
  </si>
  <si>
    <t>A004821A | food | Meat from sheep - minced meat</t>
  </si>
  <si>
    <t>A004821A</t>
  </si>
  <si>
    <t>Meat from sheep - minced meat</t>
  </si>
  <si>
    <t>A033281A | food | Meat from sheep - minced meat - intended to be eaten cooked</t>
  </si>
  <si>
    <t>A033281A</t>
  </si>
  <si>
    <t>Meat from sheep - minced meat - intended to be eaten cooked</t>
  </si>
  <si>
    <t>A040181A | food | Meat from sheep - minced meat - intended to be eaten cooked - chilled</t>
  </si>
  <si>
    <t>A040181A</t>
  </si>
  <si>
    <t>Meat from sheep - minced meat - intended to be eaten cooked - chilled</t>
  </si>
  <si>
    <t>A017501A | food | Meat from sheep - minced meat - intended to be eaten cooked - frozen</t>
  </si>
  <si>
    <t>A017501A</t>
  </si>
  <si>
    <t>Meat from sheep - minced meat - intended to be eaten cooked - frozen</t>
  </si>
  <si>
    <t>A035141A | food | Meat from sheep - minced meat - intended to be eaten raw</t>
  </si>
  <si>
    <t>A035141A</t>
  </si>
  <si>
    <t>Meat from sheep - minced meat - intended to be eaten raw</t>
  </si>
  <si>
    <t>A017481A | food | Meat from sheep - minced meat - intended to be eaten raw - chilled</t>
  </si>
  <si>
    <t>A017481A</t>
  </si>
  <si>
    <t>Meat from sheep - minced meat - intended to be eaten raw - chilled</t>
  </si>
  <si>
    <t>A035161A | food | Meat from sheep - minced meat - intended to be eaten raw - frozen</t>
  </si>
  <si>
    <t>A035161A</t>
  </si>
  <si>
    <t>Meat from sheep - minced meat - intended to be eaten raw - frozen</t>
  </si>
  <si>
    <t>A017621A | food | Meat from sheep - offal</t>
  </si>
  <si>
    <t>A017621A</t>
  </si>
  <si>
    <t>Meat from sheep - offal</t>
  </si>
  <si>
    <t>A017641A | food | Meat from sheep - offal - chilled</t>
  </si>
  <si>
    <t>A017641A</t>
  </si>
  <si>
    <t>Meat from sheep - offal - chilled</t>
  </si>
  <si>
    <t>A017661A | food | Meat from sheep - offal - frozen</t>
  </si>
  <si>
    <t>A017661A</t>
  </si>
  <si>
    <t>Meat from sheep - offal - frozen</t>
  </si>
  <si>
    <t>A01YN | food | Meat from sheep - offal - kidney</t>
  </si>
  <si>
    <t>A01YN</t>
  </si>
  <si>
    <t>Meat from sheep - offal - kidney</t>
  </si>
  <si>
    <t>A01XK | food | Meat from sheep - offal - liver</t>
  </si>
  <si>
    <t>A01XK</t>
  </si>
  <si>
    <t>Meat from sheep - offal - liver</t>
  </si>
  <si>
    <t>A04DR#F31.A0CSD</t>
  </si>
  <si>
    <t>Meat from spent hens (Gallus gallus)</t>
  </si>
  <si>
    <t>A01SP#F31.A0CSD</t>
  </si>
  <si>
    <t>Meat from spent hens (Gallus gallus) - fresh</t>
  </si>
  <si>
    <t>A043568A</t>
  </si>
  <si>
    <t>A043569A</t>
  </si>
  <si>
    <t>A003821A | food | Meat from turkey</t>
  </si>
  <si>
    <t>A003821A</t>
  </si>
  <si>
    <t>Meat from turkey</t>
  </si>
  <si>
    <t>A032821A | food | Meat from turkey - carcase</t>
  </si>
  <si>
    <t>A032821A</t>
  </si>
  <si>
    <t>Meat from turkey - carcase</t>
  </si>
  <si>
    <t>A033721A | food | Meat from turkey - carcase - chilled</t>
  </si>
  <si>
    <t>A033721A</t>
  </si>
  <si>
    <t>Meat from turkey - carcase - chilled</t>
  </si>
  <si>
    <t>A015301A | food | Meat from turkey - carcase - frozen</t>
  </si>
  <si>
    <t>A015301A</t>
  </si>
  <si>
    <t>Meat from turkey - carcase - frozen</t>
  </si>
  <si>
    <t>A003841A | food | Meat from turkey - fresh</t>
  </si>
  <si>
    <t>A003841A</t>
  </si>
  <si>
    <t>Meat from turkey - fresh</t>
  </si>
  <si>
    <t>A015321A | food | Meat from turkey - fresh - chilled</t>
  </si>
  <si>
    <t>A015321A</t>
  </si>
  <si>
    <t>Meat from turkey - fresh - chilled</t>
  </si>
  <si>
    <t>A033741A | food | Meat from turkey - fresh - frozen</t>
  </si>
  <si>
    <t>A033741A</t>
  </si>
  <si>
    <t>Meat from turkey - fresh - frozen</t>
  </si>
  <si>
    <t>A015341A | food | Meat from turkey - fresh - skinned</t>
  </si>
  <si>
    <t>A015341A</t>
  </si>
  <si>
    <t>Meat from turkey - fresh - skinned</t>
  </si>
  <si>
    <t>A015361A | food | Meat from turkey - fresh - with skin</t>
  </si>
  <si>
    <t>A015361A</t>
  </si>
  <si>
    <t>Meat from turkey - fresh - with skin</t>
  </si>
  <si>
    <t>A000461A | food | Meat from turkey - meat preparation</t>
  </si>
  <si>
    <t>A000461A</t>
  </si>
  <si>
    <t>Meat from turkey - meat preparation</t>
  </si>
  <si>
    <t>A015421A | food | Meat from turkey - meat preparation - intended to be eaten cooked</t>
  </si>
  <si>
    <t>A015421A</t>
  </si>
  <si>
    <t>Meat from turkey - meat preparation - intended to be eaten cooked</t>
  </si>
  <si>
    <t>A033841A | food | Meat from turkey - meat preparation - intended to be eaten cooked - chilled</t>
  </si>
  <si>
    <t>A033841A</t>
  </si>
  <si>
    <t>Meat from turkey - meat preparation - intended to be eaten cooked - chilled</t>
  </si>
  <si>
    <t>A015441A | food | Meat from turkey - meat preparation - intended to be eaten cooked - frozen</t>
  </si>
  <si>
    <t>A015441A</t>
  </si>
  <si>
    <t>Meat from turkey - meat preparation - intended to be eaten cooked - frozen</t>
  </si>
  <si>
    <t>A015401A | food | Meat from turkey - meat preparation - intended to be eaten raw</t>
  </si>
  <si>
    <t>A015401A</t>
  </si>
  <si>
    <t>Meat from turkey - meat preparation - intended to be eaten raw</t>
  </si>
  <si>
    <t>A029441A | food | Meat from turkey - meat preparation - intended to be eaten raw - chilled</t>
  </si>
  <si>
    <t>A029441A</t>
  </si>
  <si>
    <t>Meat from turkey - meat preparation - intended to be eaten raw - chilled</t>
  </si>
  <si>
    <t>A033821A | food | Meat from turkey - meat preparation - intended to be eaten raw - frozen</t>
  </si>
  <si>
    <t>A033821A</t>
  </si>
  <si>
    <t>Meat from turkey - meat preparation - intended to be eaten raw - frozen</t>
  </si>
  <si>
    <t>A003861A | food | Meat from turkey - meat products</t>
  </si>
  <si>
    <t>A003861A</t>
  </si>
  <si>
    <t>Meat from turkey - meat products</t>
  </si>
  <si>
    <t>A032861A | food | Meat from turkey - meat products - cooked, ready-to-eat</t>
  </si>
  <si>
    <t>A032861A</t>
  </si>
  <si>
    <t>Meat from turkey - meat products - cooked, ready-to-eat</t>
  </si>
  <si>
    <t>A039141A | food | Meat from turkey - meat products - cooked, ready-to-eat - chilled</t>
  </si>
  <si>
    <t>A039141A</t>
  </si>
  <si>
    <t>Meat from turkey - meat products - cooked, ready-to-eat - chilled</t>
  </si>
  <si>
    <t>A033901A | food | Meat from turkey - meat products - cooked, ready-to-eat - frozen</t>
  </si>
  <si>
    <t>A033901A</t>
  </si>
  <si>
    <t>Meat from turkey - meat products - cooked, ready-to-eat - frozen</t>
  </si>
  <si>
    <t>A04EG#F28.A0CHV | food | Meat from turkey - meat products - preserved</t>
  </si>
  <si>
    <t>A04EG#F28.A0CHV</t>
  </si>
  <si>
    <t>Meat from turkey - meat products - preserved</t>
  </si>
  <si>
    <t>A033861A | food | Meat from turkey - meat products - raw and intended to be eaten raw</t>
  </si>
  <si>
    <t>A033861A</t>
  </si>
  <si>
    <t>Meat from turkey - meat products - raw and intended to be eaten raw</t>
  </si>
  <si>
    <t>A039921A | food | Meat from turkey - meat products - raw and intended to be eaten raw - chilled</t>
  </si>
  <si>
    <t>A039921A</t>
  </si>
  <si>
    <t>Meat from turkey - meat products - raw and intended to be eaten raw - chilled</t>
  </si>
  <si>
    <t>A015461A | food | Meat from turkey - meat products - raw and intended to be eaten raw - frozen</t>
  </si>
  <si>
    <t>A015461A</t>
  </si>
  <si>
    <t>Meat from turkey - meat products - raw and intended to be eaten raw - frozen</t>
  </si>
  <si>
    <t>A008641A | food | Meat from turkey - meat products - raw but intended to be eaten cooked</t>
  </si>
  <si>
    <t>A008641A</t>
  </si>
  <si>
    <t>Meat from turkey - meat products - raw but intended to be eaten cooked</t>
  </si>
  <si>
    <t>A033881A | food | Meat from turkey - meat products - raw but intended to be eaten cooked - chilled</t>
  </si>
  <si>
    <t>A033881A</t>
  </si>
  <si>
    <t>Meat from turkey - meat products - raw but intended to be eaten cooked - chilled</t>
  </si>
  <si>
    <t>A015481A | food | Meat from turkey - meat products - raw but intended to be eaten cooked - frozen</t>
  </si>
  <si>
    <t>A015481A</t>
  </si>
  <si>
    <t>Meat from turkey - meat products - raw but intended to be eaten cooked - frozen</t>
  </si>
  <si>
    <t>A032801A | food | Meat from turkey - mechanically separated meat (MSM)</t>
  </si>
  <si>
    <t>A032801A</t>
  </si>
  <si>
    <t>Meat from turkey - mechanically separated meat (MSM)</t>
  </si>
  <si>
    <t>A033941A | food | Meat from turkey - mechanically separated meat (MSM) - hard-type</t>
  </si>
  <si>
    <t>A033941A</t>
  </si>
  <si>
    <t>Meat from turkey - mechanically separated meat (MSM) - hard-type</t>
  </si>
  <si>
    <t>A015521A | food | Meat from turkey - mechanically separated meat (MSM) - hard-type - frozen</t>
  </si>
  <si>
    <t>A015521A</t>
  </si>
  <si>
    <t>Meat from turkey - mechanically separated meat (MSM) - hard-type - frozen</t>
  </si>
  <si>
    <t>A015501A | food | Meat from turkey - mechanically separated meat (MSM) - soft-type</t>
  </si>
  <si>
    <t>A015501A</t>
  </si>
  <si>
    <t>Meat from turkey - mechanically separated meat (MSM) - soft-type</t>
  </si>
  <si>
    <t>A033921A | food | Meat from turkey - mechanically separated meat (MSM) - soft-type - frozen</t>
  </si>
  <si>
    <t>A033921A</t>
  </si>
  <si>
    <t>Meat from turkey - mechanically separated meat (MSM) - soft-type - frozen</t>
  </si>
  <si>
    <t>A032781A | food | Meat from turkey - minced meat</t>
  </si>
  <si>
    <t>A032781A</t>
  </si>
  <si>
    <t>Meat from turkey - minced meat</t>
  </si>
  <si>
    <t>A015381A | food | Meat from turkey - minced meat - intended to be eaten cooked</t>
  </si>
  <si>
    <t>A015381A</t>
  </si>
  <si>
    <t>Meat from turkey - minced meat - intended to be eaten cooked</t>
  </si>
  <si>
    <t>A033801A | food | Meat from turkey - minced meat - intended to be eaten cooked - chilled</t>
  </si>
  <si>
    <t>A033801A</t>
  </si>
  <si>
    <t>Meat from turkey - minced meat - intended to be eaten cooked - chilled</t>
  </si>
  <si>
    <t>A039901A | food | Meat from turkey - minced meat - intended to be eaten cooked - frozen</t>
  </si>
  <si>
    <t>A039901A</t>
  </si>
  <si>
    <t>Meat from turkey - minced meat - intended to be eaten cooked - frozen</t>
  </si>
  <si>
    <t>A032841A | food | Meat from turkey - minced meat - intended to be eaten raw</t>
  </si>
  <si>
    <t>A032841A</t>
  </si>
  <si>
    <t>Meat from turkey - minced meat - intended to be eaten raw</t>
  </si>
  <si>
    <t>A033761A | food | Meat from turkey - minced meat - intended to be eaten raw - chilled</t>
  </si>
  <si>
    <t>A033761A</t>
  </si>
  <si>
    <t>Meat from turkey - minced meat - intended to be eaten raw - chilled</t>
  </si>
  <si>
    <t>A033781A | food | Meat from turkey - minced meat - intended to be eaten raw - frozen</t>
  </si>
  <si>
    <t>A033781A</t>
  </si>
  <si>
    <t>Meat from turkey - minced meat - intended to be eaten raw - frozen</t>
  </si>
  <si>
    <t>A015541A | food | Meat from turkey - offal</t>
  </si>
  <si>
    <t>A015541A</t>
  </si>
  <si>
    <t>Meat from turkey - offal</t>
  </si>
  <si>
    <t>A029461A | food | Meat from turkey - offal - liver</t>
  </si>
  <si>
    <t>A029461A</t>
  </si>
  <si>
    <t>Meat from turkey - offal - liver</t>
  </si>
  <si>
    <t>A015561A | food | Meat from turkey - offal - liver - chilled</t>
  </si>
  <si>
    <t>A015561A</t>
  </si>
  <si>
    <t>Meat from turkey - offal - liver - chilled</t>
  </si>
  <si>
    <t>A015581A | food | Meat from turkey - offal - liver - frozen</t>
  </si>
  <si>
    <t>A015581A</t>
  </si>
  <si>
    <t>Meat from turkey - offal - liver - frozen</t>
  </si>
  <si>
    <t>A015601A | food | Meat from turkey - offal - unspecified</t>
  </si>
  <si>
    <t>A015601A</t>
  </si>
  <si>
    <t>Meat from turkey - offal - unspecified</t>
  </si>
  <si>
    <t>A015621A | food | Meat from turkey - offal - unspecified - chilled</t>
  </si>
  <si>
    <t>A015621A</t>
  </si>
  <si>
    <t>Meat from turkey - offal - unspecified - chilled</t>
  </si>
  <si>
    <t>A039941A | food | Meat from turkey - offal - unspecified - frozen</t>
  </si>
  <si>
    <t>A039941A</t>
  </si>
  <si>
    <t>Meat from turkey - offal - unspecified - frozen</t>
  </si>
  <si>
    <t>A023381A | food | Meat from wild boar</t>
  </si>
  <si>
    <t>A023381A</t>
  </si>
  <si>
    <t>Meat from wild boar</t>
  </si>
  <si>
    <t>A030861A | food | Meat from wild boar - carcase</t>
  </si>
  <si>
    <t>A030861A</t>
  </si>
  <si>
    <t>Meat from wild boar - carcase</t>
  </si>
  <si>
    <t>A023401A | food | Meat from wild boar - carcase - chilled</t>
  </si>
  <si>
    <t>A023401A</t>
  </si>
  <si>
    <t>Meat from wild boar - carcase - chilled</t>
  </si>
  <si>
    <t>A038261A | food | Meat from wild boar - carcase - frozen</t>
  </si>
  <si>
    <t>A038261A</t>
  </si>
  <si>
    <t>Meat from wild boar - carcase - frozen</t>
  </si>
  <si>
    <t>A023421A | food | Meat from wild boar - fresh</t>
  </si>
  <si>
    <t>A023421A</t>
  </si>
  <si>
    <t>Meat from wild boar - fresh</t>
  </si>
  <si>
    <t>A023441A | food | Meat from wild boar - fresh - chilled</t>
  </si>
  <si>
    <t>A023441A</t>
  </si>
  <si>
    <t>Meat from wild boar - fresh - chilled</t>
  </si>
  <si>
    <t>A038281A | food | Meat from wild boar - fresh - frozen</t>
  </si>
  <si>
    <t>A038281A</t>
  </si>
  <si>
    <t>Meat from wild boar - fresh - frozen</t>
  </si>
  <si>
    <t>A023481A | food | Meat from wild boar - meat preparation</t>
  </si>
  <si>
    <t>A023481A</t>
  </si>
  <si>
    <t>Meat from wild boar - meat preparation</t>
  </si>
  <si>
    <t>A023521A | food | Meat from wild boar - meat preparation - intended to be eaten cooked</t>
  </si>
  <si>
    <t>A023521A</t>
  </si>
  <si>
    <t>Meat from wild boar - meat preparation - intended to be eaten cooked</t>
  </si>
  <si>
    <t>A038341A | food | Meat from wild boar - meat preparation - intended to be eaten cooked - chilled</t>
  </si>
  <si>
    <t>A038341A</t>
  </si>
  <si>
    <t>Meat from wild boar - meat preparation - intended to be eaten cooked - chilled</t>
  </si>
  <si>
    <t>A038361A | food | Meat from wild boar - meat preparation - intended to be eaten cooked - frozen</t>
  </si>
  <si>
    <t>A038361A</t>
  </si>
  <si>
    <t>Meat from wild boar - meat preparation - intended to be eaten cooked - frozen</t>
  </si>
  <si>
    <t>A023501A | food | Meat from wild boar - meat preparation - intended to be eaten raw</t>
  </si>
  <si>
    <t>A023501A</t>
  </si>
  <si>
    <t>Meat from wild boar - meat preparation - intended to be eaten raw</t>
  </si>
  <si>
    <t>A038321A | food | Meat from wild boar - meat preparation - intended to be eaten raw - chilled</t>
  </si>
  <si>
    <t>A038321A</t>
  </si>
  <si>
    <t>Meat from wild boar - meat preparation - intended to be eaten raw - chilled</t>
  </si>
  <si>
    <t>A040501A | food | Meat from wild boar - meat preparation - intended to be eaten raw - frozen</t>
  </si>
  <si>
    <t>A040501A</t>
  </si>
  <si>
    <t>Meat from wild boar - meat preparation - intended to be eaten raw - frozen</t>
  </si>
  <si>
    <t>A023541A | food | Meat from wild boar - meat products</t>
  </si>
  <si>
    <t>A023541A</t>
  </si>
  <si>
    <t>Meat from wild boar - meat products</t>
  </si>
  <si>
    <t>A038381A | food | Meat from wild boar - meat products - cooked ham</t>
  </si>
  <si>
    <t>A038381A</t>
  </si>
  <si>
    <t>Meat from wild boar - meat products - cooked ham</t>
  </si>
  <si>
    <t>A023601A | food | Meat from wild boar - meat products - cooked ham - non-sliced</t>
  </si>
  <si>
    <t>A023601A</t>
  </si>
  <si>
    <t>Meat from wild boar - meat products - cooked ham - non-sliced</t>
  </si>
  <si>
    <t>A040521A | food | Meat from wild boar - meat products - cooked ham - sliced</t>
  </si>
  <si>
    <t>A040521A</t>
  </si>
  <si>
    <t>Meat from wild boar - meat products - cooked ham - sliced</t>
  </si>
  <si>
    <t>A030901A | food | Meat from wild boar - meat products - cooked, ready-to-eat</t>
  </si>
  <si>
    <t>A030901A</t>
  </si>
  <si>
    <t>Meat from wild boar - meat products - cooked, ready-to-eat</t>
  </si>
  <si>
    <t>A023641A | food | Meat from wild boar - meat products - cooked, ready-to-eat - chilled</t>
  </si>
  <si>
    <t>A023641A</t>
  </si>
  <si>
    <t>Meat from wild boar - meat products - cooked, ready-to-eat - chilled</t>
  </si>
  <si>
    <t>A040541A | food | Meat from wild boar - meat products - cooked, ready-to-eat - frozen</t>
  </si>
  <si>
    <t>A040541A</t>
  </si>
  <si>
    <t>Meat from wild boar - meat products - cooked, ready-to-eat - frozen</t>
  </si>
  <si>
    <t>A023561A | food | Meat from wild boar - meat products - fermented sausages</t>
  </si>
  <si>
    <t>A023561A</t>
  </si>
  <si>
    <t>Meat from wild boar - meat products - fermented sausages</t>
  </si>
  <si>
    <t>A04CV#F02.A06AT | food | Meat from wild boar - meat products - fresh raw sausages</t>
  </si>
  <si>
    <t>A04CV#F02.A06AT</t>
  </si>
  <si>
    <t>Meat from wild boar - meat products - fresh raw sausages</t>
  </si>
  <si>
    <t>A04CV#F02.A06AX | food | Meat from wild boar - meat products - meat specialities</t>
  </si>
  <si>
    <t>A04CV#F02.A06AX</t>
  </si>
  <si>
    <t>Meat from wild boar - meat products - meat specialities</t>
  </si>
  <si>
    <t>A023581A | food | Meat from wild boar - meat products - pâté</t>
  </si>
  <si>
    <t>A023581A</t>
  </si>
  <si>
    <t>Meat from wild boar - meat products - pâté</t>
  </si>
  <si>
    <t>A030921A | food | Meat from wild boar - meat products - raw and intended to be eaten raw</t>
  </si>
  <si>
    <t>A030921A</t>
  </si>
  <si>
    <t>Meat from wild boar - meat products - raw and intended to be eaten raw</t>
  </si>
  <si>
    <t>A038401A | food | Meat from wild boar - meat products - raw and intended to be eaten raw - chilled</t>
  </si>
  <si>
    <t>A038401A</t>
  </si>
  <si>
    <t>Meat from wild boar - meat products - raw and intended to be eaten raw - chilled</t>
  </si>
  <si>
    <t>A038421A | food | Meat from wild boar - meat products - raw and intended to be eaten raw - frozen</t>
  </si>
  <si>
    <t>A038421A</t>
  </si>
  <si>
    <t>Meat from wild boar - meat products - raw and intended to be eaten raw - frozen</t>
  </si>
  <si>
    <t>A023621A | food | Meat from wild boar - meat products - raw but intended to be eaten cooked</t>
  </si>
  <si>
    <t>A023621A</t>
  </si>
  <si>
    <t>Meat from wild boar - meat products - raw but intended to be eaten cooked</t>
  </si>
  <si>
    <t>A038441A | food | Meat from wild boar - meat products - raw but intended to be eaten cooked - chilled</t>
  </si>
  <si>
    <t>A038441A</t>
  </si>
  <si>
    <t>Meat from wild boar - meat products - raw but intended to be eaten cooked - chilled</t>
  </si>
  <si>
    <t>A025081A | food | Meat from wild boar - meat products - raw but intended to be eaten cooked - frozen</t>
  </si>
  <si>
    <t>A025081A</t>
  </si>
  <si>
    <t>Meat from wild boar - meat products - raw but intended to be eaten cooked - frozen</t>
  </si>
  <si>
    <t>A030821A | food | Meat from wild boar - mechanically separated meat (MSM)</t>
  </si>
  <si>
    <t>A030821A</t>
  </si>
  <si>
    <t>Meat from wild boar - mechanically separated meat (MSM)</t>
  </si>
  <si>
    <t>A023661A | food | Meat from wild boar - mechanically separated meat (MSM) - hard-type</t>
  </si>
  <si>
    <t>A023661A</t>
  </si>
  <si>
    <t>Meat from wild boar - mechanically separated meat (MSM) - hard-type</t>
  </si>
  <si>
    <t>A038481A | food | Meat from wild boar - mechanically separated meat (MSM) - hard-type - frozen</t>
  </si>
  <si>
    <t>A038481A</t>
  </si>
  <si>
    <t>Meat from wild boar - mechanically separated meat (MSM) - hard-type - frozen</t>
  </si>
  <si>
    <t>A030941A | food | Meat from wild boar - mechanically separated meat (MSM) - soft-type</t>
  </si>
  <si>
    <t>A030941A</t>
  </si>
  <si>
    <t>Meat from wild boar - mechanically separated meat (MSM) - soft-type</t>
  </si>
  <si>
    <t>A038461A | food | Meat from wild boar - mechanically separated meat (MSM) - soft-type - frozen</t>
  </si>
  <si>
    <t>A038461A</t>
  </si>
  <si>
    <t>Meat from wild boar - mechanically separated meat (MSM) - soft-type - frozen</t>
  </si>
  <si>
    <t>A030841A | food | Meat from wild boar - minced meat</t>
  </si>
  <si>
    <t>A030841A</t>
  </si>
  <si>
    <t>Meat from wild boar - minced meat</t>
  </si>
  <si>
    <t>A030881A | food | Meat from wild boar - minced meat - intended to be eaten cooked</t>
  </si>
  <si>
    <t>A030881A</t>
  </si>
  <si>
    <t>Meat from wild boar - minced meat - intended to be eaten cooked</t>
  </si>
  <si>
    <t>A039441A | food | Meat from wild boar - minced meat - intended to be eaten cooked - chilled</t>
  </si>
  <si>
    <t>A039441A</t>
  </si>
  <si>
    <t>Meat from wild boar - minced meat - intended to be eaten cooked - chilled</t>
  </si>
  <si>
    <t>A009541A | food | Meat from wild boar - minced meat - intended to be eaten cooked - frozen</t>
  </si>
  <si>
    <t>A009541A</t>
  </si>
  <si>
    <t>Meat from wild boar - minced meat - intended to be eaten cooked - frozen</t>
  </si>
  <si>
    <t>A039021A | food | Meat from wild boar - minced meat - intended to be eaten raw</t>
  </si>
  <si>
    <t>A039021A</t>
  </si>
  <si>
    <t>Meat from wild boar - minced meat - intended to be eaten raw</t>
  </si>
  <si>
    <t>A038301A | food | Meat from wild boar - minced meat - intended to be eaten raw - chilled</t>
  </si>
  <si>
    <t>A038301A</t>
  </si>
  <si>
    <t>Meat from wild boar - minced meat - intended to be eaten raw - chilled</t>
  </si>
  <si>
    <t>A023461A | food | Meat from wild boar - minced meat - intended to be eaten raw - frozen</t>
  </si>
  <si>
    <t>A023461A</t>
  </si>
  <si>
    <t>Meat from wild boar - minced meat - intended to be eaten raw - frozen</t>
  </si>
  <si>
    <t>A030801A | food | Meat from wild boar - offal</t>
  </si>
  <si>
    <t>A030801A</t>
  </si>
  <si>
    <t>Meat from wild boar - offal</t>
  </si>
  <si>
    <t>A030961A | food | Meat from wild boar - offal - chilled</t>
  </si>
  <si>
    <t>A030961A</t>
  </si>
  <si>
    <t>Meat from wild boar - offal - chilled</t>
  </si>
  <si>
    <t>A023681A | food | Meat from wild boar - offal - frozen</t>
  </si>
  <si>
    <t>A023681A</t>
  </si>
  <si>
    <t>Meat from wild boar - offal - frozen</t>
  </si>
  <si>
    <t>A008341A | food | Meat from wild game - birds</t>
  </si>
  <si>
    <t>A008341A</t>
  </si>
  <si>
    <t>Meat from wild game - birds</t>
  </si>
  <si>
    <t>A000621A | food | Meat from wild game - birds - carcase</t>
  </si>
  <si>
    <t>A000621A</t>
  </si>
  <si>
    <t>Meat from wild game - birds - carcase</t>
  </si>
  <si>
    <t>A023701A | food | Meat from wild game - birds - carcase - chilled</t>
  </si>
  <si>
    <t>A023701A</t>
  </si>
  <si>
    <t>Meat from wild game - birds - carcase - chilled</t>
  </si>
  <si>
    <t>A038501A | food | Meat from wild game - birds - carcase - frozen</t>
  </si>
  <si>
    <t>A038501A</t>
  </si>
  <si>
    <t>Meat from wild game - birds - carcase - frozen</t>
  </si>
  <si>
    <t>A001701A | food | Meat from wild game - birds - fresh</t>
  </si>
  <si>
    <t>A001701A</t>
  </si>
  <si>
    <t>Meat from wild game - birds - fresh</t>
  </si>
  <si>
    <t>A024801A | food | Meat from wild game - birds - fresh - chilled</t>
  </si>
  <si>
    <t>A024801A</t>
  </si>
  <si>
    <t>Meat from wild game - birds - fresh - chilled</t>
  </si>
  <si>
    <t>A023721A | food | Meat from wild game - birds - fresh - frozen</t>
  </si>
  <si>
    <t>A023721A</t>
  </si>
  <si>
    <t>Meat from wild game - birds - fresh - frozen</t>
  </si>
  <si>
    <t>A000641A | food | Meat from wild game - birds - meat preparation</t>
  </si>
  <si>
    <t>A000641A</t>
  </si>
  <si>
    <t>Meat from wild game - birds - meat preparation</t>
  </si>
  <si>
    <t>A038601A | food | Meat from wild game - birds - meat preparation - intended to be eaten cooked</t>
  </si>
  <si>
    <t>A038601A</t>
  </si>
  <si>
    <t>Meat from wild game - birds - meat preparation - intended to be eaten cooked</t>
  </si>
  <si>
    <t>A023801A | food | Meat from wild game - birds - meat preparation - intended to be eaten cooked - chilled</t>
  </si>
  <si>
    <t>A023801A</t>
  </si>
  <si>
    <t>Meat from wild game - birds - meat preparation - intended to be eaten cooked - chilled</t>
  </si>
  <si>
    <t>A038621A | food | Meat from wild game - birds - meat preparation - intended to be eaten cooked - frozen</t>
  </si>
  <si>
    <t>A038621A</t>
  </si>
  <si>
    <t>Meat from wild game - birds - meat preparation - intended to be eaten cooked - frozen</t>
  </si>
  <si>
    <t>A023781A | food | Meat from wild game - birds - meat preparation - intended to be eaten raw</t>
  </si>
  <si>
    <t>A023781A</t>
  </si>
  <si>
    <t>Meat from wild game - birds - meat preparation - intended to be eaten raw</t>
  </si>
  <si>
    <t>A039461A | food | Meat from wild game - birds - meat preparation - intended to be eaten raw - chilled</t>
  </si>
  <si>
    <t>A039461A</t>
  </si>
  <si>
    <t>Meat from wild game - birds - meat preparation - intended to be eaten raw - chilled</t>
  </si>
  <si>
    <t>A038581A | food | Meat from wild game - birds - meat preparation - intended to be eaten raw - frozen</t>
  </si>
  <si>
    <t>A038581A</t>
  </si>
  <si>
    <t>Meat from wild game - birds - meat preparation - intended to be eaten raw - frozen</t>
  </si>
  <si>
    <t>A020321A | food | Meat from wild game - birds - meat products</t>
  </si>
  <si>
    <t>A020321A</t>
  </si>
  <si>
    <t>Meat from wild game - birds - meat products</t>
  </si>
  <si>
    <t>A001721A | food | Meat from wild game - birds - meat products - cooked, ready-to-eat</t>
  </si>
  <si>
    <t>A001721A</t>
  </si>
  <si>
    <t>Meat from wild game - birds - meat products - cooked, ready-to-eat</t>
  </si>
  <si>
    <t>A023841A | food | Meat from wild game - birds - meat products - cooked, ready-to-eat - chilled</t>
  </si>
  <si>
    <t>A023841A</t>
  </si>
  <si>
    <t>Meat from wild game - birds - meat products - cooked, ready-to-eat - chilled</t>
  </si>
  <si>
    <t>A038681A | food | Meat from wild game - birds - meat products - cooked, ready-to-eat - frozen</t>
  </si>
  <si>
    <t>A038681A</t>
  </si>
  <si>
    <t>Meat from wild game - birds - meat products - cooked, ready-to-eat - frozen</t>
  </si>
  <si>
    <t>A028121A | food | Meat from wild game - birds - meat products - raw and intended to be eaten raw</t>
  </si>
  <si>
    <t>A028121A</t>
  </si>
  <si>
    <t>Meat from wild game - birds - meat products - raw and intended to be eaten raw</t>
  </si>
  <si>
    <t>A023821A | food | Meat from wild game - birds - meat products - raw and intended to be eaten raw - chilled</t>
  </si>
  <si>
    <t>A023821A</t>
  </si>
  <si>
    <t>Meat from wild game - birds - meat products - raw and intended to be eaten raw - chilled</t>
  </si>
  <si>
    <t>A040581A | food | Meat from wild game - birds - meat products - raw and intended to be eaten raw - frozen</t>
  </si>
  <si>
    <t>A040581A</t>
  </si>
  <si>
    <t>Meat from wild game - birds - meat products - raw and intended to be eaten raw - frozen</t>
  </si>
  <si>
    <t>A038141A | food | Meat from wild game - birds - meat products - raw but intended to be eaten cooked</t>
  </si>
  <si>
    <t>A038141A</t>
  </si>
  <si>
    <t>Meat from wild game - birds - meat products - raw but intended to be eaten cooked</t>
  </si>
  <si>
    <t>A038641A | food | Meat from wild game - birds - meat products - raw but intended to be eaten cooked - chilled</t>
  </si>
  <si>
    <t>A038641A</t>
  </si>
  <si>
    <t>Meat from wild game - birds - meat products - raw but intended to be eaten cooked - chilled</t>
  </si>
  <si>
    <t>A038661A | food | Meat from wild game - birds - meat products - raw but intended to be eaten cooked - frozen</t>
  </si>
  <si>
    <t>A038661A</t>
  </si>
  <si>
    <t>Meat from wild game - birds - meat products - raw but intended to be eaten cooked - frozen</t>
  </si>
  <si>
    <t>A020361A | food | Meat from wild game - birds - mechanically separated meat (MSM)</t>
  </si>
  <si>
    <t>A020361A</t>
  </si>
  <si>
    <t>Meat from wild game - birds - mechanically separated meat (MSM)</t>
  </si>
  <si>
    <t>A023861A | food | Meat from wild game - birds - mechanically separated meat (MSM) - hard-type</t>
  </si>
  <si>
    <t>A023861A</t>
  </si>
  <si>
    <t>Meat from wild game - birds - mechanically separated meat (MSM) - hard-type</t>
  </si>
  <si>
    <t>A038721A | food | Meat from wild game - birds - mechanically separated meat (MSM) - hard-type - frozen</t>
  </si>
  <si>
    <t>A038721A</t>
  </si>
  <si>
    <t>Meat from wild game - birds - mechanically separated meat (MSM) - hard-type - frozen</t>
  </si>
  <si>
    <t>A038701A | food | Meat from wild game - birds - mechanically separated meat (MSM) - soft-type</t>
  </si>
  <si>
    <t>A038701A</t>
  </si>
  <si>
    <t>Meat from wild game - birds - mechanically separated meat (MSM) - soft-type</t>
  </si>
  <si>
    <t>A039481A | food | Meat from wild game - birds - mechanically separated meat (MSM) - soft-type - frozen</t>
  </si>
  <si>
    <t>A039481A</t>
  </si>
  <si>
    <t>Meat from wild game - birds - mechanically separated meat (MSM) - soft-type - frozen</t>
  </si>
  <si>
    <t>A020341A | food | Meat from wild game - birds - minced meat</t>
  </si>
  <si>
    <t>A020341A</t>
  </si>
  <si>
    <t>Meat from wild game - birds - minced meat</t>
  </si>
  <si>
    <t>A023761A | food | Meat from wild game - birds - minced meat - intended to be eaten cooked</t>
  </si>
  <si>
    <t>A023761A</t>
  </si>
  <si>
    <t>Meat from wild game - birds - minced meat - intended to be eaten cooked</t>
  </si>
  <si>
    <t>A040561A | food | Meat from wild game - birds - minced meat - intended to be eaten cooked - chilled</t>
  </si>
  <si>
    <t>A040561A</t>
  </si>
  <si>
    <t>Meat from wild game - birds - minced meat - intended to be eaten cooked - chilled</t>
  </si>
  <si>
    <t>A038561A | food | Meat from wild game - birds - minced meat - intended to be eaten cooked - frozen</t>
  </si>
  <si>
    <t>A038561A</t>
  </si>
  <si>
    <t>Meat from wild game - birds - minced meat - intended to be eaten cooked - frozen</t>
  </si>
  <si>
    <t>A038521A | food | Meat from wild game - birds - minced meat - intended to be eaten raw</t>
  </si>
  <si>
    <t>A038521A</t>
  </si>
  <si>
    <t>Meat from wild game - birds - minced meat - intended to be eaten raw</t>
  </si>
  <si>
    <t>A023741A | food | Meat from wild game - birds - minced meat - intended to be eaten raw - chilled</t>
  </si>
  <si>
    <t>A023741A</t>
  </si>
  <si>
    <t>Meat from wild game - birds - minced meat - intended to be eaten raw - chilled</t>
  </si>
  <si>
    <t>A038541A | food | Meat from wild game - birds - minced meat - intended to be eaten raw - frozen</t>
  </si>
  <si>
    <t>A038541A</t>
  </si>
  <si>
    <t>Meat from wild game - birds - minced meat - intended to be eaten raw - frozen</t>
  </si>
  <si>
    <t>A020301A | food | Meat from wild game - birds - offal</t>
  </si>
  <si>
    <t>A020301A</t>
  </si>
  <si>
    <t>Meat from wild game - birds - offal</t>
  </si>
  <si>
    <t>A031001A | food | Meat from wild game - birds - offal - liver</t>
  </si>
  <si>
    <t>A031001A</t>
  </si>
  <si>
    <t>Meat from wild game - birds - offal - liver</t>
  </si>
  <si>
    <t>A030981A | food | Meat from wild game - birds - offal - liver - chilled</t>
  </si>
  <si>
    <t>A030981A</t>
  </si>
  <si>
    <t>Meat from wild game - birds - offal - liver - chilled</t>
  </si>
  <si>
    <t>A023881A | food | Meat from wild game - birds - offal - liver - frozen</t>
  </si>
  <si>
    <t>A023881A</t>
  </si>
  <si>
    <t>Meat from wild game - birds - offal - liver - frozen</t>
  </si>
  <si>
    <t>A024821A | food | Meat from wild game - birds - offal - unspecified</t>
  </si>
  <si>
    <t>A024821A</t>
  </si>
  <si>
    <t>Meat from wild game - birds - offal - unspecified</t>
  </si>
  <si>
    <t>A038741A | food | Meat from wild game - birds - offal - unspecified - chilled</t>
  </si>
  <si>
    <t>A038741A</t>
  </si>
  <si>
    <t>Meat from wild game - birds - offal - unspecified - chilled</t>
  </si>
  <si>
    <t>A020441A | food | Meat from wild game - birds - offal - unspecified - frozen</t>
  </si>
  <si>
    <t>A020441A</t>
  </si>
  <si>
    <t>Meat from wild game - birds - offal - unspecified - frozen</t>
  </si>
  <si>
    <t>A008241A | food | Meat from wild game - land mammals</t>
  </si>
  <si>
    <t>A008241A</t>
  </si>
  <si>
    <t>Meat from wild game - land mammals</t>
  </si>
  <si>
    <t>A020221A | food | Meat from wild game - land mammals - carcase</t>
  </si>
  <si>
    <t>A020221A</t>
  </si>
  <si>
    <t>Meat from wild game - land mammals - carcase</t>
  </si>
  <si>
    <t>A023901A | food | Meat from wild game - land mammals - carcase - chilled</t>
  </si>
  <si>
    <t>A023901A</t>
  </si>
  <si>
    <t>Meat from wild game - land mammals - carcase - chilled</t>
  </si>
  <si>
    <t>A038761A | food | Meat from wild game - land mammals - carcase - frozen</t>
  </si>
  <si>
    <t>A038761A</t>
  </si>
  <si>
    <t>Meat from wild game - land mammals - carcase - frozen</t>
  </si>
  <si>
    <t>A008261A | food | Meat from wild game - land mammals - fresh</t>
  </si>
  <si>
    <t>A008261A</t>
  </si>
  <si>
    <t>Meat from wild game - land mammals - fresh</t>
  </si>
  <si>
    <t>A023921A | food | Meat from wild game - land mammals - fresh - chilled</t>
  </si>
  <si>
    <t>A023921A</t>
  </si>
  <si>
    <t>Meat from wild game - land mammals - fresh - chilled</t>
  </si>
  <si>
    <t>A038781A | food | Meat from wild game - land mammals - fresh - frozen</t>
  </si>
  <si>
    <t>A038781A</t>
  </si>
  <si>
    <t>Meat from wild game - land mammals - fresh - frozen</t>
  </si>
  <si>
    <t>A020241A | food | Meat from wild game - land mammals - meat preparation</t>
  </si>
  <si>
    <t>A020241A</t>
  </si>
  <si>
    <t>Meat from wild game - land mammals - meat preparation</t>
  </si>
  <si>
    <t>A020261A | food | Meat from wild game - land mammals - meat preparation - intended to be eaten cooked</t>
  </si>
  <si>
    <t>A020261A</t>
  </si>
  <si>
    <t>Meat from wild game - land mammals - meat preparation - intended to be eaten cooked</t>
  </si>
  <si>
    <t>A018301A | food | Meat from wild game - land mammals - meat preparation - intended to be eaten cooked - chilled</t>
  </si>
  <si>
    <t>A018301A</t>
  </si>
  <si>
    <t>Meat from wild game - land mammals - meat preparation - intended to be eaten cooked - chilled</t>
  </si>
  <si>
    <t>A018321A | food | Meat from wild game - land mammals - meat preparation - intended to be eaten cooked - frozen</t>
  </si>
  <si>
    <t>A018321A</t>
  </si>
  <si>
    <t>Meat from wild game - land mammals - meat preparation - intended to be eaten cooked - frozen</t>
  </si>
  <si>
    <t>A035601A | food | Meat from wild game - land mammals - meat preparation - intended to be eaten raw</t>
  </si>
  <si>
    <t>A035601A</t>
  </si>
  <si>
    <t>Meat from wild game - land mammals - meat preparation - intended to be eaten raw</t>
  </si>
  <si>
    <t>A018261A | food | Meat from wild game - land mammals - meat preparation - intended to be eaten raw - chilled</t>
  </si>
  <si>
    <t>A018261A</t>
  </si>
  <si>
    <t>Meat from wild game - land mammals - meat preparation - intended to be eaten raw - chilled</t>
  </si>
  <si>
    <t>A018281A | food | Meat from wild game - land mammals - meat preparation - intended to be eaten raw - frozen</t>
  </si>
  <si>
    <t>A018281A</t>
  </si>
  <si>
    <t>Meat from wild game - land mammals - meat preparation - intended to be eaten raw - frozen</t>
  </si>
  <si>
    <t>A009081A | food | Meat from wild game - land mammals - meat products</t>
  </si>
  <si>
    <t>A009081A</t>
  </si>
  <si>
    <t>Meat from wild game - land mammals - meat products</t>
  </si>
  <si>
    <t>A008281A | food | Meat from wild game - land mammals - meat products - cooked, ready-to-eat</t>
  </si>
  <si>
    <t>A008281A</t>
  </si>
  <si>
    <t>Meat from wild game - land mammals - meat products - cooked, ready-to-eat</t>
  </si>
  <si>
    <t>A018421A | food | Meat from wild game - land mammals - meat products - cooked, ready-to-eat - chilled</t>
  </si>
  <si>
    <t>A018421A</t>
  </si>
  <si>
    <t>Meat from wild game - land mammals - meat products - cooked, ready-to-eat - chilled</t>
  </si>
  <si>
    <t>A018441A | food | Meat from wild game - land mammals - meat products - cooked, ready-to-eat - frozen</t>
  </si>
  <si>
    <t>A018441A</t>
  </si>
  <si>
    <t>Meat from wild game - land mammals - meat products - cooked, ready-to-eat - frozen</t>
  </si>
  <si>
    <t>A008301A | food | Meat from wild game - land mammals - meat products - fermented sausages</t>
  </si>
  <si>
    <t>A008301A</t>
  </si>
  <si>
    <t>Meat from wild game - land mammals - meat products - fermented sausages</t>
  </si>
  <si>
    <t>A018341A | food | Meat from wild game - land mammals - meat products - pâté</t>
  </si>
  <si>
    <t>A018341A</t>
  </si>
  <si>
    <t>Meat from wild game - land mammals - meat products - pâté</t>
  </si>
  <si>
    <t>A021741A | food | Meat from wild game - land mammals - meat products - raw and intended to be eaten raw</t>
  </si>
  <si>
    <t>A021741A</t>
  </si>
  <si>
    <t>Meat from wild game - land mammals - meat products - raw and intended to be eaten raw</t>
  </si>
  <si>
    <t>A018361A | food | Meat from wild game - land mammals - meat products - raw and intended to be eaten raw - chilled</t>
  </si>
  <si>
    <t>A018361A</t>
  </si>
  <si>
    <t>Meat from wild game - land mammals - meat products - raw and intended to be eaten raw - chilled</t>
  </si>
  <si>
    <t>A018381A | food | Meat from wild game - land mammals - meat products - raw and intended to be eaten raw - frozen</t>
  </si>
  <si>
    <t>A018381A</t>
  </si>
  <si>
    <t>Meat from wild game - land mammals - meat products - raw and intended to be eaten raw - frozen</t>
  </si>
  <si>
    <t>A021761A | food | Meat from wild game - land mammals - meat products - raw but intended to be eaten cooked</t>
  </si>
  <si>
    <t>A021761A</t>
  </si>
  <si>
    <t>Meat from wild game - land mammals - meat products - raw but intended to be eaten cooked</t>
  </si>
  <si>
    <t>A020281A | food | Meat from wild game - land mammals - meat products - raw but intended to be eaten cooked - chilled</t>
  </si>
  <si>
    <t>A020281A</t>
  </si>
  <si>
    <t>Meat from wild game - land mammals - meat products - raw but intended to be eaten cooked - chilled</t>
  </si>
  <si>
    <t>A018401A | food | Meat from wild game - land mammals - meat products - raw but intended to be eaten cooked - frozen</t>
  </si>
  <si>
    <t>A018401A</t>
  </si>
  <si>
    <t>Meat from wild game - land mammals - meat products - raw but intended to be eaten cooked - frozen</t>
  </si>
  <si>
    <t>A008321A | food | Meat from wild game - land mammals - mechanically separated meat (MSM)</t>
  </si>
  <si>
    <t>A008321A</t>
  </si>
  <si>
    <t>Meat from wild game - land mammals - mechanically separated meat (MSM)</t>
  </si>
  <si>
    <t>A035641A | food | Meat from wild game - land mammals - mechanically separated meat (MSM) - hard-type</t>
  </si>
  <si>
    <t>A035641A</t>
  </si>
  <si>
    <t>Meat from wild game - land mammals - mechanically separated meat (MSM) - hard-type</t>
  </si>
  <si>
    <t>A040341A | food | Meat from wild game - land mammals - mechanically separated meat (MSM) - hard-type - frozen</t>
  </si>
  <si>
    <t>A040341A</t>
  </si>
  <si>
    <t>Meat from wild game - land mammals - mechanically separated meat (MSM) - hard-type - frozen</t>
  </si>
  <si>
    <t>A035621A | food | Meat from wild game - land mammals - mechanically separated meat (MSM) - soft-type</t>
  </si>
  <si>
    <t>A035621A</t>
  </si>
  <si>
    <t>Meat from wild game - land mammals - mechanically separated meat (MSM) - soft-type</t>
  </si>
  <si>
    <t>A018461A | food | Meat from wild game - land mammals - mechanically separated meat (MSM) - soft-type - frozen</t>
  </si>
  <si>
    <t>A018461A</t>
  </si>
  <si>
    <t>Meat from wild game - land mammals - mechanically separated meat (MSM) - soft-type - frozen</t>
  </si>
  <si>
    <t>A000601A | food | Meat from wild game - land mammals - minced meat</t>
  </si>
  <si>
    <t>A000601A</t>
  </si>
  <si>
    <t>Meat from wild game - land mammals - minced meat</t>
  </si>
  <si>
    <t>A023961A | food | Meat from wild game - land mammals - minced meat - intended to be eaten cooked</t>
  </si>
  <si>
    <t>A023961A</t>
  </si>
  <si>
    <t>Meat from wild game - land mammals - minced meat - intended to be eaten cooked</t>
  </si>
  <si>
    <t>A038841A | food | Meat from wild game - land mammals - minced meat - intended to be eaten cooked - chilled</t>
  </si>
  <si>
    <t>A038841A</t>
  </si>
  <si>
    <t>Meat from wild game - land mammals - minced meat - intended to be eaten cooked - chilled</t>
  </si>
  <si>
    <t>A035581A | food | Meat from wild game - land mammals - minced meat - intended to be eaten cooked - frozen</t>
  </si>
  <si>
    <t>A035581A</t>
  </si>
  <si>
    <t>Meat from wild game - land mammals - minced meat - intended to be eaten cooked - frozen</t>
  </si>
  <si>
    <t>A023941A | food | Meat from wild game - land mammals - minced meat - intended to be eaten raw</t>
  </si>
  <si>
    <t>A023941A</t>
  </si>
  <si>
    <t>Meat from wild game - land mammals - minced meat - intended to be eaten raw</t>
  </si>
  <si>
    <t>A038801A | food | Meat from wild game - land mammals - minced meat - intended to be eaten raw - chilled</t>
  </si>
  <si>
    <t>A038801A</t>
  </si>
  <si>
    <t>Meat from wild game - land mammals - minced meat - intended to be eaten raw - chilled</t>
  </si>
  <si>
    <t>A038821A | food | Meat from wild game - land mammals - minced meat - intended to be eaten raw - frozen</t>
  </si>
  <si>
    <t>A038821A</t>
  </si>
  <si>
    <t>Meat from wild game - land mammals - minced meat - intended to be eaten raw - frozen</t>
  </si>
  <si>
    <t>A018481A | food | Meat from wild game - land mammals - offal</t>
  </si>
  <si>
    <t>A018481A</t>
  </si>
  <si>
    <t>Meat from wild game - land mammals - offal</t>
  </si>
  <si>
    <t>A001741A | food | Meat, mixed meat</t>
  </si>
  <si>
    <t>A001741A</t>
  </si>
  <si>
    <t>Meat, mixed meat</t>
  </si>
  <si>
    <t>A001761A | food | Meat, mixed meat - meat preparation</t>
  </si>
  <si>
    <t>A001761A</t>
  </si>
  <si>
    <t>Meat, mixed meat - meat preparation</t>
  </si>
  <si>
    <t>A007301A | food | Meat, mixed meat - meat preparation - intended to be eaten cooked</t>
  </si>
  <si>
    <t>A007301A</t>
  </si>
  <si>
    <t>Meat, mixed meat - meat preparation - intended to be eaten cooked</t>
  </si>
  <si>
    <t>A036001A | food | Meat, mixed meat - meat preparation - intended to be eaten cooked - chilled</t>
  </si>
  <si>
    <t>A036001A</t>
  </si>
  <si>
    <t>Meat, mixed meat - meat preparation - intended to be eaten cooked - chilled</t>
  </si>
  <si>
    <t>A040401A | food | Meat, mixed meat - meat preparation - intended to be eaten cooked - frozen</t>
  </si>
  <si>
    <t>A040401A</t>
  </si>
  <si>
    <t>Meat, mixed meat - meat preparation - intended to be eaten cooked - frozen</t>
  </si>
  <si>
    <t>A025401A | food | Meat, mixed meat - meat preparation - intended to be eaten raw</t>
  </si>
  <si>
    <t>A025401A</t>
  </si>
  <si>
    <t>Meat, mixed meat - meat preparation - intended to be eaten raw</t>
  </si>
  <si>
    <t>A024861A | food | Meat, mixed meat - meat preparation - intended to be eaten raw - chilled</t>
  </si>
  <si>
    <t>A024861A</t>
  </si>
  <si>
    <t>Meat, mixed meat - meat preparation - intended to be eaten raw - chilled</t>
  </si>
  <si>
    <t>A035981A | food | Meat, mixed meat - meat preparation - intended to be eaten raw - frozen</t>
  </si>
  <si>
    <t>A035981A</t>
  </si>
  <si>
    <t>Meat, mixed meat - meat preparation - intended to be eaten raw - frozen</t>
  </si>
  <si>
    <t>A025361A | food | Meat, mixed meat - meat products</t>
  </si>
  <si>
    <t>A025361A</t>
  </si>
  <si>
    <t>Meat, mixed meat - meat products</t>
  </si>
  <si>
    <t>A007361A | food | Meat, mixed meat - meat products - cooked, ready-to-eat</t>
  </si>
  <si>
    <t>A007361A</t>
  </si>
  <si>
    <t>Meat, mixed meat - meat products - cooked, ready-to-eat</t>
  </si>
  <si>
    <t>A007381A | food | Meat, mixed meat - meat products - cooked, ready-to-eat - chilled</t>
  </si>
  <si>
    <t>A007381A</t>
  </si>
  <si>
    <t>Meat, mixed meat - meat products - cooked, ready-to-eat - chilled</t>
  </si>
  <si>
    <t>A036081A | food | Meat, mixed meat - meat products - cooked, ready-to-eat - frozen</t>
  </si>
  <si>
    <t>A036081A</t>
  </si>
  <si>
    <t>Meat, mixed meat - meat products - cooked, ready-to-eat - frozen</t>
  </si>
  <si>
    <t>A009941A | food | Meat, mixed meat - meat products - cooked, ready-to-eat - sliced</t>
  </si>
  <si>
    <t>A009941A</t>
  </si>
  <si>
    <t>Meat, mixed meat - meat products - cooked, ready-to-eat - sliced</t>
  </si>
  <si>
    <t>A024261A | food | Meat, mixed meat - meat products - fermented sausages</t>
  </si>
  <si>
    <t>A024261A</t>
  </si>
  <si>
    <t>Meat, mixed meat - meat products - fermented sausages</t>
  </si>
  <si>
    <t>A04GY#F02.A06AT | food | Meat, mixed meat - meat products - fresh raw sausages</t>
  </si>
  <si>
    <t>A04GY#F02.A06AT</t>
  </si>
  <si>
    <t>Meat, mixed meat - meat products - fresh raw sausages</t>
  </si>
  <si>
    <t>A04GY#F02.A06AX | food | Meat, mixed meat - meat products - meat specialities</t>
  </si>
  <si>
    <t>A04GY#F02.A06AX</t>
  </si>
  <si>
    <t>Meat, mixed meat - meat products - meat specialities</t>
  </si>
  <si>
    <t>A007321A | food | Meat, mixed meat - meat products - pâté</t>
  </si>
  <si>
    <t>A007321A</t>
  </si>
  <si>
    <t>Meat, mixed meat - meat products - pâté</t>
  </si>
  <si>
    <t>A025421A | food | Meat, mixed meat - meat products - raw and intended to be eaten raw</t>
  </si>
  <si>
    <t>A025421A</t>
  </si>
  <si>
    <t>Meat, mixed meat - meat products - raw and intended to be eaten raw</t>
  </si>
  <si>
    <t>A036021A | food | Meat, mixed meat - meat products - raw and intended to be eaten raw - chilled</t>
  </si>
  <si>
    <t>A036021A</t>
  </si>
  <si>
    <t>Meat, mixed meat - meat products - raw and intended to be eaten raw - chilled</t>
  </si>
  <si>
    <t>A007341A | food | Meat, mixed meat - meat products - raw and intended to be eaten raw - frozen</t>
  </si>
  <si>
    <t>A007341A</t>
  </si>
  <si>
    <t>Meat, mixed meat - meat products - raw and intended to be eaten raw - frozen</t>
  </si>
  <si>
    <t>A001781A | food | Meat, mixed meat - meat products - raw but intended to be eaten cooked</t>
  </si>
  <si>
    <t>A001781A</t>
  </si>
  <si>
    <t>Meat, mixed meat - meat products - raw but intended to be eaten cooked</t>
  </si>
  <si>
    <t>A036041A | food | Meat, mixed meat - meat products - raw but intended to be eaten cooked - chilled</t>
  </si>
  <si>
    <t>A036041A</t>
  </si>
  <si>
    <t>Meat, mixed meat - meat products - raw but intended to be eaten cooked - chilled</t>
  </si>
  <si>
    <t>A036061A | food | Meat, mixed meat - meat products - raw but intended to be eaten cooked - frozen</t>
  </si>
  <si>
    <t>A036061A</t>
  </si>
  <si>
    <t>Meat, mixed meat - meat products - raw but intended to be eaten cooked - frozen</t>
  </si>
  <si>
    <t>A025381A | food | Meat, mixed meat - minced meat</t>
  </si>
  <si>
    <t>A025381A</t>
  </si>
  <si>
    <t>Meat, mixed meat - minced meat</t>
  </si>
  <si>
    <t>A039501A | food | Meat, mixed meat - minced meat - intended to be eaten cooked</t>
  </si>
  <si>
    <t>A039501A</t>
  </si>
  <si>
    <t>Meat, mixed meat - minced meat - intended to be eaten cooked</t>
  </si>
  <si>
    <t>A007281A | food | Meat, mixed meat - minced meat - intended to be eaten cooked - chilled</t>
  </si>
  <si>
    <t>A007281A</t>
  </si>
  <si>
    <t>Meat, mixed meat - minced meat - intended to be eaten cooked - chilled</t>
  </si>
  <si>
    <t>A035961A | food | Meat, mixed meat - minced meat - intended to be eaten cooked - frozen</t>
  </si>
  <si>
    <t>A035961A</t>
  </si>
  <si>
    <t>Meat, mixed meat - minced meat - intended to be eaten cooked - frozen</t>
  </si>
  <si>
    <t>A007261A | food | Meat, mixed meat - minced meat - intended to be eaten raw</t>
  </si>
  <si>
    <t>A007261A</t>
  </si>
  <si>
    <t>Meat, mixed meat - minced meat - intended to be eaten raw</t>
  </si>
  <si>
    <t>A029961A | food | Meat, mixed meat - minced meat - intended to be eaten raw - chilled</t>
  </si>
  <si>
    <t>A029961A</t>
  </si>
  <si>
    <t>Meat, mixed meat - minced meat - intended to be eaten raw - chilled</t>
  </si>
  <si>
    <t>A035941A | food | Meat, mixed meat - minced meat - intended to be eaten raw - frozen</t>
  </si>
  <si>
    <t>A035941A</t>
  </si>
  <si>
    <t>Meat, mixed meat - minced meat - intended to be eaten raw - frozen</t>
  </si>
  <si>
    <t>A022181A | food | Meat, red meat (meat from bovines, pigs, goats, sheep, horses, donkeys, bison and water buffalos)</t>
  </si>
  <si>
    <t>A022181A</t>
  </si>
  <si>
    <t>Meat, red meat (meat from bovines, pigs, goats, sheep, horses, donkeys, bison and water buffalos)</t>
  </si>
  <si>
    <t>A030741A | food | Meat, red meat (meat from bovines, pigs, goats, sheep, horses, donkeys, bison and water buffalos) - carcase</t>
  </si>
  <si>
    <t>A030741A</t>
  </si>
  <si>
    <t>Meat, red meat (meat from bovines, pigs, goats, sheep, horses, donkeys, bison and water buffalos) - carcase</t>
  </si>
  <si>
    <t>A036901A | food | Meat, red meat (meat from bovines, pigs, goats, sheep, horses, donkeys, bison and water buffalos) - carcase - chilled</t>
  </si>
  <si>
    <t>A036901A</t>
  </si>
  <si>
    <t>Meat, red meat (meat from bovines, pigs, goats, sheep, horses, donkeys, bison and water buffalos) - carcase - chilled</t>
  </si>
  <si>
    <t>A028581A | food | Meat, red meat (meat from bovines, pigs, goats, sheep, horses, donkeys, bison and water buffalos) - carcase - frozen</t>
  </si>
  <si>
    <t>A028581A</t>
  </si>
  <si>
    <t>Meat, red meat (meat from bovines, pigs, goats, sheep, horses, donkeys, bison and water buffalos) - carcase - frozen</t>
  </si>
  <si>
    <t>A030781A | food | Meat, red meat (meat from bovines, pigs, goats, sheep, horses, donkeys, bison and water buffalos) - fresh</t>
  </si>
  <si>
    <t>A030781A</t>
  </si>
  <si>
    <t>Meat, red meat (meat from bovines, pigs, goats, sheep, horses, donkeys, bison and water buffalos) - fresh</t>
  </si>
  <si>
    <t>A028601A | food | Meat, red meat (meat from bovines, pigs, goats, sheep, horses, donkeys, bison and water buffalos) - fresh - chilled</t>
  </si>
  <si>
    <t>A028601A</t>
  </si>
  <si>
    <t>Meat, red meat (meat from bovines, pigs, goats, sheep, horses, donkeys, bison and water buffalos) - fresh - chilled</t>
  </si>
  <si>
    <t>A019441A | food | Meat, red meat (meat from bovines, pigs, goats, sheep, horses, donkeys, bison and water buffalos) - fresh - frozen</t>
  </si>
  <si>
    <t>A019441A</t>
  </si>
  <si>
    <t>Meat, red meat (meat from bovines, pigs, goats, sheep, horses, donkeys, bison and water buffalos) - fresh - frozen</t>
  </si>
  <si>
    <t>A030721A | food | Meat, red meat (meat from bovines, pigs, goats, sheep, horses, donkeys, bison and water buffalos) - meat preparation</t>
  </si>
  <si>
    <t>A030721A</t>
  </si>
  <si>
    <t>Meat, red meat (meat from bovines, pigs, goats, sheep, horses, donkeys, bison and water buffalos) - meat preparation</t>
  </si>
  <si>
    <t>A028801A | food | Meat, red meat (meat from bovines, pigs, goats, sheep, horses, donkeys, bison and water buffalos) - meat preparation - intended to be eaten cooked</t>
  </si>
  <si>
    <t>A028801A</t>
  </si>
  <si>
    <t>Meat, red meat (meat from bovines, pigs, goats, sheep, horses, donkeys, bison and water buffalos) - meat preparation - intended to be eaten cooked</t>
  </si>
  <si>
    <t>A028721A | food | Meat, red meat (meat from bovines, pigs, goats, sheep, horses, donkeys, bison and water buffalos) - meat preparation - intended to be eaten cooked - chilled</t>
  </si>
  <si>
    <t>A028721A</t>
  </si>
  <si>
    <t>Meat, red meat (meat from bovines, pigs, goats, sheep, horses, donkeys, bison and water buffalos) - meat preparation - intended to be eaten cooked - chilled</t>
  </si>
  <si>
    <t>A019501A | food | Meat, red meat (meat from bovines, pigs, goats, sheep, horses, donkeys, bison and water buffalos) - meat preparation - intended to be eaten cooked - frozen</t>
  </si>
  <si>
    <t>A019501A</t>
  </si>
  <si>
    <t>Meat, red meat (meat from bovines, pigs, goats, sheep, horses, donkeys, bison and water buffalos) - meat preparation - intended to be eaten cooked - frozen</t>
  </si>
  <si>
    <t>A038981A | food | Meat, red meat (meat from bovines, pigs, goats, sheep, horses, donkeys, bison and water buffalos) - meat preparation - intended to be eaten raw</t>
  </si>
  <si>
    <t>A038981A</t>
  </si>
  <si>
    <t>Meat, red meat (meat from bovines, pigs, goats, sheep, horses, donkeys, bison and water buffalos) - meat preparation - intended to be eaten raw</t>
  </si>
  <si>
    <t>A039341A | food | Meat, red meat (meat from bovines, pigs, goats, sheep, horses, donkeys, bison and water buffalos) - meat preparation - intended to be eaten raw - chilled</t>
  </si>
  <si>
    <t>A039341A</t>
  </si>
  <si>
    <t>Meat, red meat (meat from bovines, pigs, goats, sheep, horses, donkeys, bison and water buffalos) - meat preparation - intended to be eaten raw - chilled</t>
  </si>
  <si>
    <t>A028701A | food | Meat, red meat (meat from bovines, pigs, goats, sheep, horses, donkeys, bison and water buffalos) - meat preparation - intended to be eaten raw - frozen</t>
  </si>
  <si>
    <t>A028701A</t>
  </si>
  <si>
    <t>Meat, red meat (meat from bovines, pigs, goats, sheep, horses, donkeys, bison and water buffalos) - meat preparation - intended to be eaten raw - frozen</t>
  </si>
  <si>
    <t>A030761A | food | Meat, red meat (meat from bovines, pigs, goats, sheep, horses, donkeys, bison and water buffalos) - meat products</t>
  </si>
  <si>
    <t>A030761A</t>
  </si>
  <si>
    <t>Meat, red meat (meat from bovines, pigs, goats, sheep, horses, donkeys, bison and water buffalos) - meat products</t>
  </si>
  <si>
    <t>A028761A | food | Meat, red meat (meat from bovines, pigs, goats, sheep, horses, donkeys, bison and water buffalos) - meat products - cooked ham</t>
  </si>
  <si>
    <t>A028761A</t>
  </si>
  <si>
    <t>Meat, red meat (meat from bovines, pigs, goats, sheep, horses, donkeys, bison and water buffalos) - meat products - cooked ham</t>
  </si>
  <si>
    <t>A019521A | food | Meat, red meat (meat from bovines, pigs, goats, sheep, horses, donkeys, bison and water buffalos) - meat products - cooked ham - non-sliced</t>
  </si>
  <si>
    <t>A019521A</t>
  </si>
  <si>
    <t>Meat, red meat (meat from bovines, pigs, goats, sheep, horses, donkeys, bison and water buffalos) - meat products - cooked ham - non-sliced</t>
  </si>
  <si>
    <t>A028781A | food | Meat, red meat (meat from bovines, pigs, goats, sheep, horses, donkeys, bison and water buffalos) - meat products - cooked ham - sliced</t>
  </si>
  <si>
    <t>A028781A</t>
  </si>
  <si>
    <t>Meat, red meat (meat from bovines, pigs, goats, sheep, horses, donkeys, bison and water buffalos) - meat products - cooked ham - sliced</t>
  </si>
  <si>
    <t>A001641A | food | Meat, red meat (meat from bovines, pigs, goats, sheep, horses, donkeys, bison and water buffalos) - meat products - cooked, ready-to-eat</t>
  </si>
  <si>
    <t>A001641A</t>
  </si>
  <si>
    <t>Meat, red meat (meat from bovines, pigs, goats, sheep, horses, donkeys, bison and water buffalos) - meat products - cooked, ready-to-eat</t>
  </si>
  <si>
    <t>A019541A | food | Meat, red meat (meat from bovines, pigs, goats, sheep, horses, donkeys, bison and water buffalos) - meat products - cooked, ready-to-eat - chilled</t>
  </si>
  <si>
    <t>A019541A</t>
  </si>
  <si>
    <t>Meat, red meat (meat from bovines, pigs, goats, sheep, horses, donkeys, bison and water buffalos) - meat products - cooked, ready-to-eat - chilled</t>
  </si>
  <si>
    <t>A036341A | food | Meat, red meat (meat from bovines, pigs, goats, sheep, horses, donkeys, bison and water buffalos) - meat products - cooked, ready-to-eat - frozen</t>
  </si>
  <si>
    <t>A036341A</t>
  </si>
  <si>
    <t>Meat, red meat (meat from bovines, pigs, goats, sheep, horses, donkeys, bison and water buffalos) - meat products - cooked, ready-to-eat - frozen</t>
  </si>
  <si>
    <t>A001661A | food | Meat, red meat (meat from bovines, pigs, goats, sheep, horses, donkeys, bison and water buffalos) - meat products - fermented sausages</t>
  </si>
  <si>
    <t>A001661A</t>
  </si>
  <si>
    <t>Meat, red meat (meat from bovines, pigs, goats, sheep, horses, donkeys, bison and water buffalos) - meat products - fermented sausages</t>
  </si>
  <si>
    <t>A028741A | food | Meat, red meat (meat from bovines, pigs, goats, sheep, horses, donkeys, bison and water buffalos) - meat products - pâté</t>
  </si>
  <si>
    <t>A028741A</t>
  </si>
  <si>
    <t>Meat, red meat (meat from bovines, pigs, goats, sheep, horses, donkeys, bison and water buffalos) - meat products - pâté</t>
  </si>
  <si>
    <t>A036301A | food | Meat, red meat (meat from bovines, pigs, goats, sheep, horses, donkeys, bison and water buffalos) - meat products - raw but intended to be eaten cooked</t>
  </si>
  <si>
    <t>A036301A</t>
  </si>
  <si>
    <t>Meat, red meat (meat from bovines, pigs, goats, sheep, horses, donkeys, bison and water buffalos) - meat products - raw but intended to be eaten cooked</t>
  </si>
  <si>
    <t>A028821A | food | Meat, red meat (meat from bovines, pigs, goats, sheep, horses, donkeys, bison and water buffalos) - meat products - raw but intended to be eaten cooked - chilled</t>
  </si>
  <si>
    <t>A028821A</t>
  </si>
  <si>
    <t>Meat, red meat (meat from bovines, pigs, goats, sheep, horses, donkeys, bison and water buffalos) - meat products - raw but intended to be eaten cooked - chilled</t>
  </si>
  <si>
    <t>A036321A | food | Meat, red meat (meat from bovines, pigs, goats, sheep, horses, donkeys, bison and water buffalos) - meat products - raw but intended to be eaten cooked - frozen</t>
  </si>
  <si>
    <t>A036321A</t>
  </si>
  <si>
    <t>Meat, red meat (meat from bovines, pigs, goats, sheep, horses, donkeys, bison and water buffalos) - meat products - raw but intended to be eaten cooked - frozen</t>
  </si>
  <si>
    <t>A036281A | food | Meat, red meat (meat from bovines, pigs, goats, sheep, horses, donkeys, bison and water buffalos) - meat products - stabilized products, unspecified</t>
  </si>
  <si>
    <t>A036281A</t>
  </si>
  <si>
    <t>Meat, red meat (meat from bovines, pigs, goats, sheep, horses, donkeys, bison and water buffalos) - meat products - stabilized products, unspecified</t>
  </si>
  <si>
    <t>A030701A | food | Meat, red meat (meat from bovines, pigs, goats, sheep, horses, donkeys, bison and water buffalos) - mechanically separated meat (MSM)</t>
  </si>
  <si>
    <t>A030701A</t>
  </si>
  <si>
    <t>Meat, red meat (meat from bovines, pigs, goats, sheep, horses, donkeys, bison and water buffalos) - mechanically separated meat (MSM)</t>
  </si>
  <si>
    <t>A036381A | food | Meat, red meat (meat from bovines, pigs, goats, sheep, horses, donkeys, bison and water buffalos) - mechanically separated meat (MSM) - hard-type</t>
  </si>
  <si>
    <t>A036381A</t>
  </si>
  <si>
    <t>Meat, red meat (meat from bovines, pigs, goats, sheep, horses, donkeys, bison and water buffalos) - mechanically separated meat (MSM) - hard-type</t>
  </si>
  <si>
    <t>A019561A | food | Meat, red meat (meat from bovines, pigs, goats, sheep, horses, donkeys, bison and water buffalos) - mechanically separated meat (MSM) - hard-type - frozen</t>
  </si>
  <si>
    <t>A019561A</t>
  </si>
  <si>
    <t>Meat, red meat (meat from bovines, pigs, goats, sheep, horses, donkeys, bison and water buffalos) - mechanically separated meat (MSM) - hard-type - frozen</t>
  </si>
  <si>
    <t>A036361A | food | Meat, red meat (meat from bovines, pigs, goats, sheep, horses, donkeys, bison and water buffalos) - mechanically separated meat (MSM) - soft-type</t>
  </si>
  <si>
    <t>A036361A</t>
  </si>
  <si>
    <t>Meat, red meat (meat from bovines, pigs, goats, sheep, horses, donkeys, bison and water buffalos) - mechanically separated meat (MSM) - soft-type</t>
  </si>
  <si>
    <t>A039361A | food | Meat, red meat (meat from bovines, pigs, goats, sheep, horses, donkeys, bison and water buffalos) - mechanically separated meat (MSM) - soft-type - frozen</t>
  </si>
  <si>
    <t>A039361A</t>
  </si>
  <si>
    <t>Meat, red meat (meat from bovines, pigs, goats, sheep, horses, donkeys, bison and water buffalos) - mechanically separated meat (MSM) - soft-type - frozen</t>
  </si>
  <si>
    <t>A019461A | food | Meat, red meat (meat from bovines, pigs, goats, sheep, horses, donkeys, bison and water buffalos) - minced meat</t>
  </si>
  <si>
    <t>A019461A</t>
  </si>
  <si>
    <t>Meat, red meat (meat from bovines, pigs, goats, sheep, horses, donkeys, bison and water buffalos) - minced meat</t>
  </si>
  <si>
    <t>A019481A | food | Meat, red meat (meat from bovines, pigs, goats, sheep, horses, donkeys, bison and water buffalos) - minced meat - intended to be eaten cooked</t>
  </si>
  <si>
    <t>A019481A</t>
  </si>
  <si>
    <t>Meat, red meat (meat from bovines, pigs, goats, sheep, horses, donkeys, bison and water buffalos) - minced meat - intended to be eaten cooked</t>
  </si>
  <si>
    <t>A028661A | food | Meat, red meat (meat from bovines, pigs, goats, sheep, horses, donkeys, bison and water buffalos) - minced meat - intended to be eaten cooked - chilled</t>
  </si>
  <si>
    <t>A028661A</t>
  </si>
  <si>
    <t>Meat, red meat (meat from bovines, pigs, goats, sheep, horses, donkeys, bison and water buffalos) - minced meat - intended to be eaten cooked - chilled</t>
  </si>
  <si>
    <t>A028681A | food | Meat, red meat (meat from bovines, pigs, goats, sheep, horses, donkeys, bison and water buffalos) - minced meat - intended to be eaten cooked - frozen</t>
  </si>
  <si>
    <t>A028681A</t>
  </si>
  <si>
    <t>Meat, red meat (meat from bovines, pigs, goats, sheep, horses, donkeys, bison and water buffalos) - minced meat - intended to be eaten cooked - frozen</t>
  </si>
  <si>
    <t>A036921A | food | Meat, red meat (meat from bovines, pigs, goats, sheep, horses, donkeys, bison and water buffalos) - minced meat - intended to be eaten raw</t>
  </si>
  <si>
    <t>A036921A</t>
  </si>
  <si>
    <t>Meat, red meat (meat from bovines, pigs, goats, sheep, horses, donkeys, bison and water buffalos) - minced meat - intended to be eaten raw</t>
  </si>
  <si>
    <t>A028621A | food | Meat, red meat (meat from bovines, pigs, goats, sheep, horses, donkeys, bison and water buffalos) - minced meat - intended to be eaten raw - chilled</t>
  </si>
  <si>
    <t>A028621A</t>
  </si>
  <si>
    <t>Meat, red meat (meat from bovines, pigs, goats, sheep, horses, donkeys, bison and water buffalos) - minced meat - intended to be eaten raw - chilled</t>
  </si>
  <si>
    <t>A028641A | food | Meat, red meat (meat from bovines, pigs, goats, sheep, horses, donkeys, bison and water buffalos) - minced meat - intended to be eaten raw - frozen</t>
  </si>
  <si>
    <t>A028641A</t>
  </si>
  <si>
    <t>Meat, red meat (meat from bovines, pigs, goats, sheep, horses, donkeys, bison and water buffalos) - minced meat - intended to be eaten raw - frozen</t>
  </si>
  <si>
    <t>A030681A | food | Meat, red meat (meat from bovines, pigs, goats, sheep, horses, donkeys, bison and water buffalos) - offal</t>
  </si>
  <si>
    <t>A030681A</t>
  </si>
  <si>
    <t>Meat, red meat (meat from bovines, pigs, goats, sheep, horses, donkeys, bison and water buffalos) - offal</t>
  </si>
  <si>
    <t>A036401A | food | Meat, red meat (meat from bovines, pigs, goats, sheep, horses, donkeys, bison and water buffalos) - offal - chilled</t>
  </si>
  <si>
    <t>A036401A</t>
  </si>
  <si>
    <t>Meat, red meat (meat from bovines, pigs, goats, sheep, horses, donkeys, bison and water buffalos) - offal - chilled</t>
  </si>
  <si>
    <t>A028841A | food | Meat, red meat (meat from bovines, pigs, goats, sheep, horses, donkeys, bison and water buffalos) - offal - frozen</t>
  </si>
  <si>
    <t>A028841A</t>
  </si>
  <si>
    <t>Meat, red meat (meat from bovines, pigs, goats, sheep, horses, donkeys, bison and water buffalos) - offal - frozen</t>
  </si>
  <si>
    <t>A003561A | animal | Mice</t>
  </si>
  <si>
    <t>A003561A</t>
  </si>
  <si>
    <t>Mice</t>
  </si>
  <si>
    <t>A012981A | animal | Mice - laboratory animal</t>
  </si>
  <si>
    <t>A012981A</t>
  </si>
  <si>
    <t>Mice - laboratory animal</t>
  </si>
  <si>
    <t>A032641A | animal | Mice - pet animal</t>
  </si>
  <si>
    <t>A032641A</t>
  </si>
  <si>
    <t>Mice - pet animal</t>
  </si>
  <si>
    <t>A012941A | animal | Mice - wild</t>
  </si>
  <si>
    <t>A012941A</t>
  </si>
  <si>
    <t>Mice - wild</t>
  </si>
  <si>
    <t>A012961A | animal | Mice - zoo animal</t>
  </si>
  <si>
    <t>A012961A</t>
  </si>
  <si>
    <t>Mice - zoo animal</t>
  </si>
  <si>
    <t>A001121A | food | Milk from other animal species or unspecified</t>
  </si>
  <si>
    <t>A001121A</t>
  </si>
  <si>
    <t>Milk from other animal species or unspecified</t>
  </si>
  <si>
    <t>A025141A | food | Milk from other animal species or unspecified - pasteurised milk</t>
  </si>
  <si>
    <t>A025141A</t>
  </si>
  <si>
    <t>Milk from other animal species or unspecified - pasteurised milk</t>
  </si>
  <si>
    <t>A02MH#F28.A07HX | food | Milk from other animal species or unspecified - pasteurised milk - high pasteurisation</t>
  </si>
  <si>
    <t>A02MH#F28.A07HX</t>
  </si>
  <si>
    <t>Milk from other animal species or unspecified - pasteurised milk - high pasteurisation</t>
  </si>
  <si>
    <t>A02MH#F28.A07HT | food | Milk from other animal species or unspecified - pasteurised milk - low pasteurisation</t>
  </si>
  <si>
    <t>A02MH#F28.A07HT</t>
  </si>
  <si>
    <t>Milk from other animal species or unspecified - pasteurised milk - low pasteurisation</t>
  </si>
  <si>
    <t>A023981A | food | Milk from other animal species or unspecified - raw milk</t>
  </si>
  <si>
    <t>A023981A</t>
  </si>
  <si>
    <t>Milk from other animal species or unspecified - raw milk</t>
  </si>
  <si>
    <t>A001141A | food | Milk from other animal species or unspecified - raw milk - intended for direct human consumption</t>
  </si>
  <si>
    <t>A001141A</t>
  </si>
  <si>
    <t>Milk from other animal species or unspecified - raw milk - intended for direct human consumption</t>
  </si>
  <si>
    <t>A018121A | food | Milk from other animal species or unspecified - raw milk for manufacture</t>
  </si>
  <si>
    <t>A018121A</t>
  </si>
  <si>
    <t>Milk from other animal species or unspecified - raw milk for manufacture</t>
  </si>
  <si>
    <t>A035541A | food | Milk from other animal species or unspecified - raw milk for manufacture - intended for manufacture of pasteurised/UHT products</t>
  </si>
  <si>
    <t>A035541A</t>
  </si>
  <si>
    <t>Milk from other animal species or unspecified - raw milk for manufacture - intended for manufacture of pasteurised/UHT products</t>
  </si>
  <si>
    <t>A040321A | food | Milk from other animal species or unspecified - raw milk for manufacture - intended for manufacture of raw or low heat-treated products</t>
  </si>
  <si>
    <t>A040321A</t>
  </si>
  <si>
    <t>Milk from other animal species or unspecified - raw milk for manufacture - intended for manufacture of raw or low heat-treated products</t>
  </si>
  <si>
    <t>A025121A | food | Milk from other animal species or unspecified - UHT milk</t>
  </si>
  <si>
    <t>A025121A</t>
  </si>
  <si>
    <t>Milk from other animal species or unspecified - UHT milk</t>
  </si>
  <si>
    <t>A017881A | food | Milk, cows'</t>
  </si>
  <si>
    <t>A017881A</t>
  </si>
  <si>
    <t>Milk, cows'</t>
  </si>
  <si>
    <t>A043566A | food | Milk, cows' - extended shelf life milk</t>
  </si>
  <si>
    <t>A043566A</t>
  </si>
  <si>
    <t>Milk, cows' - extended shelf life milk</t>
  </si>
  <si>
    <t>A029721A | food | Milk, cows' - pasteurised milk</t>
  </si>
  <si>
    <t>A029721A</t>
  </si>
  <si>
    <t>Milk, cows' - pasteurised milk</t>
  </si>
  <si>
    <t>A009101A | food | Milk, cows' - raw milk</t>
  </si>
  <si>
    <t>A009101A</t>
  </si>
  <si>
    <t>Milk, cows' - raw milk</t>
  </si>
  <si>
    <t>A021781A | food | Milk, cows' - raw milk - intended for direct human consumption</t>
  </si>
  <si>
    <t>A021781A</t>
  </si>
  <si>
    <t>Milk, cows' - raw milk - intended for direct human consumption</t>
  </si>
  <si>
    <t>A017921A | food | Milk, cows' - raw milk for manufacture</t>
  </si>
  <si>
    <t>A017921A</t>
  </si>
  <si>
    <t>Milk, cows' - raw milk for manufacture</t>
  </si>
  <si>
    <t>A007401A | food | Milk, cows' - raw milk for manufacture - intended for manufacture of pasteurised/UHT products</t>
  </si>
  <si>
    <t>A007401A</t>
  </si>
  <si>
    <t>Milk, cows' - raw milk for manufacture - intended for manufacture of pasteurised/UHT products</t>
  </si>
  <si>
    <t>A040281A | food | Milk, cows' - raw milk for manufacture - intended for manufacture of raw or low heat-treated products</t>
  </si>
  <si>
    <t>A040281A</t>
  </si>
  <si>
    <t>Milk, cows' - raw milk for manufacture - intended for manufacture of raw or low heat-treated products</t>
  </si>
  <si>
    <t>A029701A | food | Milk, cows' - UHT milk</t>
  </si>
  <si>
    <t>A029701A</t>
  </si>
  <si>
    <t>Milk, cows' - UHT milk</t>
  </si>
  <si>
    <t>A010161A | food | Milk, goats'</t>
  </si>
  <si>
    <t>A010161A</t>
  </si>
  <si>
    <t>Milk, goats'</t>
  </si>
  <si>
    <t>A000681A | food | Milk, goats' - pasteurised milk</t>
  </si>
  <si>
    <t>A000681A</t>
  </si>
  <si>
    <t>Milk, goats' - pasteurised milk</t>
  </si>
  <si>
    <t>A02MB#F28.A07HX | food | Milk, goats' - pasteurised milk - high pasteurisation</t>
  </si>
  <si>
    <t>A02MB#F28.A07HX</t>
  </si>
  <si>
    <t>Milk, goats' - pasteurised milk - high pasteurisation</t>
  </si>
  <si>
    <t>A02MB#F28.A07HT | food | Milk, goats' - pasteurised milk - low pasteurisation</t>
  </si>
  <si>
    <t>A02MB#F28.A07HT</t>
  </si>
  <si>
    <t>Milk, goats' - pasteurised milk - low pasteurisation</t>
  </si>
  <si>
    <t>A001821A | food | Milk, goats' - raw milk</t>
  </si>
  <si>
    <t>A001821A</t>
  </si>
  <si>
    <t>Milk, goats' - raw milk</t>
  </si>
  <si>
    <t>A025481A | food | Milk, goats' - raw milk - intended for direct human consumption</t>
  </si>
  <si>
    <t>A025481A</t>
  </si>
  <si>
    <t>Milk, goats' - raw milk - intended for direct human consumption</t>
  </si>
  <si>
    <t>A001841A | food | Milk, goats' - raw milk for manufacture</t>
  </si>
  <si>
    <t>A001841A</t>
  </si>
  <si>
    <t>Milk, goats' - raw milk for manufacture</t>
  </si>
  <si>
    <t>A036101A | food | Milk, goats' - raw milk for manufacture - intended for manufacture of pasteurised/UHT products</t>
  </si>
  <si>
    <t>A036101A</t>
  </si>
  <si>
    <t>Milk, goats' - raw milk for manufacture - intended for manufacture of pasteurised/UHT products</t>
  </si>
  <si>
    <t>A039521A | food | Milk, goats' - raw milk for manufacture - intended for manufacture of raw or low heat-treated products</t>
  </si>
  <si>
    <t>A039521A</t>
  </si>
  <si>
    <t>Milk, goats' - raw milk for manufacture - intended for manufacture of raw or low heat-treated products</t>
  </si>
  <si>
    <t>A041359A | food | Milk, goats' - UHT milk</t>
  </si>
  <si>
    <t>A041359A</t>
  </si>
  <si>
    <t>Milk, goats' - UHT milk</t>
  </si>
  <si>
    <t>A009481A | food | Milk, mares'</t>
  </si>
  <si>
    <t>A009481A</t>
  </si>
  <si>
    <t>Milk, mares'</t>
  </si>
  <si>
    <t>A007421A | food | Milk, sheep's</t>
  </si>
  <si>
    <t>A007421A</t>
  </si>
  <si>
    <t>Milk, sheep's</t>
  </si>
  <si>
    <t>A000701A | food | Milk, sheep's - pasteurised milk</t>
  </si>
  <si>
    <t>A000701A</t>
  </si>
  <si>
    <t>Milk, sheep's - pasteurised milk</t>
  </si>
  <si>
    <t>A02MC#F28.A07HX | food | Milk, sheep's - pasteurised milk - high pasteurisation</t>
  </si>
  <si>
    <t>A02MC#F28.A07HX</t>
  </si>
  <si>
    <t>Milk, sheep's - pasteurised milk - high pasteurisation</t>
  </si>
  <si>
    <t>A02MC#F28.A07HT | food | Milk, sheep's - pasteurised milk - low pasteurisation</t>
  </si>
  <si>
    <t>A02MC#F28.A07HT</t>
  </si>
  <si>
    <t>Milk, sheep's - pasteurised milk - low pasteurisation</t>
  </si>
  <si>
    <t>A001861A | food | Milk, sheep's - raw milk</t>
  </si>
  <si>
    <t>A001861A</t>
  </si>
  <si>
    <t>Milk, sheep's - raw milk</t>
  </si>
  <si>
    <t>A007461A | food | Milk, sheep's - raw milk - intended for direct human consumption</t>
  </si>
  <si>
    <t>A007461A</t>
  </si>
  <si>
    <t>Milk, sheep's - raw milk - intended for direct human consumption</t>
  </si>
  <si>
    <t>A029981A | food | Milk, sheep's - raw milk for manufacture</t>
  </si>
  <si>
    <t>A029981A</t>
  </si>
  <si>
    <t>Milk, sheep's - raw milk for manufacture</t>
  </si>
  <si>
    <t>A007441A | food | Milk, sheep's - raw milk for manufacture - intended for manufacture of pasteurised/UHT products</t>
  </si>
  <si>
    <t>A007441A</t>
  </si>
  <si>
    <t>Milk, sheep's - raw milk for manufacture - intended for manufacture of pasteurised/UHT products</t>
  </si>
  <si>
    <t>A025501A | food | Milk, sheep's - raw milk for manufacture - intended for manufacture of raw or low heat-treated products</t>
  </si>
  <si>
    <t>A025501A</t>
  </si>
  <si>
    <t>Milk, sheep's - raw milk for manufacture - intended for manufacture of raw or low heat-treated products</t>
  </si>
  <si>
    <t>A02MC#F28.A07HY | food | Milk, sheep's - UHT milk</t>
  </si>
  <si>
    <t>A02MC#F28.A07HY</t>
  </si>
  <si>
    <t>Milk, sheep's - UHT milk</t>
  </si>
  <si>
    <t>A003441A | animal | Minks</t>
  </si>
  <si>
    <t>A003441A</t>
  </si>
  <si>
    <t>Minks</t>
  </si>
  <si>
    <t>A032581A | animal | Minks - farmed</t>
  </si>
  <si>
    <t>A032581A</t>
  </si>
  <si>
    <t>Minks - farmed</t>
  </si>
  <si>
    <t>A013341A | animal | Minks - wild</t>
  </si>
  <si>
    <t>A013341A</t>
  </si>
  <si>
    <t>Minks - wild</t>
  </si>
  <si>
    <t>A009701A | animal | Moles</t>
  </si>
  <si>
    <t>A009701A</t>
  </si>
  <si>
    <t>Moles</t>
  </si>
  <si>
    <t>A0CRX#F21.A07RY | animal | Moles - wild</t>
  </si>
  <si>
    <t>A0CRX#F21.A07RY</t>
  </si>
  <si>
    <t>Moles - wild</t>
  </si>
  <si>
    <t>A002201A | food | Molluscan shellfish</t>
  </si>
  <si>
    <t>A002201A</t>
  </si>
  <si>
    <t>Molluscan shellfish</t>
  </si>
  <si>
    <t>A000881A | food | Molluscan shellfish - cooked</t>
  </si>
  <si>
    <t>A000881A</t>
  </si>
  <si>
    <t>Molluscan shellfish - cooked</t>
  </si>
  <si>
    <t>A027261A | food | Molluscan shellfish - cooked - chilled</t>
  </si>
  <si>
    <t>A027261A</t>
  </si>
  <si>
    <t>Molluscan shellfish - cooked - chilled</t>
  </si>
  <si>
    <t>A036941A | food | Molluscan shellfish - cooked - frozen</t>
  </si>
  <si>
    <t>A036941A</t>
  </si>
  <si>
    <t>Molluscan shellfish - cooked - frozen</t>
  </si>
  <si>
    <t>A025681A | food | Molluscan shellfish - raw</t>
  </si>
  <si>
    <t>A025681A</t>
  </si>
  <si>
    <t>Molluscan shellfish - raw</t>
  </si>
  <si>
    <t>A036961A | food | Molluscan shellfish - raw - chilled</t>
  </si>
  <si>
    <t>A036961A</t>
  </si>
  <si>
    <t>Molluscan shellfish - raw - chilled</t>
  </si>
  <si>
    <t>A027301A | food | Molluscan shellfish - raw - frozen</t>
  </si>
  <si>
    <t>A027301A</t>
  </si>
  <si>
    <t>Molluscan shellfish - raw - frozen</t>
  </si>
  <si>
    <t>A025661A | food | Molluscan shellfish - shelled, shucked and cooked</t>
  </si>
  <si>
    <t>A025661A</t>
  </si>
  <si>
    <t>Molluscan shellfish - shelled, shucked and cooked</t>
  </si>
  <si>
    <t>A030441A | food | Molluscan shellfish - shelled, shucked and cooked - chilled</t>
  </si>
  <si>
    <t>A030441A</t>
  </si>
  <si>
    <t>Molluscan shellfish - shelled, shucked and cooked - chilled</t>
  </si>
  <si>
    <t>A027281A | food | Molluscan shellfish - shelled, shucked and cooked - frozen</t>
  </si>
  <si>
    <t>A027281A</t>
  </si>
  <si>
    <t>Molluscan shellfish - shelled, shucked and cooked - frozen</t>
  </si>
  <si>
    <t>A014121A | animal | Monkeys</t>
  </si>
  <si>
    <t>A014121A</t>
  </si>
  <si>
    <t>Monkeys</t>
  </si>
  <si>
    <t>A029301A | animal | Monkeys - laboratory animal</t>
  </si>
  <si>
    <t>A029301A</t>
  </si>
  <si>
    <t>Monkeys - laboratory animal</t>
  </si>
  <si>
    <t>A008941A | animal | Monkeys - zoo animal</t>
  </si>
  <si>
    <t>A008941A</t>
  </si>
  <si>
    <t>Monkeys - zoo animal</t>
  </si>
  <si>
    <t>A000261A | animal | Moose</t>
  </si>
  <si>
    <t>A000261A</t>
  </si>
  <si>
    <t>Moose</t>
  </si>
  <si>
    <t>A013641A | animal | Moose - wild</t>
  </si>
  <si>
    <t>A013641A</t>
  </si>
  <si>
    <t>Moose - wild</t>
  </si>
  <si>
    <t>A013661A | animal | Moose - zoo animal</t>
  </si>
  <si>
    <t>A013661A</t>
  </si>
  <si>
    <t>Moose - zoo animal</t>
  </si>
  <si>
    <t>A011501A | animal | Mouflons</t>
  </si>
  <si>
    <t>A011501A</t>
  </si>
  <si>
    <t>Mouflons</t>
  </si>
  <si>
    <t>A013681A | animal | Mouflons - wild</t>
  </si>
  <si>
    <t>A013681A</t>
  </si>
  <si>
    <t>Mouflons - wild</t>
  </si>
  <si>
    <t>A013701A | animal | Mouflons - zoo animal</t>
  </si>
  <si>
    <t>A013701A</t>
  </si>
  <si>
    <t>Mouflons - zoo animal</t>
  </si>
  <si>
    <t>A022101A | animal | Mountain goats</t>
  </si>
  <si>
    <t>A022101A</t>
  </si>
  <si>
    <t>Mountain goats</t>
  </si>
  <si>
    <t>A013721A | animal | Mountain goats - wild</t>
  </si>
  <si>
    <t>A013721A</t>
  </si>
  <si>
    <t>Mountain goats - wild</t>
  </si>
  <si>
    <t>A030601A | animal | Mountain goats - zoo animal</t>
  </si>
  <si>
    <t>A030601A</t>
  </si>
  <si>
    <t>Mountain goats - zoo animal</t>
  </si>
  <si>
    <t>A022081A | food | Mushrooms</t>
  </si>
  <si>
    <t>A022081A</t>
  </si>
  <si>
    <t>Mushrooms</t>
  </si>
  <si>
    <t>A010121A | animal | Muskrats</t>
  </si>
  <si>
    <t>A010121A</t>
  </si>
  <si>
    <t>Muskrats</t>
  </si>
  <si>
    <t>A020981A | animal | Muskrats - wild</t>
  </si>
  <si>
    <t>A020981A</t>
  </si>
  <si>
    <t>Muskrats - wild</t>
  </si>
  <si>
    <t>A013741A | animal | Muskrats - zoo animal</t>
  </si>
  <si>
    <t>A013741A</t>
  </si>
  <si>
    <t>Muskrats - zoo animal</t>
  </si>
  <si>
    <t>A012481A | animal | Nandu</t>
  </si>
  <si>
    <t>A012481A</t>
  </si>
  <si>
    <t>Nandu</t>
  </si>
  <si>
    <t>A029061A | animal | Nandu - farmed</t>
  </si>
  <si>
    <t>A029061A</t>
  </si>
  <si>
    <t>Nandu - farmed</t>
  </si>
  <si>
    <t>A012501A | animal | Nandu - zoo animals</t>
  </si>
  <si>
    <t>A012501A</t>
  </si>
  <si>
    <t>Nandu - zoo animals</t>
  </si>
  <si>
    <t>A022141A | animal | Night herons</t>
  </si>
  <si>
    <t>A022141A</t>
  </si>
  <si>
    <t>Night herons</t>
  </si>
  <si>
    <t>A0CHX#F21.A07RY | animal | Night herons - wild</t>
  </si>
  <si>
    <t>A0CHX#F21.A07RY</t>
  </si>
  <si>
    <t>Night herons - wild</t>
  </si>
  <si>
    <t>A010221A | food | Nuts and nut products</t>
  </si>
  <si>
    <t>A010221A</t>
  </si>
  <si>
    <t>Nuts and nut products</t>
  </si>
  <si>
    <t>A004501A | food | Nuts and nut products - dried</t>
  </si>
  <si>
    <t>A004501A</t>
  </si>
  <si>
    <t>Nuts and nut products - dried</t>
  </si>
  <si>
    <t>A021081A | food | Nuts and nut products - roasted</t>
  </si>
  <si>
    <t>A021081A</t>
  </si>
  <si>
    <t>Nuts and nut products - roasted</t>
  </si>
  <si>
    <t>A027841A | food | Nuts and nut products - salted</t>
  </si>
  <si>
    <t>A027841A</t>
  </si>
  <si>
    <t>Nuts and nut products - salted</t>
  </si>
  <si>
    <t>A003421A | animal | Octodons</t>
  </si>
  <si>
    <t>A003421A</t>
  </si>
  <si>
    <t>Octodons</t>
  </si>
  <si>
    <t>A013101A | animal | Octodons - pet animals</t>
  </si>
  <si>
    <t>A013101A</t>
  </si>
  <si>
    <t>Octodons - pet animals</t>
  </si>
  <si>
    <t>A009461A | animal | Oscine birds</t>
  </si>
  <si>
    <t>A009461A</t>
  </si>
  <si>
    <t>Oscine birds</t>
  </si>
  <si>
    <t>A003241A | animal | Ostriches</t>
  </si>
  <si>
    <t>A003241A</t>
  </si>
  <si>
    <t>Ostriches</t>
  </si>
  <si>
    <t>A012421A | animal | Ostriches - farmed</t>
  </si>
  <si>
    <t>A012421A</t>
  </si>
  <si>
    <t>Ostriches - farmed</t>
  </si>
  <si>
    <t>A032481A | animal | Ostriches - zoo animals</t>
  </si>
  <si>
    <t>A032481A</t>
  </si>
  <si>
    <t>Ostriches - zoo animals</t>
  </si>
  <si>
    <t>A040960A | animal | Other animals - exotic pet animals</t>
  </si>
  <si>
    <t>A040960A</t>
  </si>
  <si>
    <t>Other animals - exotic pet animals</t>
  </si>
  <si>
    <t>A040959A | animal | Other animals - unspecified</t>
  </si>
  <si>
    <t>A040959A</t>
  </si>
  <si>
    <t>Other animals - unspecified</t>
  </si>
  <si>
    <t>A040958A | animal | Other animals - wild</t>
  </si>
  <si>
    <t>A040958A</t>
  </si>
  <si>
    <t>Other animals - wild</t>
  </si>
  <si>
    <t>A026161A | animal | Other carnivores - wild</t>
  </si>
  <si>
    <t>A026161A</t>
  </si>
  <si>
    <t>Other carnivores - wild</t>
  </si>
  <si>
    <t>A014261A | animal | Other carnivores - zoo animals</t>
  </si>
  <si>
    <t>A014261A</t>
  </si>
  <si>
    <t>Other carnivores - zoo animals</t>
  </si>
  <si>
    <t>A009021A | feed | Other feed material</t>
  </si>
  <si>
    <t>A009021A</t>
  </si>
  <si>
    <t>Other feed material</t>
  </si>
  <si>
    <t>A009621A | feed | Other feed material - beet</t>
  </si>
  <si>
    <t>A009621A</t>
  </si>
  <si>
    <t>Other feed material - beet</t>
  </si>
  <si>
    <t>A005321A | feed | Other feed material - citrus</t>
  </si>
  <si>
    <t>A005321A</t>
  </si>
  <si>
    <t>Other feed material - citrus</t>
  </si>
  <si>
    <t>A001221A | feed | Other feed material - coconut</t>
  </si>
  <si>
    <t>A001221A</t>
  </si>
  <si>
    <t>Other feed material - coconut</t>
  </si>
  <si>
    <t>A005341A | feed | Other feed material - copra</t>
  </si>
  <si>
    <t>A005341A</t>
  </si>
  <si>
    <t>Other feed material - copra</t>
  </si>
  <si>
    <t>A021601A | feed | Other feed material - drinking water</t>
  </si>
  <si>
    <t>A021601A</t>
  </si>
  <si>
    <t>Other feed material - drinking water</t>
  </si>
  <si>
    <t>A021641A | feed | Other feed material - forages and roughages</t>
  </si>
  <si>
    <t>A021641A</t>
  </si>
  <si>
    <t>Other feed material - forages and roughages</t>
  </si>
  <si>
    <t>A021681A | feed | Other feed material - fruits</t>
  </si>
  <si>
    <t>A021681A</t>
  </si>
  <si>
    <t>Other feed material - fruits</t>
  </si>
  <si>
    <t>A021621A | feed | Other feed material - legume seeds and similar products</t>
  </si>
  <si>
    <t>A021621A</t>
  </si>
  <si>
    <t>Other feed material - legume seeds and similar products</t>
  </si>
  <si>
    <t>A021561A | feed | Other feed material - minerals</t>
  </si>
  <si>
    <t>A021561A</t>
  </si>
  <si>
    <t>Other feed material - minerals</t>
  </si>
  <si>
    <t>A004521A | feed | Other feed material - miscellaneous</t>
  </si>
  <si>
    <t>A004521A</t>
  </si>
  <si>
    <t>Other feed material - miscellaneous</t>
  </si>
  <si>
    <t>A021581A | feed | Other feed material - other plants</t>
  </si>
  <si>
    <t>A021581A</t>
  </si>
  <si>
    <t>Other feed material - other plants</t>
  </si>
  <si>
    <t>A005301A | feed | Other feed material - other seeds and fruits</t>
  </si>
  <si>
    <t>A005301A</t>
  </si>
  <si>
    <t>Other feed material - other seeds and fruits</t>
  </si>
  <si>
    <t>A001241A | feed | Other feed material - plants</t>
  </si>
  <si>
    <t>A001241A</t>
  </si>
  <si>
    <t>Other feed material - plants</t>
  </si>
  <si>
    <t>A005261A | feed | Other feed material - straws</t>
  </si>
  <si>
    <t>A005261A</t>
  </si>
  <si>
    <t>Other feed material - straws</t>
  </si>
  <si>
    <t>A005281A | feed | Other feed material - sugarcane and byproducts</t>
  </si>
  <si>
    <t>A005281A</t>
  </si>
  <si>
    <t>Other feed material - sugarcane and byproducts</t>
  </si>
  <si>
    <t>A001261A | feed | Other feed material - tapioca</t>
  </si>
  <si>
    <t>A001261A</t>
  </si>
  <si>
    <t>Other feed material - tapioca</t>
  </si>
  <si>
    <t>A021661A | feed | Other feed material - tubers, roots and similar products</t>
  </si>
  <si>
    <t>A021661A</t>
  </si>
  <si>
    <t>Other feed material - tubers, roots and similar products</t>
  </si>
  <si>
    <t>A005241A | feed | Other feed material - vegetable</t>
  </si>
  <si>
    <t>A005241A</t>
  </si>
  <si>
    <t>Other feed material - vegetable</t>
  </si>
  <si>
    <t>A010261A | feed | Other feed material - yeast</t>
  </si>
  <si>
    <t>A010261A</t>
  </si>
  <si>
    <t>Other feed material - yeast</t>
  </si>
  <si>
    <t>A018081A | food | Other food</t>
  </si>
  <si>
    <t>A018081A</t>
  </si>
  <si>
    <t>Other food</t>
  </si>
  <si>
    <t>A009181A | food | Other food of non-animal origin</t>
  </si>
  <si>
    <t>A009181A</t>
  </si>
  <si>
    <t>Other food of non-animal origin</t>
  </si>
  <si>
    <t>A014301A | animal | Other mustelides - farmed</t>
  </si>
  <si>
    <t>A014301A</t>
  </si>
  <si>
    <t>Other mustelides - farmed</t>
  </si>
  <si>
    <t>A014281A | animal | Other mustelides - wild</t>
  </si>
  <si>
    <t>A014281A</t>
  </si>
  <si>
    <t>Other mustelides - wild</t>
  </si>
  <si>
    <t>A026181A | animal | Other mustelides - zoo animals</t>
  </si>
  <si>
    <t>A026181A</t>
  </si>
  <si>
    <t>Other mustelides - zoo animals</t>
  </si>
  <si>
    <t>A002281A | food | Other processed food products and prepared dishes</t>
  </si>
  <si>
    <t>A002281A</t>
  </si>
  <si>
    <t>Other processed food products and prepared dishes</t>
  </si>
  <si>
    <t>A00EY | food | Other processed food products and prepared dishes - cereal bars</t>
  </si>
  <si>
    <t>A00EY</t>
  </si>
  <si>
    <t>Other processed food products and prepared dishes - cereal bars</t>
  </si>
  <si>
    <t>A06EA | food | Other processed food products and prepared dishes - chips, crisps, fries and dough-based analogues</t>
  </si>
  <si>
    <t>A06EA</t>
  </si>
  <si>
    <t>Other processed food products and prepared dishes - chips, crisps, fries and dough-based analogues</t>
  </si>
  <si>
    <t>A03YJ | food | Other processed food products and prepared dishes - egg based dishes</t>
  </si>
  <si>
    <t>A03YJ</t>
  </si>
  <si>
    <t>Other processed food products and prepared dishes - egg based dishes</t>
  </si>
  <si>
    <t>A040C | food | Other processed food products and prepared dishes - finger food</t>
  </si>
  <si>
    <t>A040C</t>
  </si>
  <si>
    <t>Other processed food products and prepared dishes - finger food</t>
  </si>
  <si>
    <t>A03XJ | food | Other processed food products and prepared dishes - fish and seafood based dishes</t>
  </si>
  <si>
    <t>A03XJ</t>
  </si>
  <si>
    <t>Other processed food products and prepared dishes - fish and seafood based dishes</t>
  </si>
  <si>
    <t>A010321A | food | Other processed food products and prepared dishes - ices and similar frozen desserts</t>
  </si>
  <si>
    <t>A010321A</t>
  </si>
  <si>
    <t>Other processed food products and prepared dishes - ices and similar frozen desserts</t>
  </si>
  <si>
    <t>A036J | food | Other processed food products and prepared dishes - ices and similar frozen desserts - water-based ice creams</t>
  </si>
  <si>
    <t>A036J</t>
  </si>
  <si>
    <t>Other processed food products and prepared dishes - ices and similar frozen desserts - water-based ice creams</t>
  </si>
  <si>
    <t>A03VM | food | Other processed food products and prepared dishes - legumes based dishes</t>
  </si>
  <si>
    <t>A03VM</t>
  </si>
  <si>
    <t>Other processed food products and prepared dishes - legumes based dishes</t>
  </si>
  <si>
    <t>A03VV | food | Other processed food products and prepared dishes - meat based dishes</t>
  </si>
  <si>
    <t>A03VV</t>
  </si>
  <si>
    <t>Other processed food products and prepared dishes - meat based dishes</t>
  </si>
  <si>
    <t>A00EJ | food | Other processed food products and prepared dishes - muesli</t>
  </si>
  <si>
    <t>A00EJ</t>
  </si>
  <si>
    <t>Other processed food products and prepared dishes - muesli</t>
  </si>
  <si>
    <t>A03YS | food | Other processed food products and prepared dishes - mushroom based dishes</t>
  </si>
  <si>
    <t>A03YS</t>
  </si>
  <si>
    <t>Other processed food products and prepared dishes - mushroom based dishes</t>
  </si>
  <si>
    <t>A025781A | food | Other processed food products and prepared dishes - noodles</t>
  </si>
  <si>
    <t>A025781A</t>
  </si>
  <si>
    <t>Other processed food products and prepared dishes - noodles</t>
  </si>
  <si>
    <t>A025801A | food | Other processed food products and prepared dishes - pasta</t>
  </si>
  <si>
    <t>A025801A</t>
  </si>
  <si>
    <t>Other processed food products and prepared dishes - pasta</t>
  </si>
  <si>
    <t>A0CDP#F02.A06GS | food | Other processed food products and prepared dishes - pasta - filled pasta</t>
  </si>
  <si>
    <t>A0CDP#F02.A06GS</t>
  </si>
  <si>
    <t>Other processed food products and prepared dishes - pasta - filled pasta</t>
  </si>
  <si>
    <t>A040N#F02.A06CX | food | Other processed food products and prepared dishes - pasta - simple pasta</t>
  </si>
  <si>
    <t>A040N#F02.A06CX</t>
  </si>
  <si>
    <t>Other processed food products and prepared dishes - pasta - simple pasta</t>
  </si>
  <si>
    <t>A040N | food | Other processed food products and prepared dishes - pasta based dishes</t>
  </si>
  <si>
    <t>A040N</t>
  </si>
  <si>
    <t>Other processed food products and prepared dishes - pasta based dishes</t>
  </si>
  <si>
    <t>A040973A | food | Other processed food products and prepared dishes - pasta/rice salad</t>
  </si>
  <si>
    <t>A040973A</t>
  </si>
  <si>
    <t>Other processed food products and prepared dishes - pasta/rice salad</t>
  </si>
  <si>
    <t>A03ZN | food | Other processed food products and prepared dishes - pizza and pizza-like dishes</t>
  </si>
  <si>
    <t>A03ZN</t>
  </si>
  <si>
    <t>Other processed food products and prepared dishes - pizza and pizza-like dishes</t>
  </si>
  <si>
    <t>A00EN | food | Other processed food products and prepared dishes - porridge</t>
  </si>
  <si>
    <t>A00EN</t>
  </si>
  <si>
    <t>Other processed food products and prepared dishes - porridge</t>
  </si>
  <si>
    <t>A03VD | food | Other processed food products and prepared dishes - potato based dishes</t>
  </si>
  <si>
    <t>A03VD</t>
  </si>
  <si>
    <t>Other processed food products and prepared dishes - potato based dishes</t>
  </si>
  <si>
    <t>A040Z | food | Other processed food products and prepared dishes - rice based dishes</t>
  </si>
  <si>
    <t>A040Z</t>
  </si>
  <si>
    <t>Other processed food products and prepared dishes - rice based dishes</t>
  </si>
  <si>
    <t>A025821A | food | Other processed food products and prepared dishes - sandwiches</t>
  </si>
  <si>
    <t>A025821A</t>
  </si>
  <si>
    <t>Other processed food products and prepared dishes - sandwiches</t>
  </si>
  <si>
    <t>A035561A | food | Other processed food products and prepared dishes - sandwiches - non-meat</t>
  </si>
  <si>
    <t>A035561A</t>
  </si>
  <si>
    <t>Other processed food products and prepared dishes - sandwiches - non-meat</t>
  </si>
  <si>
    <t>A018141A | food | Other processed food products and prepared dishes - sandwiches - with meat</t>
  </si>
  <si>
    <t>A018141A</t>
  </si>
  <si>
    <t>Other processed food products and prepared dishes - sandwiches - with meat</t>
  </si>
  <si>
    <t>A06EB | food | Other processed food products and prepared dishes - snacks other than chips and similar</t>
  </si>
  <si>
    <t>A06EB</t>
  </si>
  <si>
    <t>Other processed food products and prepared dishes - snacks other than chips and similar</t>
  </si>
  <si>
    <t>A040972A | food | Other processed food products and prepared dishes - sushi</t>
  </si>
  <si>
    <t>A040972A</t>
  </si>
  <si>
    <t>Other processed food products and prepared dishes - sushi</t>
  </si>
  <si>
    <t>A025761A | food | Other processed food products and prepared dishes - unspecified</t>
  </si>
  <si>
    <t>A025761A</t>
  </si>
  <si>
    <t>Other processed food products and prepared dishes - unspecified</t>
  </si>
  <si>
    <t>A030561A | food | Other processed food products and prepared dishes - unspecified - containing raw egg</t>
  </si>
  <si>
    <t>A030561A</t>
  </si>
  <si>
    <t>Other processed food products and prepared dishes - unspecified - containing raw egg</t>
  </si>
  <si>
    <t>A027921A | food | Other processed food products and prepared dishes - unspecified - containing raw egg - chilled</t>
  </si>
  <si>
    <t>A027921A</t>
  </si>
  <si>
    <t>Other processed food products and prepared dishes - unspecified - containing raw egg - chilled</t>
  </si>
  <si>
    <t>A008361A | food | Other processed food products and prepared dishes - unspecified - containing raw egg - frozen</t>
  </si>
  <si>
    <t>A008361A</t>
  </si>
  <si>
    <t>Other processed food products and prepared dishes - unspecified - containing raw egg - frozen</t>
  </si>
  <si>
    <t>A030581A | food | Other processed food products and prepared dishes - unspecified - non-ready-to-eat foods</t>
  </si>
  <si>
    <t>A030581A</t>
  </si>
  <si>
    <t>Other processed food products and prepared dishes - unspecified - non-ready-to-eat foods</t>
  </si>
  <si>
    <t>A037201A | food | Other processed food products and prepared dishes - unspecified - non-ready-to-eat foods - chilled</t>
  </si>
  <si>
    <t>A037201A</t>
  </si>
  <si>
    <t>Other processed food products and prepared dishes - unspecified - non-ready-to-eat foods - chilled</t>
  </si>
  <si>
    <t>A038061A | food | Other processed food products and prepared dishes - unspecified - non-ready-to-eat foods - frozen</t>
  </si>
  <si>
    <t>A038061A</t>
  </si>
  <si>
    <t>Other processed food products and prepared dishes - unspecified - non-ready-to-eat foods - frozen</t>
  </si>
  <si>
    <t>A040461A | food | Other processed food products and prepared dishes - unspecified - ready-to-eat foods</t>
  </si>
  <si>
    <t>A040461A</t>
  </si>
  <si>
    <t>Other processed food products and prepared dishes - unspecified - ready-to-eat foods</t>
  </si>
  <si>
    <t>A037181A | food | Other processed food products and prepared dishes - unspecified - ready-to-eat foods - chilled</t>
  </si>
  <si>
    <t>A037181A</t>
  </si>
  <si>
    <t>Other processed food products and prepared dishes - unspecified - ready-to-eat foods - chilled</t>
  </si>
  <si>
    <t>A027901A | food | Other processed food products and prepared dishes - unspecified - ready-to-eat foods - frozen</t>
  </si>
  <si>
    <t>A027901A</t>
  </si>
  <si>
    <t>Other processed food products and prepared dishes - unspecified - ready-to-eat foods - frozen</t>
  </si>
  <si>
    <t>A03XX | food | Other processed food products and prepared dishes - vegetable based dishes</t>
  </si>
  <si>
    <t>A03XX</t>
  </si>
  <si>
    <t>Other processed food products and prepared dishes - vegetable based dishes</t>
  </si>
  <si>
    <t>A040974A | food | Other processed food products and prepared dishes - vegetarian pâté</t>
  </si>
  <si>
    <t>A040974A</t>
  </si>
  <si>
    <t>Other processed food products and prepared dishes - vegetarian pâté</t>
  </si>
  <si>
    <t>A017941A | food | Other products of animal origin</t>
  </si>
  <si>
    <t>A017941A</t>
  </si>
  <si>
    <t>Other products of animal origin</t>
  </si>
  <si>
    <t>A008421A | food | Other products of animal origin - gelatin and collagen</t>
  </si>
  <si>
    <t>A008421A</t>
  </si>
  <si>
    <t>Other products of animal origin - gelatin and collagen</t>
  </si>
  <si>
    <t>A014241A | animal | Other ruminants - farmed</t>
  </si>
  <si>
    <t>A014241A</t>
  </si>
  <si>
    <t>Other ruminants - farmed</t>
  </si>
  <si>
    <t>A014221A | animal | Other ruminants - wild</t>
  </si>
  <si>
    <t>A014221A</t>
  </si>
  <si>
    <t>Other ruminants - wild</t>
  </si>
  <si>
    <t>A024101A | animal | Other ruminants - zoo animals</t>
  </si>
  <si>
    <t>A024101A</t>
  </si>
  <si>
    <t>Other ruminants - zoo animals</t>
  </si>
  <si>
    <t>A009361A | animal | Otter</t>
  </si>
  <si>
    <t>A009361A</t>
  </si>
  <si>
    <t>Otter</t>
  </si>
  <si>
    <t>A0CHN#F21.A07RY | animal | Otter - wild</t>
  </si>
  <si>
    <t>A0CHN#F21.A07RY</t>
  </si>
  <si>
    <t>Otter - wild</t>
  </si>
  <si>
    <t>A0CHN#F29.A0C8E | animal | Otter - zoo animals</t>
  </si>
  <si>
    <t>A0CHN#F29.A0C8E</t>
  </si>
  <si>
    <t>Otter - zoo animals</t>
  </si>
  <si>
    <t>A020781A | animal | Owls</t>
  </si>
  <si>
    <t>A020781A</t>
  </si>
  <si>
    <t>Owls</t>
  </si>
  <si>
    <t>A0CHQ#F21.A07RY | animal | Owls - wild</t>
  </si>
  <si>
    <t>A0CHQ#F21.A07RY</t>
  </si>
  <si>
    <t>Owls - wild</t>
  </si>
  <si>
    <t>A0CHQ#F29.A0C8E | animal | Owls - zoo animals</t>
  </si>
  <si>
    <t>A0CHQ#F29.A0C8E</t>
  </si>
  <si>
    <t>Owls - zoo animals</t>
  </si>
  <si>
    <t>A001521A | animal | Parrots</t>
  </si>
  <si>
    <t>A001521A</t>
  </si>
  <si>
    <t>Parrots</t>
  </si>
  <si>
    <t>A003361A | animal | Parrots - pet animals</t>
  </si>
  <si>
    <t>A003361A</t>
  </si>
  <si>
    <t>Parrots - pet animals</t>
  </si>
  <si>
    <t>A025261A | animal | Parrots - wild</t>
  </si>
  <si>
    <t>A025261A</t>
  </si>
  <si>
    <t>Parrots - wild</t>
  </si>
  <si>
    <t>A013181A | animal | Parrots - zoo animals</t>
  </si>
  <si>
    <t>A013181A</t>
  </si>
  <si>
    <t>Parrots - zoo animals</t>
  </si>
  <si>
    <t>A000061A | animal | Partridges</t>
  </si>
  <si>
    <t>A000061A</t>
  </si>
  <si>
    <t>Partridges</t>
  </si>
  <si>
    <t>A042766A | animal | Partridges - farmed</t>
  </si>
  <si>
    <t>A042766A</t>
  </si>
  <si>
    <t>Partridges - farmed</t>
  </si>
  <si>
    <t>A004681A | animal | Partridges - meat production flocks</t>
  </si>
  <si>
    <t>A004681A</t>
  </si>
  <si>
    <t>Partridges - meat production flocks</t>
  </si>
  <si>
    <t>A004661A | animal | Partridges - parent flocks</t>
  </si>
  <si>
    <t>A004661A</t>
  </si>
  <si>
    <t>Partridges - parent flocks</t>
  </si>
  <si>
    <t>A0CDR | animal | Passeriformes, unspecified</t>
  </si>
  <si>
    <t>A0CDR</t>
  </si>
  <si>
    <t>Passeriformes, unspecified</t>
  </si>
  <si>
    <t>A0CDR#F21.A07RY | animal | Passeriformes, unspecified - wild</t>
  </si>
  <si>
    <t>A0CDR#F21.A07RY</t>
  </si>
  <si>
    <t>Passeriformes, unspecified - wild</t>
  </si>
  <si>
    <t>A011741A | animal | Peafowl</t>
  </si>
  <si>
    <t>A011741A</t>
  </si>
  <si>
    <t>Peafowl</t>
  </si>
  <si>
    <t>A014161A | animal | Peafowl - wild</t>
  </si>
  <si>
    <t>A014161A</t>
  </si>
  <si>
    <t>Peafowl - wild</t>
  </si>
  <si>
    <t>A014181A | animal | Peafowl - zoo animal</t>
  </si>
  <si>
    <t>A014181A</t>
  </si>
  <si>
    <t>Peafowl - zoo animal</t>
  </si>
  <si>
    <t>A041099A | animal | Penguin</t>
  </si>
  <si>
    <t>A041099A</t>
  </si>
  <si>
    <t>Penguin</t>
  </si>
  <si>
    <t>A041100A | animal | Penguin - zoo animals</t>
  </si>
  <si>
    <t>A041100A</t>
  </si>
  <si>
    <t>Penguin - zoo animals</t>
  </si>
  <si>
    <t>A003301A | animal | Pet animals, all</t>
  </si>
  <si>
    <t>A003301A</t>
  </si>
  <si>
    <t>Pet animals, all</t>
  </si>
  <si>
    <t>A005781A | feed | Pet food</t>
  </si>
  <si>
    <t>A005781A</t>
  </si>
  <si>
    <t>Pet food</t>
  </si>
  <si>
    <t>A022481A | feed | Pet food - dog snacks (pig ears, chewing bones)</t>
  </si>
  <si>
    <t>A022481A</t>
  </si>
  <si>
    <t>Pet food - dog snacks (pig ears, chewing bones)</t>
  </si>
  <si>
    <t>A005821A | feed | Pet food - final product</t>
  </si>
  <si>
    <t>A005821A</t>
  </si>
  <si>
    <t>Pet food - final product</t>
  </si>
  <si>
    <t>A014941A | feed | Pet food - final product - canned products</t>
  </si>
  <si>
    <t>A014941A</t>
  </si>
  <si>
    <t>Pet food - final product - canned products</t>
  </si>
  <si>
    <t>A005861A | feed | Pet food - final product - non-pelleted/meal</t>
  </si>
  <si>
    <t>A005861A</t>
  </si>
  <si>
    <t>Pet food - final product - non-pelleted/meal</t>
  </si>
  <si>
    <t>A005841A | feed | Pet food - final product - pelleted</t>
  </si>
  <si>
    <t>A005841A</t>
  </si>
  <si>
    <t>Pet food - final product - pelleted</t>
  </si>
  <si>
    <t>A005801A | feed | Pet food - process control</t>
  </si>
  <si>
    <t>A005801A</t>
  </si>
  <si>
    <t>Pet food - process control</t>
  </si>
  <si>
    <t>A024581A | feed | Pet food - process control - canned products</t>
  </si>
  <si>
    <t>A024581A</t>
  </si>
  <si>
    <t>Pet food - process control - canned products</t>
  </si>
  <si>
    <t>A014961A | feed | Pet food - process control - non-pelleted/meal</t>
  </si>
  <si>
    <t>A014961A</t>
  </si>
  <si>
    <t>Pet food - process control - non-pelleted/meal</t>
  </si>
  <si>
    <t>A014981A | feed | Pet food - process control - pelleted</t>
  </si>
  <si>
    <t>A014981A</t>
  </si>
  <si>
    <t>Pet food - process control - pelleted</t>
  </si>
  <si>
    <t>A040978A | feed | Pet food - rodents</t>
  </si>
  <si>
    <t>A040978A</t>
  </si>
  <si>
    <t>Pet food - rodents</t>
  </si>
  <si>
    <t>A003221A | animal | Pheasants</t>
  </si>
  <si>
    <t>A003221A</t>
  </si>
  <si>
    <t>Pheasants</t>
  </si>
  <si>
    <t>A011341A | animal | Pheasants - laying hens</t>
  </si>
  <si>
    <t>A011341A</t>
  </si>
  <si>
    <t>Pheasants - laying hens</t>
  </si>
  <si>
    <t>A032441A | animal | Pheasants - meat production flocks</t>
  </si>
  <si>
    <t>A032441A</t>
  </si>
  <si>
    <t>Pheasants - meat production flocks</t>
  </si>
  <si>
    <t>A032461A | animal | Pheasants - parent flocks</t>
  </si>
  <si>
    <t>A032461A</t>
  </si>
  <si>
    <t>Pheasants - parent flocks</t>
  </si>
  <si>
    <t>A019141A | animal | Pheasants - pet animals</t>
  </si>
  <si>
    <t>A019141A</t>
  </si>
  <si>
    <t>Pheasants - pet animals</t>
  </si>
  <si>
    <t>A058G#F21.A07RY | animal | Pheasants - wild</t>
  </si>
  <si>
    <t>A058G#F21.A07RY</t>
  </si>
  <si>
    <t>Pheasants - wild</t>
  </si>
  <si>
    <t>A058G#F29.A0C8E | animal | Pheasants - zoo animals</t>
  </si>
  <si>
    <t>A058G#F29.A0C8E</t>
  </si>
  <si>
    <t>Pheasants - zoo animals</t>
  </si>
  <si>
    <t>A003261A | animal | Pigeons</t>
  </si>
  <si>
    <t>A003261A</t>
  </si>
  <si>
    <t>Pigeons</t>
  </si>
  <si>
    <t>A004701A | animal | Pigeons - meat production flocks</t>
  </si>
  <si>
    <t>A004701A</t>
  </si>
  <si>
    <t>Pigeons - meat production flocks</t>
  </si>
  <si>
    <t>A032501A | animal | Pigeons - parent flocks</t>
  </si>
  <si>
    <t>A032501A</t>
  </si>
  <si>
    <t>Pigeons - parent flocks</t>
  </si>
  <si>
    <t>A008861A | animal | Pigeons - wild</t>
  </si>
  <si>
    <t>A008861A</t>
  </si>
  <si>
    <t>Pigeons - wild</t>
  </si>
  <si>
    <t>A006641A | animal | Pigs</t>
  </si>
  <si>
    <t>A006641A</t>
  </si>
  <si>
    <t>Pigs</t>
  </si>
  <si>
    <t>A026421A | animal | Pigs - breeding animals</t>
  </si>
  <si>
    <t>A026421A</t>
  </si>
  <si>
    <t>Pigs - breeding animals</t>
  </si>
  <si>
    <t>A031261A | animal | Pigs - breeding animals - unspecified</t>
  </si>
  <si>
    <t>A031261A</t>
  </si>
  <si>
    <t>Pigs - breeding animals - unspecified</t>
  </si>
  <si>
    <t>A031301A | animal | Pigs - breeding animals - unspecified - boars</t>
  </si>
  <si>
    <t>A031301A</t>
  </si>
  <si>
    <t>Pigs - breeding animals - unspecified - boars</t>
  </si>
  <si>
    <t>A006661A | animal | Pigs - breeding animals - unspecified - gilts</t>
  </si>
  <si>
    <t>A006661A</t>
  </si>
  <si>
    <t>Pigs - breeding animals - unspecified - gilts</t>
  </si>
  <si>
    <t>A010541A | animal | Pigs - breeding animals - unspecified - piglets</t>
  </si>
  <si>
    <t>A010541A</t>
  </si>
  <si>
    <t>Pigs - breeding animals - unspecified - piglets</t>
  </si>
  <si>
    <t>A006681A | animal | Pigs - breeding animals - unspecified - sows</t>
  </si>
  <si>
    <t>A006681A</t>
  </si>
  <si>
    <t>Pigs - breeding animals - unspecified - sows</t>
  </si>
  <si>
    <t>A006561A | animal | Pigs - breeding animals - unspecified - sows and boars</t>
  </si>
  <si>
    <t>A006561A</t>
  </si>
  <si>
    <t>Pigs - breeding animals - unspecified - sows and boars</t>
  </si>
  <si>
    <t>A002761A | animal | Pigs - breeding animals - unspecified - sows and gilts</t>
  </si>
  <si>
    <t>A002761A</t>
  </si>
  <si>
    <t>Pigs - breeding animals - unspecified - sows and gilts</t>
  </si>
  <si>
    <t>A006701A | animal | Pigs - fattening pigs</t>
  </si>
  <si>
    <t>A006701A</t>
  </si>
  <si>
    <t>Pigs - fattening pigs</t>
  </si>
  <si>
    <t>A010621A | animal | Pigs - fattening pigs - unspecified</t>
  </si>
  <si>
    <t>A010621A</t>
  </si>
  <si>
    <t>Pigs - fattening pigs - unspecified</t>
  </si>
  <si>
    <t>A010641A | animal | Pigs - fattening pigs - unspecified - piglets</t>
  </si>
  <si>
    <t>A010641A</t>
  </si>
  <si>
    <t>Pigs - fattening pigs - unspecified - piglets</t>
  </si>
  <si>
    <t>A042366A | animal | Pigs - fattening pigs - unspecified - weaners to growers</t>
  </si>
  <si>
    <t>A042366A</t>
  </si>
  <si>
    <t>Pigs - fattening pigs - unspecified - weaners to growers</t>
  </si>
  <si>
    <t>A002781A | animal | Pigs - mixed herds</t>
  </si>
  <si>
    <t>A002781A</t>
  </si>
  <si>
    <t>Pigs - mixed herds</t>
  </si>
  <si>
    <t>A010781A | animal | Pigs - mixed herds - unspecified</t>
  </si>
  <si>
    <t>A010781A</t>
  </si>
  <si>
    <t>Pigs - mixed herds - unspecified</t>
  </si>
  <si>
    <t>A036861A | animal | Pigs - mixed herds - unspecified - boars</t>
  </si>
  <si>
    <t>A036861A</t>
  </si>
  <si>
    <t>Pigs - mixed herds - unspecified - boars</t>
  </si>
  <si>
    <t>A010801A | animal | Pigs - mixed herds - unspecified - gilts</t>
  </si>
  <si>
    <t>A010801A</t>
  </si>
  <si>
    <t>Pigs - mixed herds - unspecified - gilts</t>
  </si>
  <si>
    <t>A026581A | animal | Pigs - mixed herds - unspecified - piglets</t>
  </si>
  <si>
    <t>A026581A</t>
  </si>
  <si>
    <t>Pigs - mixed herds - unspecified - piglets</t>
  </si>
  <si>
    <t>A037261A | animal | Pigs - mixed herds - unspecified - sows</t>
  </si>
  <si>
    <t>A037261A</t>
  </si>
  <si>
    <t>Pigs - mixed herds - unspecified - sows</t>
  </si>
  <si>
    <t>A043166A | animal | Pigs - unspecified</t>
  </si>
  <si>
    <t>A043166A</t>
  </si>
  <si>
    <t>Pigs - unspecified</t>
  </si>
  <si>
    <t>A057F#F21.A07RY | animal | Pigs - wild</t>
  </si>
  <si>
    <t>A057F#F21.A07RY</t>
  </si>
  <si>
    <t>Pigs - wild</t>
  </si>
  <si>
    <t>A000301A | animal | Polar bears</t>
  </si>
  <si>
    <t>A000301A</t>
  </si>
  <si>
    <t>Polar bears</t>
  </si>
  <si>
    <t>A024061A | animal | Polar bears - wild</t>
  </si>
  <si>
    <t>A024061A</t>
  </si>
  <si>
    <t>Polar bears - wild</t>
  </si>
  <si>
    <t>A022741A | animal | Polar bears - zoo animal</t>
  </si>
  <si>
    <t>A022741A</t>
  </si>
  <si>
    <t>Polar bears - zoo animal</t>
  </si>
  <si>
    <t>A004761A | animal | Polecats</t>
  </si>
  <si>
    <t>A004761A</t>
  </si>
  <si>
    <t>Polecats</t>
  </si>
  <si>
    <t>A013761A | animal | Polecats - wild</t>
  </si>
  <si>
    <t>A013761A</t>
  </si>
  <si>
    <t>Polecats - wild</t>
  </si>
  <si>
    <t>A013781A | animal | Polecats - zoo animal</t>
  </si>
  <si>
    <t>A013781A</t>
  </si>
  <si>
    <t>Polecats - zoo animal</t>
  </si>
  <si>
    <t>A002481A | food | Potato chips</t>
  </si>
  <si>
    <t>A002481A</t>
  </si>
  <si>
    <t>Potato chips</t>
  </si>
  <si>
    <t>A006321A | animal | Poultry, unspecified</t>
  </si>
  <si>
    <t>A006321A</t>
  </si>
  <si>
    <t>Poultry, unspecified</t>
  </si>
  <si>
    <t>A008981A | feed | Premixtures</t>
  </si>
  <si>
    <t>A008981A</t>
  </si>
  <si>
    <t>Premixtures</t>
  </si>
  <si>
    <t>A015001A | feed | Premixtures - final product</t>
  </si>
  <si>
    <t>A015001A</t>
  </si>
  <si>
    <t>Premixtures - final product</t>
  </si>
  <si>
    <t>A037941A | feed | Premixtures - final product - non-pelleted/meal</t>
  </si>
  <si>
    <t>A037941A</t>
  </si>
  <si>
    <t>Premixtures - final product - non-pelleted/meal</t>
  </si>
  <si>
    <t>A029361A | feed | Premixtures - final product - pelleted</t>
  </si>
  <si>
    <t>A029361A</t>
  </si>
  <si>
    <t>Premixtures - final product - pelleted</t>
  </si>
  <si>
    <t>A021541A | feed | Premixtures - process control</t>
  </si>
  <si>
    <t>A021541A</t>
  </si>
  <si>
    <t>Premixtures - process control</t>
  </si>
  <si>
    <t>A029381A | feed | Premixtures - process control - non-pelleted/meal</t>
  </si>
  <si>
    <t>A029381A</t>
  </si>
  <si>
    <t>Premixtures - process control - non-pelleted/meal</t>
  </si>
  <si>
    <t>A015021A | feed | Premixtures - process control - pelleted</t>
  </si>
  <si>
    <t>A015021A</t>
  </si>
  <si>
    <t>Premixtures - process control - pelleted</t>
  </si>
  <si>
    <t>A001561A | animal | Psittacidae</t>
  </si>
  <si>
    <t>A001561A</t>
  </si>
  <si>
    <t>Psittacidae</t>
  </si>
  <si>
    <t>A013201A | animal | Psittacidae - wild</t>
  </si>
  <si>
    <t>A013201A</t>
  </si>
  <si>
    <t>Psittacidae - wild</t>
  </si>
  <si>
    <t>A024001A | animal | Psittacidae - zoo animals</t>
  </si>
  <si>
    <t>A024001A</t>
  </si>
  <si>
    <t>Psittacidae - zoo animals</t>
  </si>
  <si>
    <t>A009961A | animal | Pyrenean chamois</t>
  </si>
  <si>
    <t>A009961A</t>
  </si>
  <si>
    <t>Pyrenean chamois</t>
  </si>
  <si>
    <t>A013421A | animal | Pyrenean chamois - wild</t>
  </si>
  <si>
    <t>A013421A</t>
  </si>
  <si>
    <t>Pyrenean chamois - wild</t>
  </si>
  <si>
    <t>A021981A | animal | Pyrenean chamois - zoo animal</t>
  </si>
  <si>
    <t>A021981A</t>
  </si>
  <si>
    <t>Pyrenean chamois - zoo animal</t>
  </si>
  <si>
    <t>A009981A | animal | Quails</t>
  </si>
  <si>
    <t>A009981A</t>
  </si>
  <si>
    <t>Quails</t>
  </si>
  <si>
    <t>A004641A | animal | Quails - laying hens</t>
  </si>
  <si>
    <t>A004641A</t>
  </si>
  <si>
    <t>Quails - laying hens</t>
  </si>
  <si>
    <t>A004621A | animal | Quails - meat production flocks</t>
  </si>
  <si>
    <t>A004621A</t>
  </si>
  <si>
    <t>Quails - meat production flocks</t>
  </si>
  <si>
    <t>A022001A | animal | Quails - parent flocks</t>
  </si>
  <si>
    <t>A022001A</t>
  </si>
  <si>
    <t>Quails - parent flocks</t>
  </si>
  <si>
    <t>A001681A | animal | Rabbits</t>
  </si>
  <si>
    <t>A001681A</t>
  </si>
  <si>
    <t>Rabbits</t>
  </si>
  <si>
    <t>A012521A | animal | Rabbits - farmed</t>
  </si>
  <si>
    <t>A012521A</t>
  </si>
  <si>
    <t>Rabbits - farmed</t>
  </si>
  <si>
    <t>A025341A | animal | Rabbits - pet animals</t>
  </si>
  <si>
    <t>A025341A</t>
  </si>
  <si>
    <t>Rabbits - pet animals</t>
  </si>
  <si>
    <t>A008621A | animal | Raccoon dogs</t>
  </si>
  <si>
    <t>A008621A</t>
  </si>
  <si>
    <t>Raccoon dogs</t>
  </si>
  <si>
    <t>A027981A | animal | Raccoon dogs - wild</t>
  </si>
  <si>
    <t>A027981A</t>
  </si>
  <si>
    <t>Raccoon dogs - wild</t>
  </si>
  <si>
    <t>A013821A | animal | Raccoon dogs - zoo animal</t>
  </si>
  <si>
    <t>A013821A</t>
  </si>
  <si>
    <t>Raccoon dogs - zoo animal</t>
  </si>
  <si>
    <t>A006241A | animal | Raccoons</t>
  </si>
  <si>
    <t>A006241A</t>
  </si>
  <si>
    <t>Raccoons</t>
  </si>
  <si>
    <t>A026141A | animal | Raccoons - wild</t>
  </si>
  <si>
    <t>A026141A</t>
  </si>
  <si>
    <t>Raccoons - wild</t>
  </si>
  <si>
    <t>A013801A | animal | Raccoons - zoo animal</t>
  </si>
  <si>
    <t>A013801A</t>
  </si>
  <si>
    <t>Raccoons - zoo animal</t>
  </si>
  <si>
    <t>A001581A | animal | Ratites (ostrich, emu, nandu)</t>
  </si>
  <si>
    <t>A001581A</t>
  </si>
  <si>
    <t>Ratites (ostrich, emu, nandu)</t>
  </si>
  <si>
    <t>A012401A | animal | Ratites (ostrich, emu, nandu) - farmed</t>
  </si>
  <si>
    <t>A012401A</t>
  </si>
  <si>
    <t>Ratites (ostrich, emu, nandu) - farmed</t>
  </si>
  <si>
    <t>A025281A | animal | Ratites (ostrich, emu, nandu) - zoo animals</t>
  </si>
  <si>
    <t>A025281A</t>
  </si>
  <si>
    <t>Ratites (ostrich, emu, nandu) - zoo animals</t>
  </si>
  <si>
    <t>A013001A | animal | Rats</t>
  </si>
  <si>
    <t>A013001A</t>
  </si>
  <si>
    <t>Rats</t>
  </si>
  <si>
    <t>A013021A | animal | Rats - laboratory animal</t>
  </si>
  <si>
    <t>A013021A</t>
  </si>
  <si>
    <t>Rats - laboratory animal</t>
  </si>
  <si>
    <t>A003381A | animal | Rats - pet animal</t>
  </si>
  <si>
    <t>A003381A</t>
  </si>
  <si>
    <t>Rats - pet animal</t>
  </si>
  <si>
    <t>A003541A | animal | Rats - wild</t>
  </si>
  <si>
    <t>A003541A</t>
  </si>
  <si>
    <t>Rats - wild</t>
  </si>
  <si>
    <t>A029081A | animal | Rats - zoo animal</t>
  </si>
  <si>
    <t>A029081A</t>
  </si>
  <si>
    <t>Rats - zoo animal</t>
  </si>
  <si>
    <t>A002341A | food | Ready-to-eat salads</t>
  </si>
  <si>
    <t>A002341A</t>
  </si>
  <si>
    <t>Ready-to-eat salads</t>
  </si>
  <si>
    <t>A025881A | food | Ready-to-eat salads - containing mayonnaise</t>
  </si>
  <si>
    <t>A025881A</t>
  </si>
  <si>
    <t>Ready-to-eat salads - containing mayonnaise</t>
  </si>
  <si>
    <t>A000281A | animal | Reindeers</t>
  </si>
  <si>
    <t>A000281A</t>
  </si>
  <si>
    <t>Reindeers</t>
  </si>
  <si>
    <t>A006901A | animal | Reindeers - farmed</t>
  </si>
  <si>
    <t>A006901A</t>
  </si>
  <si>
    <t>Reindeers - farmed</t>
  </si>
  <si>
    <t>A008561A | animal | Reindeers - semi-domesticated</t>
  </si>
  <si>
    <t>A008561A</t>
  </si>
  <si>
    <t>Reindeers - semi-domesticated</t>
  </si>
  <si>
    <t>A012541A | animal | Reindeers - wild</t>
  </si>
  <si>
    <t>A012541A</t>
  </si>
  <si>
    <t>Reindeers - wild</t>
  </si>
  <si>
    <t>A022721A | animal | Reindeers - zoo animals</t>
  </si>
  <si>
    <t>A022721A</t>
  </si>
  <si>
    <t>Reindeers - zoo animals</t>
  </si>
  <si>
    <t>A000101A | animal | Reptiles</t>
  </si>
  <si>
    <t>A000101A</t>
  </si>
  <si>
    <t>Reptiles</t>
  </si>
  <si>
    <t>A013241A | animal | Reptiles - farmed</t>
  </si>
  <si>
    <t>A013241A</t>
  </si>
  <si>
    <t>Reptiles - farmed</t>
  </si>
  <si>
    <t>A022681A | animal | Reptiles - pet animals</t>
  </si>
  <si>
    <t>A022681A</t>
  </si>
  <si>
    <t>Reptiles - pet animals</t>
  </si>
  <si>
    <t>A013221A | animal | Reptiles - wild</t>
  </si>
  <si>
    <t>A013221A</t>
  </si>
  <si>
    <t>Reptiles - wild</t>
  </si>
  <si>
    <t>A000421A | animal | Reptiles - zoo animal</t>
  </si>
  <si>
    <t>A000421A</t>
  </si>
  <si>
    <t>Reptiles - zoo animal</t>
  </si>
  <si>
    <t>A014141A | animal | Rhinoceros</t>
  </si>
  <si>
    <t>A014141A</t>
  </si>
  <si>
    <t>Rhinoceros</t>
  </si>
  <si>
    <t>A029321A | animal | Rhinoceros - zoo animal</t>
  </si>
  <si>
    <t>A029321A</t>
  </si>
  <si>
    <t>Rhinoceros - zoo animal</t>
  </si>
  <si>
    <t>A013041A | animal | Rodents</t>
  </si>
  <si>
    <t>A013041A</t>
  </si>
  <si>
    <t>Rodents</t>
  </si>
  <si>
    <t>A013081A | animal | Rodents - laboratory animal</t>
  </si>
  <si>
    <t>A013081A</t>
  </si>
  <si>
    <t>Rodents - laboratory animal</t>
  </si>
  <si>
    <t>A029101A | animal | Rodents - pet animal</t>
  </si>
  <si>
    <t>A029101A</t>
  </si>
  <si>
    <t>Rodents - pet animal</t>
  </si>
  <si>
    <t>A029121A | animal | Rodents - wild</t>
  </si>
  <si>
    <t>A029121A</t>
  </si>
  <si>
    <t>Rodents - wild</t>
  </si>
  <si>
    <t>A013061A | animal | Rodents - zoo animal</t>
  </si>
  <si>
    <t>A013061A</t>
  </si>
  <si>
    <t>Rodents - zoo animal</t>
  </si>
  <si>
    <t>A011621A | food | Roe</t>
  </si>
  <si>
    <t>A011621A</t>
  </si>
  <si>
    <t>Roe</t>
  </si>
  <si>
    <t>A027221A | food | Roe - chilled</t>
  </si>
  <si>
    <t>A027221A</t>
  </si>
  <si>
    <t>Roe - chilled</t>
  </si>
  <si>
    <t>A027241A | food | Roe - frozen</t>
  </si>
  <si>
    <t>A027241A</t>
  </si>
  <si>
    <t>Roe - frozen</t>
  </si>
  <si>
    <t>A041177A | animal | Rufous rat-kangaroo</t>
  </si>
  <si>
    <t>A041177A</t>
  </si>
  <si>
    <t>Rufous rat-kangaroo</t>
  </si>
  <si>
    <t>A041178A | animal | Rufous rat-kangaroo - wild</t>
  </si>
  <si>
    <t>A041178A</t>
  </si>
  <si>
    <t>Rufous rat-kangaroo - wild</t>
  </si>
  <si>
    <t>A041179A | animal | Rufous rat-kangaroo - zoo animals</t>
  </si>
  <si>
    <t>A041179A</t>
  </si>
  <si>
    <t>Rufous rat-kangaroo - zoo animals</t>
  </si>
  <si>
    <t>A041315A | animal | Salamander</t>
  </si>
  <si>
    <t>A041315A</t>
  </si>
  <si>
    <t>Salamander</t>
  </si>
  <si>
    <t>A041321A | animal | Salamander - wild</t>
  </si>
  <si>
    <t>A041321A</t>
  </si>
  <si>
    <t>Salamander - wild</t>
  </si>
  <si>
    <t>A041320A | animal | Salamander - zoo animals</t>
  </si>
  <si>
    <t>A041320A</t>
  </si>
  <si>
    <t>Salamander - zoo animals</t>
  </si>
  <si>
    <t>A002521A | food | Sauce and dressings</t>
  </si>
  <si>
    <t>A002521A</t>
  </si>
  <si>
    <t>Sauce and dressings</t>
  </si>
  <si>
    <t>A040975A</t>
  </si>
  <si>
    <t>A041148A | animal | Sea lion</t>
  </si>
  <si>
    <t>A041148A</t>
  </si>
  <si>
    <t>Sea lion</t>
  </si>
  <si>
    <t>A041149A | animal | Sea lion - wild</t>
  </si>
  <si>
    <t>A041149A</t>
  </si>
  <si>
    <t>Sea lion - wild</t>
  </si>
  <si>
    <t>A041151A | animal | Sea lion - zoo animals</t>
  </si>
  <si>
    <t>A041151A</t>
  </si>
  <si>
    <t>Sea lion - zoo animals</t>
  </si>
  <si>
    <t>A041238A | animal | Seals</t>
  </si>
  <si>
    <t>A041238A</t>
  </si>
  <si>
    <t>Seals</t>
  </si>
  <si>
    <t>A041239A | animal | Seals - wild</t>
  </si>
  <si>
    <t>A041239A</t>
  </si>
  <si>
    <t>Seals - wild</t>
  </si>
  <si>
    <t>A041240A | animal | Seals - zoo animals</t>
  </si>
  <si>
    <t>A041240A</t>
  </si>
  <si>
    <t>Seals - zoo animals</t>
  </si>
  <si>
    <t>A020541A | food | Seeds, dried</t>
  </si>
  <si>
    <t>A020541A</t>
  </si>
  <si>
    <t>Seeds, dried</t>
  </si>
  <si>
    <t>A0BXE#F02.A066P | food | Seeds, dried - flour/meal or finely ground powder</t>
  </si>
  <si>
    <t>A0BXE#F02.A066P</t>
  </si>
  <si>
    <t>Seeds, dried - flour/meal or finely ground powder</t>
  </si>
  <si>
    <t>A010181A | food | Seeds, sprouted</t>
  </si>
  <si>
    <t>A010181A</t>
  </si>
  <si>
    <t>Seeds, sprouted</t>
  </si>
  <si>
    <t>A027721A | food | Seeds, sprouted - non-ready-to-eat</t>
  </si>
  <si>
    <t>A027721A</t>
  </si>
  <si>
    <t>Seeds, sprouted - non-ready-to-eat</t>
  </si>
  <si>
    <t>A021061A | food | Seeds, sprouted - ready-to-eat</t>
  </si>
  <si>
    <t>A021061A</t>
  </si>
  <si>
    <t>Seeds, sprouted - ready-to-eat</t>
  </si>
  <si>
    <t>A00SF | food | Seeds, sprouted - shoot</t>
  </si>
  <si>
    <t>A00SF</t>
  </si>
  <si>
    <t>Seeds, sprouted - shoot</t>
  </si>
  <si>
    <t>A010061A | animal | Sheep</t>
  </si>
  <si>
    <t>A010061A</t>
  </si>
  <si>
    <t>Sheep</t>
  </si>
  <si>
    <t>A006741A | animal | Sheep - animals over 1 year</t>
  </si>
  <si>
    <t>A006741A</t>
  </si>
  <si>
    <t>Sheep - animals over 1 year</t>
  </si>
  <si>
    <t>A006721A | animal | Sheep - animals under 1 year (lambs)</t>
  </si>
  <si>
    <t>A006721A</t>
  </si>
  <si>
    <t>Sheep - animals under 1 year (lambs)</t>
  </si>
  <si>
    <t>A020881A | animal | Sheep - meat production animals</t>
  </si>
  <si>
    <t>A020881A</t>
  </si>
  <si>
    <t>Sheep - meat production animals</t>
  </si>
  <si>
    <t>A010401A | animal | Sheep - milk ewes</t>
  </si>
  <si>
    <t>A010401A</t>
  </si>
  <si>
    <t>Sheep - milk ewes</t>
  </si>
  <si>
    <t>A002801A | animal | Sheep - mixed herds</t>
  </si>
  <si>
    <t>A002801A</t>
  </si>
  <si>
    <t>Sheep - mixed herds</t>
  </si>
  <si>
    <t>A002841A | animal | Sheep and goats</t>
  </si>
  <si>
    <t>A002841A</t>
  </si>
  <si>
    <t>Sheep and goats</t>
  </si>
  <si>
    <t>A011321A | animal | Shellfish</t>
  </si>
  <si>
    <t>A011321A</t>
  </si>
  <si>
    <t>Shellfish</t>
  </si>
  <si>
    <t>A012801A | animal | Shellfish - farmed</t>
  </si>
  <si>
    <t>A012801A</t>
  </si>
  <si>
    <t>Shellfish - farmed</t>
  </si>
  <si>
    <t>A012821A | animal | Shellfish - wild</t>
  </si>
  <si>
    <t>A012821A</t>
  </si>
  <si>
    <t>Shellfish - wild</t>
  </si>
  <si>
    <t>A013841A | animal | Shrews</t>
  </si>
  <si>
    <t>A013841A</t>
  </si>
  <si>
    <t>Shrews</t>
  </si>
  <si>
    <t>A029201A | animal | Shrews - wild</t>
  </si>
  <si>
    <t>A029201A</t>
  </si>
  <si>
    <t>Shrews - wild</t>
  </si>
  <si>
    <t>A029181A | animal | Shrews - zoo animal</t>
  </si>
  <si>
    <t>A029181A</t>
  </si>
  <si>
    <t>Shrews - zoo animal</t>
  </si>
  <si>
    <t>A009641A | feed | Silage</t>
  </si>
  <si>
    <t>A009641A</t>
  </si>
  <si>
    <t>Silage</t>
  </si>
  <si>
    <t>A002541A | food | Snails</t>
  </si>
  <si>
    <t>A002541A</t>
  </si>
  <si>
    <t>Snails</t>
  </si>
  <si>
    <t>A013261A | animal | Snakes</t>
  </si>
  <si>
    <t>A013261A</t>
  </si>
  <si>
    <t>Snakes</t>
  </si>
  <si>
    <t>A013281A | animal | Snakes - pet animals</t>
  </si>
  <si>
    <t>A013281A</t>
  </si>
  <si>
    <t>Snakes - pet animals</t>
  </si>
  <si>
    <t>A029141A | animal | Snakes - wild</t>
  </si>
  <si>
    <t>A029141A</t>
  </si>
  <si>
    <t>Snakes - wild</t>
  </si>
  <si>
    <t>A001341A | animal | Snakes - zoo animal</t>
  </si>
  <si>
    <t>A001341A</t>
  </si>
  <si>
    <t>Snakes - zoo animal</t>
  </si>
  <si>
    <t>A002861A | animal | Solipeds, domestic</t>
  </si>
  <si>
    <t>A002861A</t>
  </si>
  <si>
    <t>Solipeds, domestic</t>
  </si>
  <si>
    <t>A006861A | animal | Solipeds, domestic - donkeys</t>
  </si>
  <si>
    <t>A006861A</t>
  </si>
  <si>
    <t>Solipeds, domestic - donkeys</t>
  </si>
  <si>
    <t>A006841A | animal | Solipeds, domestic - horses</t>
  </si>
  <si>
    <t>A006841A</t>
  </si>
  <si>
    <t>Solipeds, domestic - horses</t>
  </si>
  <si>
    <t>A057S | animal | Solipeds, domestic - mule</t>
  </si>
  <si>
    <t>A057S</t>
  </si>
  <si>
    <t>Solipeds, domestic - mule</t>
  </si>
  <si>
    <t>A010821A | animal | Solipeds, domestic - ponies</t>
  </si>
  <si>
    <t>A010821A</t>
  </si>
  <si>
    <t>Solipeds, domestic - ponies</t>
  </si>
  <si>
    <t>A002501A | food | Soups</t>
  </si>
  <si>
    <t>A002501A</t>
  </si>
  <si>
    <t>Soups</t>
  </si>
  <si>
    <t>A004481A | food | Soups - dehydrated</t>
  </si>
  <si>
    <t>A004481A</t>
  </si>
  <si>
    <t>Soups - dehydrated</t>
  </si>
  <si>
    <t>A027881A | food | Soups - frozen</t>
  </si>
  <si>
    <t>A027881A</t>
  </si>
  <si>
    <t>Soups - frozen</t>
  </si>
  <si>
    <t>A025961A | food | Soups - ready-to-eat</t>
  </si>
  <si>
    <t>A025961A</t>
  </si>
  <si>
    <t>Soups - ready-to-eat</t>
  </si>
  <si>
    <t>A002441A | food | Spices and herbs</t>
  </si>
  <si>
    <t>A002441A</t>
  </si>
  <si>
    <t>Spices and herbs</t>
  </si>
  <si>
    <t>A025941A | food | Spices and herbs - dried</t>
  </si>
  <si>
    <t>A025941A</t>
  </si>
  <si>
    <t>Spices and herbs - dried</t>
  </si>
  <si>
    <t>A030541A | food | Spices and herbs - dried - irradiated</t>
  </si>
  <si>
    <t>A030541A</t>
  </si>
  <si>
    <t>Spices and herbs - dried - irradiated</t>
  </si>
  <si>
    <t>A037141A | food | Spices and herbs - dried - non-irradiated</t>
  </si>
  <si>
    <t>A037141A</t>
  </si>
  <si>
    <t>Spices and herbs - dried - non-irradiated</t>
  </si>
  <si>
    <t>A027741A | food | Spices and herbs - fresh</t>
  </si>
  <si>
    <t>A027741A</t>
  </si>
  <si>
    <t>Spices and herbs - fresh</t>
  </si>
  <si>
    <t>A027761A | food | Spices and herbs - frozen</t>
  </si>
  <si>
    <t>A027761A</t>
  </si>
  <si>
    <t>Spices and herbs - frozen</t>
  </si>
  <si>
    <t>A004441A | animal | Squirrels</t>
  </si>
  <si>
    <t>A004441A</t>
  </si>
  <si>
    <t>Squirrels</t>
  </si>
  <si>
    <t>A024081A | animal | Squirrels - wild</t>
  </si>
  <si>
    <t>A024081A</t>
  </si>
  <si>
    <t>Squirrels - wild</t>
  </si>
  <si>
    <t>A033241A | animal | Squirrels - zoo animal</t>
  </si>
  <si>
    <t>A033241A</t>
  </si>
  <si>
    <t>Squirrels - zoo animal</t>
  </si>
  <si>
    <t>A020621A | animal | Starlings</t>
  </si>
  <si>
    <t>A020621A</t>
  </si>
  <si>
    <t>Starlings</t>
  </si>
  <si>
    <t>A0CDT#F21.A07RY | animal | Starlings - wild</t>
  </si>
  <si>
    <t>A0CDT#F21.A07RY</t>
  </si>
  <si>
    <t>Starlings - wild</t>
  </si>
  <si>
    <t>A0CSP | animal | Steinbock</t>
  </si>
  <si>
    <t>A0CSP</t>
  </si>
  <si>
    <t>Steinbock</t>
  </si>
  <si>
    <t>A0CSP#F21.A07RY | animal | Steinbock - wild</t>
  </si>
  <si>
    <t>A0CSP#F21.A07RY</t>
  </si>
  <si>
    <t>Steinbock - wild</t>
  </si>
  <si>
    <t>A002221A | food | Surimi</t>
  </si>
  <si>
    <t>A002221A</t>
  </si>
  <si>
    <t>Surimi</t>
  </si>
  <si>
    <t>A025701A | food | Surimi - chilled</t>
  </si>
  <si>
    <t>A025701A</t>
  </si>
  <si>
    <t>Surimi - chilled</t>
  </si>
  <si>
    <t>A027321A | food | Surimi - frozen</t>
  </si>
  <si>
    <t>A027321A</t>
  </si>
  <si>
    <t>Surimi - frozen</t>
  </si>
  <si>
    <t>A001501A | animal | Swans</t>
  </si>
  <si>
    <t>A001501A</t>
  </si>
  <si>
    <t>Swans</t>
  </si>
  <si>
    <t>A025241A | animal | Swans - wild</t>
  </si>
  <si>
    <t>A025241A</t>
  </si>
  <si>
    <t>Swans - wild</t>
  </si>
  <si>
    <t>A010381A | animal | Swans - zoo animals</t>
  </si>
  <si>
    <t>A010381A</t>
  </si>
  <si>
    <t>Swans - zoo animals</t>
  </si>
  <si>
    <t>A002461A | food | Sweets</t>
  </si>
  <si>
    <t>A002461A</t>
  </si>
  <si>
    <t>Sweets</t>
  </si>
  <si>
    <t>A041138A | animal | Tiger</t>
  </si>
  <si>
    <t>A041138A</t>
  </si>
  <si>
    <t>Tiger</t>
  </si>
  <si>
    <t>A041146A | animal | Tiger - wild</t>
  </si>
  <si>
    <t>A041146A</t>
  </si>
  <si>
    <t>Tiger - wild</t>
  </si>
  <si>
    <t>A041145A | animal | Tiger - zoo animals</t>
  </si>
  <si>
    <t>A041145A</t>
  </si>
  <si>
    <t>Tiger - zoo animals</t>
  </si>
  <si>
    <t>A013901A | animal | Toucans</t>
  </si>
  <si>
    <t>A013901A</t>
  </si>
  <si>
    <t>Toucans</t>
  </si>
  <si>
    <t>A013921A | animal | Toucans - wild</t>
  </si>
  <si>
    <t>A013921A</t>
  </si>
  <si>
    <t>Toucans - wild</t>
  </si>
  <si>
    <t>A013941A | animal | Toucans - zoo animal</t>
  </si>
  <si>
    <t>A013941A</t>
  </si>
  <si>
    <t>Toucans - zoo animal</t>
  </si>
  <si>
    <t>A010081A | animal | Turkeys</t>
  </si>
  <si>
    <t>A010081A</t>
  </si>
  <si>
    <t>Turkeys</t>
  </si>
  <si>
    <t>A020941A | animal | Turkeys - breeding flocks, unspecified</t>
  </si>
  <si>
    <t>A020941A</t>
  </si>
  <si>
    <t>Turkeys - breeding flocks, unspecified</t>
  </si>
  <si>
    <t>A041033A | animal | Turkeys - breeding flocks, unspecified - adult</t>
  </si>
  <si>
    <t>A041033A</t>
  </si>
  <si>
    <t>Turkeys - breeding flocks, unspecified - adult</t>
  </si>
  <si>
    <t>A020741A | animal | Turkeys - breeding flocks, unspecified - baseline survey</t>
  </si>
  <si>
    <t>A020741A</t>
  </si>
  <si>
    <t>Turkeys - breeding flocks, unspecified - baseline survey</t>
  </si>
  <si>
    <t>A011241A | animal | Turkeys - breeding flocks, unspecified - before slaughter</t>
  </si>
  <si>
    <t>A011241A</t>
  </si>
  <si>
    <t>Turkeys - breeding flocks, unspecified - before slaughter</t>
  </si>
  <si>
    <t>A024441A | animal | Turkeys - breeding flocks, unspecified - during rearing period</t>
  </si>
  <si>
    <t>A024441A</t>
  </si>
  <si>
    <t>Turkeys - breeding flocks, unspecified - during rearing period</t>
  </si>
  <si>
    <t>A006121A | animal | Turkeys - breeding flocks, unspecified - hatching eggs</t>
  </si>
  <si>
    <t>A006121A</t>
  </si>
  <si>
    <t>Turkeys - breeding flocks, unspecified - hatching eggs</t>
  </si>
  <si>
    <t>A003101A | animal | Turkeys - elite breeding flocks</t>
  </si>
  <si>
    <t>A003101A</t>
  </si>
  <si>
    <t>Turkeys - elite breeding flocks</t>
  </si>
  <si>
    <t>A041034A | animal | Turkeys - elite breeding flocks - adult</t>
  </si>
  <si>
    <t>A041034A</t>
  </si>
  <si>
    <t>Turkeys - elite breeding flocks - adult</t>
  </si>
  <si>
    <t>A011161A | animal | Turkeys - elite breeding flocks - before slaughter</t>
  </si>
  <si>
    <t>A011161A</t>
  </si>
  <si>
    <t>Turkeys - elite breeding flocks - before slaughter</t>
  </si>
  <si>
    <t>A032401A | animal | Turkeys - elite breeding flocks - during rearing period</t>
  </si>
  <si>
    <t>A032401A</t>
  </si>
  <si>
    <t>Turkeys - elite breeding flocks - during rearing period</t>
  </si>
  <si>
    <t>A032421A | animal | Turkeys - elite breeding flocks - hatching eggs</t>
  </si>
  <si>
    <t>A032421A</t>
  </si>
  <si>
    <t>Turkeys - elite breeding flocks - hatching eggs</t>
  </si>
  <si>
    <t>A041277A | animal | Turkeys - fattening flocks</t>
  </si>
  <si>
    <t>A041277A</t>
  </si>
  <si>
    <t>Turkeys - fattening flocks</t>
  </si>
  <si>
    <t>A041278A | animal | Turkeys - fattening flocks - before slaughter</t>
  </si>
  <si>
    <t>A041278A</t>
  </si>
  <si>
    <t>Turkeys - fattening flocks - before slaughter</t>
  </si>
  <si>
    <t>A020921A | animal | Turkeys - grandparent breeding flocks</t>
  </si>
  <si>
    <t>A020921A</t>
  </si>
  <si>
    <t>Turkeys - grandparent breeding flocks</t>
  </si>
  <si>
    <t>A041035A | animal | Turkeys - grandparent breeding flocks - adult</t>
  </si>
  <si>
    <t>A041035A</t>
  </si>
  <si>
    <t>Turkeys - grandparent breeding flocks - adult</t>
  </si>
  <si>
    <t>A028321A | animal | Turkeys - grandparent breeding flocks - before slaughter</t>
  </si>
  <si>
    <t>A028321A</t>
  </si>
  <si>
    <t>Turkeys - grandparent breeding flocks - before slaughter</t>
  </si>
  <si>
    <t>A021421A | animal | Turkeys - grandparent breeding flocks - during rearing period</t>
  </si>
  <si>
    <t>A021421A</t>
  </si>
  <si>
    <t>Turkeys - grandparent breeding flocks - during rearing period</t>
  </si>
  <si>
    <t>A038181A | animal | Turkeys - grandparent breeding flocks - hatching eggs</t>
  </si>
  <si>
    <t>A038181A</t>
  </si>
  <si>
    <t>Turkeys - grandparent breeding flocks - hatching eggs</t>
  </si>
  <si>
    <t>A004541A | animal | Turkeys - laying hens</t>
  </si>
  <si>
    <t>A004541A</t>
  </si>
  <si>
    <t>Turkeys - laying hens</t>
  </si>
  <si>
    <t>A006141A | animal | Turkeys - meat production flocks</t>
  </si>
  <si>
    <t>A006141A</t>
  </si>
  <si>
    <t>Turkeys - meat production flocks</t>
  </si>
  <si>
    <t>A026121A | animal | Turkeys - meat production flocks - before slaughter</t>
  </si>
  <si>
    <t>A026121A</t>
  </si>
  <si>
    <t>Turkeys - meat production flocks - before slaughter</t>
  </si>
  <si>
    <t>A011261A | animal | Turkeys - meat production flocks - during rearing period</t>
  </si>
  <si>
    <t>A011261A</t>
  </si>
  <si>
    <t>Turkeys - meat production flocks - during rearing period</t>
  </si>
  <si>
    <t>A008761A | animal | Turkeys - mixed flocks/holdings</t>
  </si>
  <si>
    <t>A008761A</t>
  </si>
  <si>
    <t>Turkeys - mixed flocks/holdings</t>
  </si>
  <si>
    <t>A020901A | animal | Turkeys - parent breeding flocks</t>
  </si>
  <si>
    <t>A020901A</t>
  </si>
  <si>
    <t>Turkeys - parent breeding flocks</t>
  </si>
  <si>
    <t>A041036A | animal | Turkeys - parent breeding flocks - adult</t>
  </si>
  <si>
    <t>A041036A</t>
  </si>
  <si>
    <t>Turkeys - parent breeding flocks - adult</t>
  </si>
  <si>
    <t>A011221A | animal | Turkeys - parent breeding flocks - before slaughter</t>
  </si>
  <si>
    <t>A011221A</t>
  </si>
  <si>
    <t>Turkeys - parent breeding flocks - before slaughter</t>
  </si>
  <si>
    <t>A026481A | animal | Turkeys - parent breeding flocks - during rearing period</t>
  </si>
  <si>
    <t>A026481A</t>
  </si>
  <si>
    <t>Turkeys - parent breeding flocks - during rearing period</t>
  </si>
  <si>
    <t>A011801A | animal | Turkeys - parent breeding flocks - hatching eggs</t>
  </si>
  <si>
    <t>A011801A</t>
  </si>
  <si>
    <t>Turkeys - parent breeding flocks - hatching eggs</t>
  </si>
  <si>
    <t>A011821A | animal | Turkeys - unspecified</t>
  </si>
  <si>
    <t>A011821A</t>
  </si>
  <si>
    <t>Turkeys - unspecified</t>
  </si>
  <si>
    <t>A041037A | animal | Turkeys - unspecified - adult</t>
  </si>
  <si>
    <t>A041037A</t>
  </si>
  <si>
    <t>Turkeys - unspecified - adult</t>
  </si>
  <si>
    <t>A018601A | animal | Turkeys - unspecified - before slaughter</t>
  </si>
  <si>
    <t>A018601A</t>
  </si>
  <si>
    <t>Turkeys - unspecified - before slaughter</t>
  </si>
  <si>
    <t>A018561A | animal | Turkeys - unspecified - during rearing period</t>
  </si>
  <si>
    <t>A018561A</t>
  </si>
  <si>
    <t>Turkeys - unspecified - during rearing period</t>
  </si>
  <si>
    <t>A003321A | animal | Turtles</t>
  </si>
  <si>
    <t>A003321A</t>
  </si>
  <si>
    <t>Turtles</t>
  </si>
  <si>
    <t>A032541A | animal | Turtles - pet animals</t>
  </si>
  <si>
    <t>A032541A</t>
  </si>
  <si>
    <t>Turtles - pet animals</t>
  </si>
  <si>
    <t>A013121A | animal | Turtles - wild</t>
  </si>
  <si>
    <t>A013121A</t>
  </si>
  <si>
    <t>Turtles - wild</t>
  </si>
  <si>
    <t>A040961A | animal | Turtles - zoo animals</t>
  </si>
  <si>
    <t>A040961A</t>
  </si>
  <si>
    <t>Turtles - zoo animals</t>
  </si>
  <si>
    <t>A000901A | food | Vegetables</t>
  </si>
  <si>
    <t>A000901A</t>
  </si>
  <si>
    <t>Vegetables</t>
  </si>
  <si>
    <t>A066Y | food | Vegetables - bean</t>
  </si>
  <si>
    <t>A066Y</t>
  </si>
  <si>
    <t>Vegetables - bean</t>
  </si>
  <si>
    <t>A067A | food | Vegetables - bulb/ clove</t>
  </si>
  <si>
    <t>A067A</t>
  </si>
  <si>
    <t>Vegetables - bulb/ clove</t>
  </si>
  <si>
    <t>A067J | food | Vegetables - leaves</t>
  </si>
  <si>
    <t>A067J</t>
  </si>
  <si>
    <t>Vegetables - leaves</t>
  </si>
  <si>
    <t>A001161A | food | Vegetables - non-pre-cut</t>
  </si>
  <si>
    <t>A001161A</t>
  </si>
  <si>
    <t>Vegetables - non-pre-cut</t>
  </si>
  <si>
    <t>A002361A | food | Vegetables - pre-cut</t>
  </si>
  <si>
    <t>A002361A</t>
  </si>
  <si>
    <t>Vegetables - pre-cut</t>
  </si>
  <si>
    <t>A040976A | food | Vegetables - pre-cut - frozen vegetables</t>
  </si>
  <si>
    <t>A040976A</t>
  </si>
  <si>
    <t>Vegetables - pre-cut - frozen vegetables</t>
  </si>
  <si>
    <t>A027701A | food | Vegetables - pre-cut - ready-to-eat</t>
  </si>
  <si>
    <t>A027701A</t>
  </si>
  <si>
    <t>Vegetables - pre-cut - ready-to-eat</t>
  </si>
  <si>
    <t>A027621A | food | Vegetables - products</t>
  </si>
  <si>
    <t>A027621A</t>
  </si>
  <si>
    <t>Vegetables - products</t>
  </si>
  <si>
    <t>A030501A | food | Vegetables - products - canned</t>
  </si>
  <si>
    <t>A030501A</t>
  </si>
  <si>
    <t>Vegetables - products - canned</t>
  </si>
  <si>
    <t>A037121A | food | Vegetables - products - cooked</t>
  </si>
  <si>
    <t>A037121A</t>
  </si>
  <si>
    <t>Vegetables - products - cooked</t>
  </si>
  <si>
    <t>A030521A | food | Vegetables - products - cooked - chilled</t>
  </si>
  <si>
    <t>A030521A</t>
  </si>
  <si>
    <t>Vegetables - products - cooked - chilled</t>
  </si>
  <si>
    <t>A027681A | food | Vegetables - products - cooked - frozen</t>
  </si>
  <si>
    <t>A027681A</t>
  </si>
  <si>
    <t>Vegetables - products - cooked - frozen</t>
  </si>
  <si>
    <t>A027661A | food | Vegetables - products - dried</t>
  </si>
  <si>
    <t>A027661A</t>
  </si>
  <si>
    <t>Vegetables - products - dried</t>
  </si>
  <si>
    <t>A027641A | food | Vegetables - products - fruit purée</t>
  </si>
  <si>
    <t>A027641A</t>
  </si>
  <si>
    <t>Vegetables - products - fruit purée</t>
  </si>
  <si>
    <t>A003681A | animal | Voles</t>
  </si>
  <si>
    <t>A003681A</t>
  </si>
  <si>
    <t>Voles</t>
  </si>
  <si>
    <t>A032681A | animal | Voles - wild</t>
  </si>
  <si>
    <t>A032681A</t>
  </si>
  <si>
    <t>Voles - wild</t>
  </si>
  <si>
    <t>A013861A | animal | Voles - zoo animal</t>
  </si>
  <si>
    <t>A013861A</t>
  </si>
  <si>
    <t>Voles - zoo animal</t>
  </si>
  <si>
    <t>A009821A | animal | Vulture</t>
  </si>
  <si>
    <t>A009821A</t>
  </si>
  <si>
    <t>Vulture</t>
  </si>
  <si>
    <t>A0CHL#F21.A07RY | animal | Vulture - wild</t>
  </si>
  <si>
    <t>A0CHL#F21.A07RY</t>
  </si>
  <si>
    <t>Vulture - wild</t>
  </si>
  <si>
    <t>A0CJB | animal | Wallabies</t>
  </si>
  <si>
    <t>A0CJB</t>
  </si>
  <si>
    <t>Wallabies</t>
  </si>
  <si>
    <t>A0CJB#F29.A0C8E | animal | Wallabies - zoo animals</t>
  </si>
  <si>
    <t>A0CJB#F29.A0C8E</t>
  </si>
  <si>
    <t>Wallabies - zoo animals</t>
  </si>
  <si>
    <t>A008401A | food | Water</t>
  </si>
  <si>
    <t>A008401A</t>
  </si>
  <si>
    <t>Water</t>
  </si>
  <si>
    <t>A020381A | food | Water - bottled water</t>
  </si>
  <si>
    <t>A020381A</t>
  </si>
  <si>
    <t>Water - bottled water</t>
  </si>
  <si>
    <t>A020401A | food | Water - potable water</t>
  </si>
  <si>
    <t>A020401A</t>
  </si>
  <si>
    <t>Water - potable water</t>
  </si>
  <si>
    <t>A006821A | animal | Water buffalos</t>
  </si>
  <si>
    <t>A006821A</t>
  </si>
  <si>
    <t>Water buffalos</t>
  </si>
  <si>
    <t>A031641A | animal | Water buffalos - farmed</t>
  </si>
  <si>
    <t>A031641A</t>
  </si>
  <si>
    <t>Water buffalos - farmed</t>
  </si>
  <si>
    <t>A009341A | animal | Weasel</t>
  </si>
  <si>
    <t>A009341A</t>
  </si>
  <si>
    <t>Weasel</t>
  </si>
  <si>
    <t>A040962A | animal | White-tailed eagle</t>
  </si>
  <si>
    <t>A040962A</t>
  </si>
  <si>
    <t>White-tailed eagle</t>
  </si>
  <si>
    <t>A040963A | animal | White-tailed eagle - wild</t>
  </si>
  <si>
    <t>A040963A</t>
  </si>
  <si>
    <t>White-tailed eagle - wild</t>
  </si>
  <si>
    <t>A040964A | animal | White-tailed eagle - zoo animals</t>
  </si>
  <si>
    <t>A040964A</t>
  </si>
  <si>
    <t>White-tailed eagle - zoo animals</t>
  </si>
  <si>
    <t>A003461A | animal | Wild animals</t>
  </si>
  <si>
    <t>A003461A</t>
  </si>
  <si>
    <t>Wild animals</t>
  </si>
  <si>
    <t>A010041A | animal | Wild boars</t>
  </si>
  <si>
    <t>A010041A</t>
  </si>
  <si>
    <t>Wild boars</t>
  </si>
  <si>
    <t>A020861A | animal | Wild boars - farmed</t>
  </si>
  <si>
    <t>A020861A</t>
  </si>
  <si>
    <t>Wild boars - farmed</t>
  </si>
  <si>
    <t>A003581A | animal | Wild boars - wild</t>
  </si>
  <si>
    <t>A003581A</t>
  </si>
  <si>
    <t>Wild boars - wild</t>
  </si>
  <si>
    <t>A012561A | animal | Wild boars - zoo animals</t>
  </si>
  <si>
    <t>A012561A</t>
  </si>
  <si>
    <t>Wild boars - zoo animals</t>
  </si>
  <si>
    <t>A040965A | animal | Wild cat (Felis silvestris)</t>
  </si>
  <si>
    <t>A040965A</t>
  </si>
  <si>
    <t>Wild cat (Felis silvestris)</t>
  </si>
  <si>
    <t>A040966A | animal | Wild cat (Felis silvestris) - wild</t>
  </si>
  <si>
    <t>A040966A</t>
  </si>
  <si>
    <t>Wild cat (Felis silvestris) - wild</t>
  </si>
  <si>
    <t>A040967A | animal | Wild cat (Felis silvestris) - zoo animals</t>
  </si>
  <si>
    <t>A040967A</t>
  </si>
  <si>
    <t>Wild cat (Felis silvestris) - zoo animals</t>
  </si>
  <si>
    <t>A018821A | animal | Wild ducks</t>
  </si>
  <si>
    <t>A018821A</t>
  </si>
  <si>
    <t>Wild ducks</t>
  </si>
  <si>
    <t>A001361A | animal | Wild ducks - farmed</t>
  </si>
  <si>
    <t>A001361A</t>
  </si>
  <si>
    <t>Wild ducks - farmed</t>
  </si>
  <si>
    <t>A018841A | animal | Wild ducks - zoo animals</t>
  </si>
  <si>
    <t>A018841A</t>
  </si>
  <si>
    <t>Wild ducks - zoo animals</t>
  </si>
  <si>
    <t>A041237A | animal | Wolverine</t>
  </si>
  <si>
    <t>A041237A</t>
  </si>
  <si>
    <t>Wolverine</t>
  </si>
  <si>
    <t>A0CHM#F21.A07RY | animal | Wolverine - wild</t>
  </si>
  <si>
    <t>A0CHM#F21.A07RY</t>
  </si>
  <si>
    <t>Wolverine - wild</t>
  </si>
  <si>
    <t>A0CHM#F29.A0C8E | animal | Wolverine - zoo animals</t>
  </si>
  <si>
    <t>A0CHM#F29.A0C8E</t>
  </si>
  <si>
    <t>Wolverine - zoo animals</t>
  </si>
  <si>
    <t>A011721A | animal | Wolves</t>
  </si>
  <si>
    <t>A011721A</t>
  </si>
  <si>
    <t>Wolves</t>
  </si>
  <si>
    <t>A013881A | animal | Wolves - wild</t>
  </si>
  <si>
    <t>A013881A</t>
  </si>
  <si>
    <t>Wolves - wild</t>
  </si>
  <si>
    <t>A001461A | animal | Wolves - zoo animal</t>
  </si>
  <si>
    <t>A001461A</t>
  </si>
  <si>
    <t>Wolves - zoo animal</t>
  </si>
  <si>
    <t>A003721A | animal | Zoo animals, all</t>
  </si>
  <si>
    <t>A003721A</t>
  </si>
  <si>
    <t>Zoo animals, all</t>
  </si>
  <si>
    <t>CAT_SAMPNT_zooss</t>
  </si>
  <si>
    <t>E132A | Artificial insemination station</t>
  </si>
  <si>
    <t>E132A</t>
  </si>
  <si>
    <t>Artificial insemination station</t>
  </si>
  <si>
    <t>E982A | Automatic distribution system for raw milk</t>
  </si>
  <si>
    <t>E982A</t>
  </si>
  <si>
    <t>Automatic distribution system for raw milk</t>
  </si>
  <si>
    <t>E010A</t>
  </si>
  <si>
    <t>E900A | Catering</t>
  </si>
  <si>
    <t>E900A</t>
  </si>
  <si>
    <t>Catering</t>
  </si>
  <si>
    <t>E720A | Conservation facilities</t>
  </si>
  <si>
    <t>E720A</t>
  </si>
  <si>
    <t>Conservation facilities</t>
  </si>
  <si>
    <t>E312A | Cutting plant</t>
  </si>
  <si>
    <t>E312A</t>
  </si>
  <si>
    <t>Cutting plant</t>
  </si>
  <si>
    <t>E101A | Farm</t>
  </si>
  <si>
    <t>E101A</t>
  </si>
  <si>
    <t>Farm</t>
  </si>
  <si>
    <t>E354A | Feed mill</t>
  </si>
  <si>
    <t>E354A</t>
  </si>
  <si>
    <t>Feed mill</t>
  </si>
  <si>
    <t>E170A</t>
  </si>
  <si>
    <t>E160A | Hatchery</t>
  </si>
  <si>
    <t>E160A</t>
  </si>
  <si>
    <t>Hatchery</t>
  </si>
  <si>
    <t>E210A | Hospital or medical care facility</t>
  </si>
  <si>
    <t>E210A</t>
  </si>
  <si>
    <t>Hospital or medical care facility</t>
  </si>
  <si>
    <t>E180A | Hunting</t>
  </si>
  <si>
    <t>E180A</t>
  </si>
  <si>
    <t>Hunting</t>
  </si>
  <si>
    <t>E191A | Natural habitat</t>
  </si>
  <si>
    <t>E191A</t>
  </si>
  <si>
    <t>Natural habitat</t>
  </si>
  <si>
    <t>E983A | Official kennel</t>
  </si>
  <si>
    <t>E983A</t>
  </si>
  <si>
    <t>Official kennel</t>
  </si>
  <si>
    <t>E600A | Packing centre</t>
  </si>
  <si>
    <t>E600A</t>
  </si>
  <si>
    <t>Packing centre</t>
  </si>
  <si>
    <t>E301A | Processing plant</t>
  </si>
  <si>
    <t>E301A</t>
  </si>
  <si>
    <t>Processing plant</t>
  </si>
  <si>
    <t>E910A | Restaurant or Cafe or Pub or Bar or Hotel or Catering service</t>
  </si>
  <si>
    <t>E910A</t>
  </si>
  <si>
    <t>Restaurant or Cafe or Pub or Bar or Hotel or Catering service</t>
  </si>
  <si>
    <t>E520A | Retail</t>
  </si>
  <si>
    <t>E520A</t>
  </si>
  <si>
    <t>Retail</t>
  </si>
  <si>
    <t>E311A | Slaughterhouse</t>
  </si>
  <si>
    <t>E311A</t>
  </si>
  <si>
    <t>Slaughterhouse</t>
  </si>
  <si>
    <t>E098A | Unspecified</t>
  </si>
  <si>
    <t>E098A</t>
  </si>
  <si>
    <t>E013A | Veterinary clinics</t>
  </si>
  <si>
    <t>E013A</t>
  </si>
  <si>
    <t>Veterinary clinics</t>
  </si>
  <si>
    <t>E510A | Wholesale</t>
  </si>
  <si>
    <t>E510A</t>
  </si>
  <si>
    <t>Wholesale</t>
  </si>
  <si>
    <t>E012A | Zoo</t>
  </si>
  <si>
    <t>E012A</t>
  </si>
  <si>
    <t>Zoo</t>
  </si>
  <si>
    <t>CAT_COUNTRY</t>
  </si>
  <si>
    <t>AF | Afghanistan</t>
  </si>
  <si>
    <t>AF</t>
  </si>
  <si>
    <t>Afghanistan</t>
  </si>
  <si>
    <t>AX | Åland Islands</t>
  </si>
  <si>
    <t>AX</t>
  </si>
  <si>
    <t>Åland Islands</t>
  </si>
  <si>
    <t>DZ | Algeria</t>
  </si>
  <si>
    <t>DZ</t>
  </si>
  <si>
    <t>Algeria</t>
  </si>
  <si>
    <t>AS | American Samoa</t>
  </si>
  <si>
    <t>AS</t>
  </si>
  <si>
    <t>American Samoa</t>
  </si>
  <si>
    <t>AD | Andorra</t>
  </si>
  <si>
    <t>AD</t>
  </si>
  <si>
    <t>Andorra</t>
  </si>
  <si>
    <t>AO | Angola</t>
  </si>
  <si>
    <t>AO</t>
  </si>
  <si>
    <t>Angola</t>
  </si>
  <si>
    <t>AI | Anguilla</t>
  </si>
  <si>
    <t>AI</t>
  </si>
  <si>
    <t>Anguilla</t>
  </si>
  <si>
    <t>AQ | Antarctica</t>
  </si>
  <si>
    <t>AQ</t>
  </si>
  <si>
    <t>Antarctica</t>
  </si>
  <si>
    <t>AG | Antigua and Barbuda</t>
  </si>
  <si>
    <t>AG</t>
  </si>
  <si>
    <t>Antigua and Barbuda</t>
  </si>
  <si>
    <t>AR | Argentina</t>
  </si>
  <si>
    <t>AR</t>
  </si>
  <si>
    <t>Argentina</t>
  </si>
  <si>
    <t>AM | Armenia</t>
  </si>
  <si>
    <t>AM</t>
  </si>
  <si>
    <t>Armenia</t>
  </si>
  <si>
    <t>AW | Aruba</t>
  </si>
  <si>
    <t>AW</t>
  </si>
  <si>
    <t>Aruba</t>
  </si>
  <si>
    <t>AU | Australia</t>
  </si>
  <si>
    <t>AU</t>
  </si>
  <si>
    <t>Australia</t>
  </si>
  <si>
    <t>AZ | Azerbaijan</t>
  </si>
  <si>
    <t>AZ</t>
  </si>
  <si>
    <t>Azerbaijan</t>
  </si>
  <si>
    <t>BS | Bahamas</t>
  </si>
  <si>
    <t>BS</t>
  </si>
  <si>
    <t>Bahamas</t>
  </si>
  <si>
    <t>BH | Bahrain</t>
  </si>
  <si>
    <t>BH</t>
  </si>
  <si>
    <t>Bahrain</t>
  </si>
  <si>
    <t>BD | Bangladesh</t>
  </si>
  <si>
    <t>BD</t>
  </si>
  <si>
    <t>Bangladesh</t>
  </si>
  <si>
    <t>BB | Barbados</t>
  </si>
  <si>
    <t>BB</t>
  </si>
  <si>
    <t>Barbados</t>
  </si>
  <si>
    <t>BY | Belarus</t>
  </si>
  <si>
    <t>BY</t>
  </si>
  <si>
    <t>Belarus</t>
  </si>
  <si>
    <t>BZ | Belize</t>
  </si>
  <si>
    <t>BZ</t>
  </si>
  <si>
    <t>Belize</t>
  </si>
  <si>
    <t>BJ | Benin</t>
  </si>
  <si>
    <t>BJ</t>
  </si>
  <si>
    <t>Benin</t>
  </si>
  <si>
    <t>BM | Bermuda</t>
  </si>
  <si>
    <t>BM</t>
  </si>
  <si>
    <t>Bermuda</t>
  </si>
  <si>
    <t>BT | Bhutan</t>
  </si>
  <si>
    <t>BT</t>
  </si>
  <si>
    <t>Bhutan</t>
  </si>
  <si>
    <t>BO | Bolivia</t>
  </si>
  <si>
    <t>BO</t>
  </si>
  <si>
    <t>Bolivia</t>
  </si>
  <si>
    <t>BQ | Bonaire, Sint Eustatius and Saba</t>
  </si>
  <si>
    <t>BQ</t>
  </si>
  <si>
    <t>Bonaire, Sint Eustatius and Saba</t>
  </si>
  <si>
    <t>BW | Botswana</t>
  </si>
  <si>
    <t>BW</t>
  </si>
  <si>
    <t>Botswana</t>
  </si>
  <si>
    <t>BV | Bouvet Island</t>
  </si>
  <si>
    <t>BV</t>
  </si>
  <si>
    <t>Bouvet Island</t>
  </si>
  <si>
    <t>BR | Brazil</t>
  </si>
  <si>
    <t>BR</t>
  </si>
  <si>
    <t>Brazil</t>
  </si>
  <si>
    <t>IO | British Indian Ocean Territory</t>
  </si>
  <si>
    <t>IO</t>
  </si>
  <si>
    <t>British Indian Ocean Territory</t>
  </si>
  <si>
    <t>VG | British Virgin Islands</t>
  </si>
  <si>
    <t>VG</t>
  </si>
  <si>
    <t>British Virgin Islands</t>
  </si>
  <si>
    <t>BN | Brunei</t>
  </si>
  <si>
    <t>BN</t>
  </si>
  <si>
    <t>Brunei</t>
  </si>
  <si>
    <t>BF | Burkina Faso</t>
  </si>
  <si>
    <t>BF</t>
  </si>
  <si>
    <t>Burkina Faso</t>
  </si>
  <si>
    <t>BI | Burundi</t>
  </si>
  <si>
    <t>BI</t>
  </si>
  <si>
    <t>Burundi</t>
  </si>
  <si>
    <t>KH | Cambodia</t>
  </si>
  <si>
    <t>KH</t>
  </si>
  <si>
    <t>Cambodia</t>
  </si>
  <si>
    <t>CM | Cameroon</t>
  </si>
  <si>
    <t>CM</t>
  </si>
  <si>
    <t>Cameroon</t>
  </si>
  <si>
    <t>CA | Canada</t>
  </si>
  <si>
    <t>CA</t>
  </si>
  <si>
    <t>Canada</t>
  </si>
  <si>
    <t>CV | Cape Verde</t>
  </si>
  <si>
    <t>CV</t>
  </si>
  <si>
    <t>Cape Verde</t>
  </si>
  <si>
    <t>KY | Cayman Islands</t>
  </si>
  <si>
    <t>KY</t>
  </si>
  <si>
    <t>Cayman Islands</t>
  </si>
  <si>
    <t>CF | Central African Republic</t>
  </si>
  <si>
    <t>CF</t>
  </si>
  <si>
    <t>Central African Republic</t>
  </si>
  <si>
    <t>TD | Chad</t>
  </si>
  <si>
    <t>TD</t>
  </si>
  <si>
    <t>Chad</t>
  </si>
  <si>
    <t>CL | Chile</t>
  </si>
  <si>
    <t>CL</t>
  </si>
  <si>
    <t>Chile</t>
  </si>
  <si>
    <t>CN | China</t>
  </si>
  <si>
    <t>CN</t>
  </si>
  <si>
    <t>China</t>
  </si>
  <si>
    <t>CX | Christmas Island</t>
  </si>
  <si>
    <t>CX</t>
  </si>
  <si>
    <t>Christmas Island</t>
  </si>
  <si>
    <t>CC | Cocos (Keeling) Islands</t>
  </si>
  <si>
    <t>CC</t>
  </si>
  <si>
    <t>Cocos (Keeling) Islands</t>
  </si>
  <si>
    <t>CO | Colombia</t>
  </si>
  <si>
    <t>CO</t>
  </si>
  <si>
    <t>Colombia</t>
  </si>
  <si>
    <t>KM | Comoros</t>
  </si>
  <si>
    <t>KM</t>
  </si>
  <si>
    <t>Comoros</t>
  </si>
  <si>
    <t>CG | Congo</t>
  </si>
  <si>
    <t>CG</t>
  </si>
  <si>
    <t>Congo</t>
  </si>
  <si>
    <t>CK | Cook Islands</t>
  </si>
  <si>
    <t>CK</t>
  </si>
  <si>
    <t>Cook Islands</t>
  </si>
  <si>
    <t>CR | Costa Rica</t>
  </si>
  <si>
    <t>CR</t>
  </si>
  <si>
    <t>Costa Rica</t>
  </si>
  <si>
    <t>CI | Côte d’Ivoire</t>
  </si>
  <si>
    <t>CI</t>
  </si>
  <si>
    <t>Côte d’Ivoire</t>
  </si>
  <si>
    <t>CU | Cuba</t>
  </si>
  <si>
    <t>CU</t>
  </si>
  <si>
    <t>Cuba</t>
  </si>
  <si>
    <t>CW | Curaçao</t>
  </si>
  <si>
    <t>CW</t>
  </si>
  <si>
    <t>Curaçao</t>
  </si>
  <si>
    <t>CD | Democratic Republic of the Congo</t>
  </si>
  <si>
    <t>CD</t>
  </si>
  <si>
    <t>Democratic Republic of the Congo</t>
  </si>
  <si>
    <t>DJ | Djibouti</t>
  </si>
  <si>
    <t>DJ</t>
  </si>
  <si>
    <t>Djibouti</t>
  </si>
  <si>
    <t>DM | Dominica</t>
  </si>
  <si>
    <t>DM</t>
  </si>
  <si>
    <t>Dominica</t>
  </si>
  <si>
    <t>DO | Dominican Republic</t>
  </si>
  <si>
    <t>DO</t>
  </si>
  <si>
    <t>Dominican Republic</t>
  </si>
  <si>
    <t>EC | Ecuador</t>
  </si>
  <si>
    <t>EC</t>
  </si>
  <si>
    <t>Ecuador</t>
  </si>
  <si>
    <t>AA | EEA</t>
  </si>
  <si>
    <t>AA</t>
  </si>
  <si>
    <t>EEA</t>
  </si>
  <si>
    <t>EG | Egypt</t>
  </si>
  <si>
    <t>EG</t>
  </si>
  <si>
    <t>Egypt</t>
  </si>
  <si>
    <t>SV | El Salvador</t>
  </si>
  <si>
    <t>SV</t>
  </si>
  <si>
    <t>El Salvador</t>
  </si>
  <si>
    <t>GQ | Equatorial Guinea</t>
  </si>
  <si>
    <t>GQ</t>
  </si>
  <si>
    <t>Equatorial Guinea</t>
  </si>
  <si>
    <t>ER | Eritrea</t>
  </si>
  <si>
    <t>ER</t>
  </si>
  <si>
    <t>Eritrea</t>
  </si>
  <si>
    <t>ET | Ethiopia</t>
  </si>
  <si>
    <t>ET</t>
  </si>
  <si>
    <t>Ethiopia</t>
  </si>
  <si>
    <t>EU | European Union</t>
  </si>
  <si>
    <t>EU</t>
  </si>
  <si>
    <t>European Union</t>
  </si>
  <si>
    <t>FK | Falkland Islands</t>
  </si>
  <si>
    <t>FK</t>
  </si>
  <si>
    <t>Falkland Islands</t>
  </si>
  <si>
    <t>FO | Faroes</t>
  </si>
  <si>
    <t>FO</t>
  </si>
  <si>
    <t>Faroes</t>
  </si>
  <si>
    <t>FJ | Fiji</t>
  </si>
  <si>
    <t>FJ</t>
  </si>
  <si>
    <t>Fiji</t>
  </si>
  <si>
    <t>GF | French Guiana</t>
  </si>
  <si>
    <t>GF</t>
  </si>
  <si>
    <t>French Guiana</t>
  </si>
  <si>
    <t>PF | French Polynesia</t>
  </si>
  <si>
    <t>PF</t>
  </si>
  <si>
    <t>French Polynesia</t>
  </si>
  <si>
    <t>TF | French Southern and Antarctic Lands</t>
  </si>
  <si>
    <t>TF</t>
  </si>
  <si>
    <t>French Southern and Antarctic Lands</t>
  </si>
  <si>
    <t>GA | Gabon</t>
  </si>
  <si>
    <t>GA</t>
  </si>
  <si>
    <t>Gabon</t>
  </si>
  <si>
    <t>GE | Georgia</t>
  </si>
  <si>
    <t>GE</t>
  </si>
  <si>
    <t>Georgia</t>
  </si>
  <si>
    <t>GH | Ghana</t>
  </si>
  <si>
    <t>GH</t>
  </si>
  <si>
    <t>Ghana</t>
  </si>
  <si>
    <t>GI | Gibraltar</t>
  </si>
  <si>
    <t>GI</t>
  </si>
  <si>
    <t>Gibraltar</t>
  </si>
  <si>
    <t>GL | Greenland</t>
  </si>
  <si>
    <t>GL</t>
  </si>
  <si>
    <t>Greenland</t>
  </si>
  <si>
    <t>GD | Grenada</t>
  </si>
  <si>
    <t>GD</t>
  </si>
  <si>
    <t>Grenada</t>
  </si>
  <si>
    <t>GP | Guadeloupe</t>
  </si>
  <si>
    <t>GP</t>
  </si>
  <si>
    <t>Guadeloupe</t>
  </si>
  <si>
    <t>GU | Guam</t>
  </si>
  <si>
    <t>GU</t>
  </si>
  <si>
    <t>Guam</t>
  </si>
  <si>
    <t>GT | Guatemala</t>
  </si>
  <si>
    <t>GT</t>
  </si>
  <si>
    <t>Guatemala</t>
  </si>
  <si>
    <t>GG | Guernsey</t>
  </si>
  <si>
    <t>GG</t>
  </si>
  <si>
    <t>Guernsey</t>
  </si>
  <si>
    <t>GN | Guinea</t>
  </si>
  <si>
    <t>GN</t>
  </si>
  <si>
    <t>Guinea</t>
  </si>
  <si>
    <t>GW | Guinea-Bissau</t>
  </si>
  <si>
    <t>GW</t>
  </si>
  <si>
    <t>Guinea-Bissau</t>
  </si>
  <si>
    <t>GY | Guyana</t>
  </si>
  <si>
    <t>GY</t>
  </si>
  <si>
    <t>Guyana</t>
  </si>
  <si>
    <t>HT | Haiti</t>
  </si>
  <si>
    <t>HT</t>
  </si>
  <si>
    <t>Haiti</t>
  </si>
  <si>
    <t>HM | Heard Island and McDonald Islands</t>
  </si>
  <si>
    <t>HM</t>
  </si>
  <si>
    <t>Heard Island and McDonald Islands</t>
  </si>
  <si>
    <t>HN | Honduras</t>
  </si>
  <si>
    <t>HN</t>
  </si>
  <si>
    <t>Honduras</t>
  </si>
  <si>
    <t>HK | Hong Kong</t>
  </si>
  <si>
    <t>HK</t>
  </si>
  <si>
    <t>Hong Kong</t>
  </si>
  <si>
    <t>IN | India</t>
  </si>
  <si>
    <t>IN</t>
  </si>
  <si>
    <t>India</t>
  </si>
  <si>
    <t>ID | Indonesia</t>
  </si>
  <si>
    <t>ID</t>
  </si>
  <si>
    <t>Indonesia</t>
  </si>
  <si>
    <t>IR | Iran</t>
  </si>
  <si>
    <t>IR</t>
  </si>
  <si>
    <t>Iran</t>
  </si>
  <si>
    <t>IQ | Iraq</t>
  </si>
  <si>
    <t>IQ</t>
  </si>
  <si>
    <t>Iraq</t>
  </si>
  <si>
    <t>IM | Isle of Man</t>
  </si>
  <si>
    <t>IM</t>
  </si>
  <si>
    <t>Isle of Man</t>
  </si>
  <si>
    <t>IL | Israel</t>
  </si>
  <si>
    <t>IL</t>
  </si>
  <si>
    <t>Israel</t>
  </si>
  <si>
    <t>JM | Jamaica</t>
  </si>
  <si>
    <t>JM</t>
  </si>
  <si>
    <t>Jamaica</t>
  </si>
  <si>
    <t>JP | Japan</t>
  </si>
  <si>
    <t>JP</t>
  </si>
  <si>
    <t>Japan</t>
  </si>
  <si>
    <t>JE | Jersey</t>
  </si>
  <si>
    <t>JE</t>
  </si>
  <si>
    <t>Jersey</t>
  </si>
  <si>
    <t>JO | Jordan</t>
  </si>
  <si>
    <t>JO</t>
  </si>
  <si>
    <t>Jordan</t>
  </si>
  <si>
    <t>KZ | Kazakhstan</t>
  </si>
  <si>
    <t>KZ</t>
  </si>
  <si>
    <t>Kazakhstan</t>
  </si>
  <si>
    <t>KE | Kenya</t>
  </si>
  <si>
    <t>KE</t>
  </si>
  <si>
    <t>Kenya</t>
  </si>
  <si>
    <t>KI | Kiribati</t>
  </si>
  <si>
    <t>KI</t>
  </si>
  <si>
    <t>Kiribati</t>
  </si>
  <si>
    <t>KW | Kuwait</t>
  </si>
  <si>
    <t>KW</t>
  </si>
  <si>
    <t>Kuwait</t>
  </si>
  <si>
    <t>KG | Kyrgyzstan</t>
  </si>
  <si>
    <t>KG</t>
  </si>
  <si>
    <t>Kyrgyzstan</t>
  </si>
  <si>
    <t>LA | Laos</t>
  </si>
  <si>
    <t>LA</t>
  </si>
  <si>
    <t>Laos</t>
  </si>
  <si>
    <t>LB | Lebanon</t>
  </si>
  <si>
    <t>LB</t>
  </si>
  <si>
    <t>Lebanon</t>
  </si>
  <si>
    <t>LS | Lesotho</t>
  </si>
  <si>
    <t>LS</t>
  </si>
  <si>
    <t>Lesotho</t>
  </si>
  <si>
    <t>LR | Liberia</t>
  </si>
  <si>
    <t>LR</t>
  </si>
  <si>
    <t>Liberia</t>
  </si>
  <si>
    <t>LY | Libya</t>
  </si>
  <si>
    <t>LY</t>
  </si>
  <si>
    <t>Libya</t>
  </si>
  <si>
    <t>LI | Liechtenstein</t>
  </si>
  <si>
    <t>LI</t>
  </si>
  <si>
    <t>Liechtenstein</t>
  </si>
  <si>
    <t>MO | Macao</t>
  </si>
  <si>
    <t>MO</t>
  </si>
  <si>
    <t>Macao</t>
  </si>
  <si>
    <t>MG | Madagascar</t>
  </si>
  <si>
    <t>MG</t>
  </si>
  <si>
    <t>Madagascar</t>
  </si>
  <si>
    <t>MW | Malawi</t>
  </si>
  <si>
    <t>MW</t>
  </si>
  <si>
    <t>Malawi</t>
  </si>
  <si>
    <t>MY | Malaysia</t>
  </si>
  <si>
    <t>MY</t>
  </si>
  <si>
    <t>Malaysia</t>
  </si>
  <si>
    <t>MV | Maldives</t>
  </si>
  <si>
    <t>MV</t>
  </si>
  <si>
    <t>Maldives</t>
  </si>
  <si>
    <t>ML | Mali</t>
  </si>
  <si>
    <t>ML</t>
  </si>
  <si>
    <t>Mali</t>
  </si>
  <si>
    <t>MH | Marshall Islands</t>
  </si>
  <si>
    <t>MH</t>
  </si>
  <si>
    <t>Marshall Islands</t>
  </si>
  <si>
    <t>MQ | Martinique</t>
  </si>
  <si>
    <t>MQ</t>
  </si>
  <si>
    <t>Martinique</t>
  </si>
  <si>
    <t>MR | Mauritania</t>
  </si>
  <si>
    <t>MR</t>
  </si>
  <si>
    <t>Mauritania</t>
  </si>
  <si>
    <t>MU | Mauritius</t>
  </si>
  <si>
    <t>MU</t>
  </si>
  <si>
    <t>Mauritius</t>
  </si>
  <si>
    <t>YT | Mayotte</t>
  </si>
  <si>
    <t>YT</t>
  </si>
  <si>
    <t>Mayotte</t>
  </si>
  <si>
    <t>MX | Mexico</t>
  </si>
  <si>
    <t>MX</t>
  </si>
  <si>
    <t>Mexico</t>
  </si>
  <si>
    <t>FM | Micronesia</t>
  </si>
  <si>
    <t>FM</t>
  </si>
  <si>
    <t>Micronesia</t>
  </si>
  <si>
    <t>MD | Moldova</t>
  </si>
  <si>
    <t>MD</t>
  </si>
  <si>
    <t>Moldova</t>
  </si>
  <si>
    <t>MC | Monaco</t>
  </si>
  <si>
    <t>MC</t>
  </si>
  <si>
    <t>Monaco</t>
  </si>
  <si>
    <t>MN | Mongolia</t>
  </si>
  <si>
    <t>MN</t>
  </si>
  <si>
    <t>Mongolia</t>
  </si>
  <si>
    <t>MS | Montserrat</t>
  </si>
  <si>
    <t>MS</t>
  </si>
  <si>
    <t>Montserrat</t>
  </si>
  <si>
    <t>MA | Morocco</t>
  </si>
  <si>
    <t>MA</t>
  </si>
  <si>
    <t>Morocco</t>
  </si>
  <si>
    <t>MZ | Mozambique</t>
  </si>
  <si>
    <t>MZ</t>
  </si>
  <si>
    <t>Mozambique</t>
  </si>
  <si>
    <t>MM | Myanmar/Burma</t>
  </si>
  <si>
    <t>MM</t>
  </si>
  <si>
    <t>Myanmar/Burma</t>
  </si>
  <si>
    <t>NA | Namibia</t>
  </si>
  <si>
    <t>NA</t>
  </si>
  <si>
    <t>Namibia</t>
  </si>
  <si>
    <t>NR | Nauru</t>
  </si>
  <si>
    <t>NR</t>
  </si>
  <si>
    <t>Nauru</t>
  </si>
  <si>
    <t>NP | Nepal</t>
  </si>
  <si>
    <t>NP</t>
  </si>
  <si>
    <t>Nepal</t>
  </si>
  <si>
    <t>NC | New Caledonia</t>
  </si>
  <si>
    <t>NC</t>
  </si>
  <si>
    <t>New Caledonia</t>
  </si>
  <si>
    <t>NZ | New Zealand</t>
  </si>
  <si>
    <t>NZ</t>
  </si>
  <si>
    <t>New Zealand</t>
  </si>
  <si>
    <t>NI | Nicaragua</t>
  </si>
  <si>
    <t>NI</t>
  </si>
  <si>
    <t>Nicaragua</t>
  </si>
  <si>
    <t>NE | Niger</t>
  </si>
  <si>
    <t>NE</t>
  </si>
  <si>
    <t>Niger</t>
  </si>
  <si>
    <t>NG | Nigeria</t>
  </si>
  <si>
    <t>NG</t>
  </si>
  <si>
    <t>Nigeria</t>
  </si>
  <si>
    <t>NU | Niue</t>
  </si>
  <si>
    <t>NU</t>
  </si>
  <si>
    <t>Niue</t>
  </si>
  <si>
    <t>XD | Non domestic, import</t>
  </si>
  <si>
    <t>XD</t>
  </si>
  <si>
    <t>Non domestic, import</t>
  </si>
  <si>
    <t>XC | Non EEA</t>
  </si>
  <si>
    <t>XC</t>
  </si>
  <si>
    <t>Non EEA</t>
  </si>
  <si>
    <t>XE | Non European Union</t>
  </si>
  <si>
    <t>XE</t>
  </si>
  <si>
    <t>Non European Union</t>
  </si>
  <si>
    <t>NF | Norfolk Island</t>
  </si>
  <si>
    <t>NF</t>
  </si>
  <si>
    <t>Norfolk Island</t>
  </si>
  <si>
    <t>KP | North Korea</t>
  </si>
  <si>
    <t>KP</t>
  </si>
  <si>
    <t>North Korea</t>
  </si>
  <si>
    <t>MP | Northern Mariana Islands</t>
  </si>
  <si>
    <t>MP</t>
  </si>
  <si>
    <t>Northern Mariana Islands</t>
  </si>
  <si>
    <t>OM | Oman</t>
  </si>
  <si>
    <t>OM</t>
  </si>
  <si>
    <t>Oman</t>
  </si>
  <si>
    <t>PK | Pakistan</t>
  </si>
  <si>
    <t>PK</t>
  </si>
  <si>
    <t>Pakistan</t>
  </si>
  <si>
    <t>PW | Palau</t>
  </si>
  <si>
    <t>PW</t>
  </si>
  <si>
    <t>Palau</t>
  </si>
  <si>
    <t>PS | Palestinian Territory, Occupied</t>
  </si>
  <si>
    <t>PS</t>
  </si>
  <si>
    <t>Palestinian Territory, Occupied</t>
  </si>
  <si>
    <t>PA | Panama</t>
  </si>
  <si>
    <t>PA</t>
  </si>
  <si>
    <t>Panama</t>
  </si>
  <si>
    <t>PG | Papua New Guinea</t>
  </si>
  <si>
    <t>PG</t>
  </si>
  <si>
    <t>Papua New Guinea</t>
  </si>
  <si>
    <t>PY | Paraguay</t>
  </si>
  <si>
    <t>PY</t>
  </si>
  <si>
    <t>Paraguay</t>
  </si>
  <si>
    <t>PE | Peru</t>
  </si>
  <si>
    <t>PE</t>
  </si>
  <si>
    <t>Peru</t>
  </si>
  <si>
    <t>PH | Philippines</t>
  </si>
  <si>
    <t>PH</t>
  </si>
  <si>
    <t>Philippines</t>
  </si>
  <si>
    <t>PN | Pitcairn Islands</t>
  </si>
  <si>
    <t>PN</t>
  </si>
  <si>
    <t>Pitcairn Islands</t>
  </si>
  <si>
    <t>PR | Puerto Rico</t>
  </si>
  <si>
    <t>PR</t>
  </si>
  <si>
    <t>Puerto Rico</t>
  </si>
  <si>
    <t>QA | Qatar</t>
  </si>
  <si>
    <t>QA</t>
  </si>
  <si>
    <t>Qatar</t>
  </si>
  <si>
    <t>RE | Réunion</t>
  </si>
  <si>
    <t>RE</t>
  </si>
  <si>
    <t>Réunion</t>
  </si>
  <si>
    <t>RU | Russia</t>
  </si>
  <si>
    <t>RU</t>
  </si>
  <si>
    <t>Russia</t>
  </si>
  <si>
    <t>RW | Rwanda</t>
  </si>
  <si>
    <t>RW</t>
  </si>
  <si>
    <t>Rwanda</t>
  </si>
  <si>
    <t>BL | Saint Barthélemy</t>
  </si>
  <si>
    <t>BL</t>
  </si>
  <si>
    <t>Saint Barthélemy</t>
  </si>
  <si>
    <t>SH | Saint Helena, Ascension and Tristan da Cunha</t>
  </si>
  <si>
    <t>SH</t>
  </si>
  <si>
    <t>Saint Helena, Ascension and Tristan da Cunha</t>
  </si>
  <si>
    <t>KN | Saint Kitts and Nevis</t>
  </si>
  <si>
    <t>KN</t>
  </si>
  <si>
    <t>Saint Kitts and Nevis</t>
  </si>
  <si>
    <t>LC | Saint Lucia</t>
  </si>
  <si>
    <t>LC</t>
  </si>
  <si>
    <t>Saint Lucia</t>
  </si>
  <si>
    <t>MF | Saint Martin</t>
  </si>
  <si>
    <t>MF</t>
  </si>
  <si>
    <t>Saint Martin</t>
  </si>
  <si>
    <t>PM | Saint Pierre and Miquelon</t>
  </si>
  <si>
    <t>PM</t>
  </si>
  <si>
    <t>Saint Pierre and Miquelon</t>
  </si>
  <si>
    <t>VC | Saint Vincent and the Grenadines</t>
  </si>
  <si>
    <t>VC</t>
  </si>
  <si>
    <t>Saint Vincent and the Grenadines</t>
  </si>
  <si>
    <t>WS | Samoa</t>
  </si>
  <si>
    <t>WS</t>
  </si>
  <si>
    <t>Samoa</t>
  </si>
  <si>
    <t>SM | San Marino</t>
  </si>
  <si>
    <t>SM</t>
  </si>
  <si>
    <t>San Marino</t>
  </si>
  <si>
    <t>ST | São Tomé and Príncipe</t>
  </si>
  <si>
    <t>ST</t>
  </si>
  <si>
    <t>São Tomé and Príncipe</t>
  </si>
  <si>
    <t>SA | Saudi Arabia</t>
  </si>
  <si>
    <t>SA</t>
  </si>
  <si>
    <t>Saudi Arabia</t>
  </si>
  <si>
    <t>SN | Senegal</t>
  </si>
  <si>
    <t>SN</t>
  </si>
  <si>
    <t>Senegal</t>
  </si>
  <si>
    <t>SC | Seychelles</t>
  </si>
  <si>
    <t>SC</t>
  </si>
  <si>
    <t>Seychelles</t>
  </si>
  <si>
    <t>SL | Sierra Leone</t>
  </si>
  <si>
    <t>SL</t>
  </si>
  <si>
    <t>Sierra Leone</t>
  </si>
  <si>
    <t>SG | Singapore</t>
  </si>
  <si>
    <t>SG</t>
  </si>
  <si>
    <t>Singapore</t>
  </si>
  <si>
    <t>SX | Sint Maarten</t>
  </si>
  <si>
    <t>SX</t>
  </si>
  <si>
    <t>Sint Maarten</t>
  </si>
  <si>
    <t>SB | Solomon Islands</t>
  </si>
  <si>
    <t>SB</t>
  </si>
  <si>
    <t>Solomon Islands</t>
  </si>
  <si>
    <t>SO | Somalia</t>
  </si>
  <si>
    <t>SO</t>
  </si>
  <si>
    <t>Somalia</t>
  </si>
  <si>
    <t>ZA | South Africa</t>
  </si>
  <si>
    <t>ZA</t>
  </si>
  <si>
    <t>South Africa</t>
  </si>
  <si>
    <t>GS | South Georgia and the South Sandwich Islands</t>
  </si>
  <si>
    <t>GS</t>
  </si>
  <si>
    <t>South Georgia and the South Sandwich Islands</t>
  </si>
  <si>
    <t>KR | South Korea</t>
  </si>
  <si>
    <t>KR</t>
  </si>
  <si>
    <t>South Korea</t>
  </si>
  <si>
    <t>SS | South Sudan</t>
  </si>
  <si>
    <t>SS</t>
  </si>
  <si>
    <t>South Sudan</t>
  </si>
  <si>
    <t>LK | Sri Lanka</t>
  </si>
  <si>
    <t>LK</t>
  </si>
  <si>
    <t>Sri Lanka</t>
  </si>
  <si>
    <t>SD | Sudan</t>
  </si>
  <si>
    <t>SD</t>
  </si>
  <si>
    <t>Sudan</t>
  </si>
  <si>
    <t>SR | Suriname</t>
  </si>
  <si>
    <t>SR</t>
  </si>
  <si>
    <t>Suriname</t>
  </si>
  <si>
    <t>SJ | Svalbard and Jan Mayen</t>
  </si>
  <si>
    <t>SJ</t>
  </si>
  <si>
    <t>Svalbard and Jan Mayen</t>
  </si>
  <si>
    <t>SZ | Swaziland</t>
  </si>
  <si>
    <t>SZ</t>
  </si>
  <si>
    <t>Swaziland</t>
  </si>
  <si>
    <t>SY | Syria</t>
  </si>
  <si>
    <t>SY</t>
  </si>
  <si>
    <t>Syria</t>
  </si>
  <si>
    <t>TW | Taiwan</t>
  </si>
  <si>
    <t>TW</t>
  </si>
  <si>
    <t>Taiwan</t>
  </si>
  <si>
    <t>TJ | Tajikistan</t>
  </si>
  <si>
    <t>TJ</t>
  </si>
  <si>
    <t>Tajikistan</t>
  </si>
  <si>
    <t>TZ | Tanzania</t>
  </si>
  <si>
    <t>TZ</t>
  </si>
  <si>
    <t>Tanzania</t>
  </si>
  <si>
    <t>TH | Thailand</t>
  </si>
  <si>
    <t>TH</t>
  </si>
  <si>
    <t>Thailand</t>
  </si>
  <si>
    <t>GM | The Gambia</t>
  </si>
  <si>
    <t>GM</t>
  </si>
  <si>
    <t>The Gambia</t>
  </si>
  <si>
    <t>VA | the Holy See/ Vatican City State</t>
  </si>
  <si>
    <t>VA</t>
  </si>
  <si>
    <t>the Holy See/ Vatican City State</t>
  </si>
  <si>
    <t>TL | Timor-Leste</t>
  </si>
  <si>
    <t>TL</t>
  </si>
  <si>
    <t>Timor-Leste</t>
  </si>
  <si>
    <t>TG | Togo</t>
  </si>
  <si>
    <t>TG</t>
  </si>
  <si>
    <t>Togo</t>
  </si>
  <si>
    <t>TK | Tokelau</t>
  </si>
  <si>
    <t>TK</t>
  </si>
  <si>
    <t>Tokelau</t>
  </si>
  <si>
    <t>TO | Tonga</t>
  </si>
  <si>
    <t>TO</t>
  </si>
  <si>
    <t>Tonga</t>
  </si>
  <si>
    <t>TT | Trinidad and Tobago</t>
  </si>
  <si>
    <t>TT</t>
  </si>
  <si>
    <t>Trinidad and Tobago</t>
  </si>
  <si>
    <t>TN | Tunisia</t>
  </si>
  <si>
    <t>TN</t>
  </si>
  <si>
    <t>Tunisia</t>
  </si>
  <si>
    <t>TM | Turkmenistan</t>
  </si>
  <si>
    <t>TM</t>
  </si>
  <si>
    <t>Turkmenistan</t>
  </si>
  <si>
    <t>TC | Turks and Caicos Islands</t>
  </si>
  <si>
    <t>TC</t>
  </si>
  <si>
    <t>Turks and Caicos Islands</t>
  </si>
  <si>
    <t>TV | Tuvalu</t>
  </si>
  <si>
    <t>TV</t>
  </si>
  <si>
    <t>Tuvalu</t>
  </si>
  <si>
    <t>UG | Uganda</t>
  </si>
  <si>
    <t>UG</t>
  </si>
  <si>
    <t>Uganda</t>
  </si>
  <si>
    <t>UA | Ukraine</t>
  </si>
  <si>
    <t>UA</t>
  </si>
  <si>
    <t>Ukraine</t>
  </si>
  <si>
    <t>AE | United Arab Emirates</t>
  </si>
  <si>
    <t>AE</t>
  </si>
  <si>
    <t>United Arab Emirates</t>
  </si>
  <si>
    <t>US | United States</t>
  </si>
  <si>
    <t>US</t>
  </si>
  <si>
    <t>United States</t>
  </si>
  <si>
    <t>UM | United States Minor Outlying Islands</t>
  </si>
  <si>
    <t>UM</t>
  </si>
  <si>
    <t>United States Minor Outlying Islands</t>
  </si>
  <si>
    <t>XX | Unknown</t>
  </si>
  <si>
    <t>XX</t>
  </si>
  <si>
    <t>UY | Uruguay</t>
  </si>
  <si>
    <t>UY</t>
  </si>
  <si>
    <t>Uruguay</t>
  </si>
  <si>
    <t>VI | US Virgin Islands</t>
  </si>
  <si>
    <t>VI</t>
  </si>
  <si>
    <t>US Virgin Islands</t>
  </si>
  <si>
    <t>UZ | Uzbekistan</t>
  </si>
  <si>
    <t>UZ</t>
  </si>
  <si>
    <t>Uzbekistan</t>
  </si>
  <si>
    <t>VU | Vanuatu</t>
  </si>
  <si>
    <t>VU</t>
  </si>
  <si>
    <t>Vanuatu</t>
  </si>
  <si>
    <t>VE | Venezuela</t>
  </si>
  <si>
    <t>VE</t>
  </si>
  <si>
    <t>Venezuela</t>
  </si>
  <si>
    <t>VN | Vietnam</t>
  </si>
  <si>
    <t>VN</t>
  </si>
  <si>
    <t>Vietnam</t>
  </si>
  <si>
    <t>WF | Wallis and Futuna</t>
  </si>
  <si>
    <t>WF</t>
  </si>
  <si>
    <t>Wallis and Futuna</t>
  </si>
  <si>
    <t>EH | Western Sahara</t>
  </si>
  <si>
    <t>EH</t>
  </si>
  <si>
    <t>Western Sahara</t>
  </si>
  <si>
    <t>YE | Yemen</t>
  </si>
  <si>
    <t>YE</t>
  </si>
  <si>
    <t>Yemen</t>
  </si>
  <si>
    <t>ZM | Zambia</t>
  </si>
  <si>
    <t>ZM</t>
  </si>
  <si>
    <t>Zambia</t>
  </si>
  <si>
    <t>ZW | Zimbabwe</t>
  </si>
  <si>
    <t>ZW</t>
  </si>
  <si>
    <t>Zimbabwe</t>
  </si>
  <si>
    <t>CAT_SMPTYP</t>
  </si>
  <si>
    <t>S000A | animal sample</t>
  </si>
  <si>
    <t>S000A</t>
  </si>
  <si>
    <t>animal sample</t>
  </si>
  <si>
    <t>S001A | animal sample - blood</t>
  </si>
  <si>
    <t>S001A</t>
  </si>
  <si>
    <t>animal sample - blood</t>
  </si>
  <si>
    <t>S036A | animal sample - brain</t>
  </si>
  <si>
    <t>S036A</t>
  </si>
  <si>
    <t>animal sample - brain</t>
  </si>
  <si>
    <t>S002A | animal sample - caecum</t>
  </si>
  <si>
    <t>S002A</t>
  </si>
  <si>
    <t>animal sample - caecum</t>
  </si>
  <si>
    <t>S031A | animal sample - cloacal swab</t>
  </si>
  <si>
    <t>S031A</t>
  </si>
  <si>
    <t>animal sample - cloacal swab</t>
  </si>
  <si>
    <t>S003A | animal sample - ear</t>
  </si>
  <si>
    <t>S003A</t>
  </si>
  <si>
    <t>animal sample - ear</t>
  </si>
  <si>
    <t>S004A | animal sample - eggs</t>
  </si>
  <si>
    <t>S004A</t>
  </si>
  <si>
    <t>animal sample - eggs</t>
  </si>
  <si>
    <t>S032A | animal sample - eggshells</t>
  </si>
  <si>
    <t>S032A</t>
  </si>
  <si>
    <t>animal sample - eggshells</t>
  </si>
  <si>
    <t>S005A | animal sample - faeces</t>
  </si>
  <si>
    <t>S005A</t>
  </si>
  <si>
    <t>animal sample - faeces</t>
  </si>
  <si>
    <t>S006A | animal sample - fleece</t>
  </si>
  <si>
    <t>S006A</t>
  </si>
  <si>
    <t>animal sample - fleece</t>
  </si>
  <si>
    <t>S007A | animal sample - foetus/stillbirth</t>
  </si>
  <si>
    <t>S007A</t>
  </si>
  <si>
    <t>animal sample - foetus/stillbirth</t>
  </si>
  <si>
    <t>S038A | animal sample - hide</t>
  </si>
  <si>
    <t>S038A</t>
  </si>
  <si>
    <t>animal sample - hide</t>
  </si>
  <si>
    <t>S008A | animal sample - lymph nodes</t>
  </si>
  <si>
    <t>S008A</t>
  </si>
  <si>
    <t>animal sample - lymph nodes</t>
  </si>
  <si>
    <t>S009A | animal sample - meat juice</t>
  </si>
  <si>
    <t>S009A</t>
  </si>
  <si>
    <t>animal sample - meat juice</t>
  </si>
  <si>
    <t>S010A | animal sample - milk</t>
  </si>
  <si>
    <t>S010A</t>
  </si>
  <si>
    <t>animal sample - milk</t>
  </si>
  <si>
    <t>S015A | animal sample - nasal swab</t>
  </si>
  <si>
    <t>S015A</t>
  </si>
  <si>
    <t>animal sample - nasal swab</t>
  </si>
  <si>
    <t>S017A | animal sample - organ/tissue</t>
  </si>
  <si>
    <t>S017A</t>
  </si>
  <si>
    <t>animal sample - organ/tissue</t>
  </si>
  <si>
    <t>S014A | animal sample - placental swab</t>
  </si>
  <si>
    <t>S014A</t>
  </si>
  <si>
    <t>animal sample - placental swab</t>
  </si>
  <si>
    <t>S012A | animal sample - rectum-anal swab</t>
  </si>
  <si>
    <t>S012A</t>
  </si>
  <si>
    <t>animal sample - rectum-anal swab</t>
  </si>
  <si>
    <t>S018A | animal sample - tonsil</t>
  </si>
  <si>
    <t>S018A</t>
  </si>
  <si>
    <t>animal sample - tonsil</t>
  </si>
  <si>
    <t>S013A | animal sample - vaginal swab</t>
  </si>
  <si>
    <t>S013A</t>
  </si>
  <si>
    <t>animal sample - vaginal swab</t>
  </si>
  <si>
    <t>S027A | environmental sample</t>
  </si>
  <si>
    <t>S027A</t>
  </si>
  <si>
    <t>environmental sample</t>
  </si>
  <si>
    <t>S033A | environmental sample - air</t>
  </si>
  <si>
    <t>S033A</t>
  </si>
  <si>
    <t>environmental sample - air</t>
  </si>
  <si>
    <t>S028A | environmental sample - boot swabs</t>
  </si>
  <si>
    <t>S028A</t>
  </si>
  <si>
    <t>environmental sample - boot swabs</t>
  </si>
  <si>
    <t>S039A | environmental sample - boot swabs and dust</t>
  </si>
  <si>
    <t>S039A</t>
  </si>
  <si>
    <t>environmental sample - boot swabs and dust</t>
  </si>
  <si>
    <t>S037A | environmental sample - delivery box liner</t>
  </si>
  <si>
    <t>S037A</t>
  </si>
  <si>
    <t>environmental sample - delivery box liner</t>
  </si>
  <si>
    <t>S029A | environmental sample - dust</t>
  </si>
  <si>
    <t>S029A</t>
  </si>
  <si>
    <t>environmental sample - dust</t>
  </si>
  <si>
    <t>S034A | environmental sample - fabric swab</t>
  </si>
  <si>
    <t>S034A</t>
  </si>
  <si>
    <t>environmental sample - fabric swab</t>
  </si>
  <si>
    <t>S035A | environmental sample - hatcher basket liner</t>
  </si>
  <si>
    <t>S035A</t>
  </si>
  <si>
    <t>environmental sample - hatcher basket liner</t>
  </si>
  <si>
    <t>S026A | feed sample</t>
  </si>
  <si>
    <t>S026A</t>
  </si>
  <si>
    <t>feed sample</t>
  </si>
  <si>
    <t>S019A | food sample</t>
  </si>
  <si>
    <t>S019A</t>
  </si>
  <si>
    <t>food sample</t>
  </si>
  <si>
    <t>S020A | food sample - blood</t>
  </si>
  <si>
    <t>S020A</t>
  </si>
  <si>
    <t>food sample - blood</t>
  </si>
  <si>
    <t>S021A | food sample - carcase swabs</t>
  </si>
  <si>
    <t>S021A</t>
  </si>
  <si>
    <t>food sample - carcase swabs</t>
  </si>
  <si>
    <t>S022A | food sample - meat</t>
  </si>
  <si>
    <t>S022A</t>
  </si>
  <si>
    <t>food sample - meat</t>
  </si>
  <si>
    <t>S023A | food sample - milk</t>
  </si>
  <si>
    <t>S023A</t>
  </si>
  <si>
    <t>food sample - milk</t>
  </si>
  <si>
    <t>S024A | food sample - neck skin</t>
  </si>
  <si>
    <t>S024A</t>
  </si>
  <si>
    <t>food sample - neck skin</t>
  </si>
  <si>
    <t>S025A | food sample - tonsil</t>
  </si>
  <si>
    <t>S025A</t>
  </si>
  <si>
    <t>food sample - tonsil</t>
  </si>
  <si>
    <t>S030A | unknown</t>
  </si>
  <si>
    <t>S030A</t>
  </si>
  <si>
    <t>unknown</t>
  </si>
  <si>
    <t>CAT_PRGTYP_zooSampContext</t>
  </si>
  <si>
    <t>K020A | Clinical investigations</t>
  </si>
  <si>
    <t>K020A</t>
  </si>
  <si>
    <t>Clinical investigations</t>
  </si>
  <si>
    <t>K021A | Control and eradication programmes</t>
  </si>
  <si>
    <t>K021A</t>
  </si>
  <si>
    <t>Control and eradication programmes</t>
  </si>
  <si>
    <t>K022A | Monitoring</t>
  </si>
  <si>
    <t>K022A</t>
  </si>
  <si>
    <t>Monitoring</t>
  </si>
  <si>
    <t>K023A | Monitoring - active</t>
  </si>
  <si>
    <t>K023A</t>
  </si>
  <si>
    <t>Monitoring - active</t>
  </si>
  <si>
    <t>K025A | Monitoring - EFSA specifications</t>
  </si>
  <si>
    <t>K025A</t>
  </si>
  <si>
    <t>Monitoring - EFSA specifications</t>
  </si>
  <si>
    <t>K024A | Monitoring - passive</t>
  </si>
  <si>
    <t>K024A</t>
  </si>
  <si>
    <t>Monitoring - passive</t>
  </si>
  <si>
    <t>K026A | Surveillance</t>
  </si>
  <si>
    <t>K026A</t>
  </si>
  <si>
    <t>Surveillance</t>
  </si>
  <si>
    <t>K013A | Survey</t>
  </si>
  <si>
    <t>K013A</t>
  </si>
  <si>
    <t>Survey</t>
  </si>
  <si>
    <t>K027A | Survey - EU baseline survey</t>
  </si>
  <si>
    <t>K027A</t>
  </si>
  <si>
    <t>Survey - EU baseline survey</t>
  </si>
  <si>
    <t>K028A | Survey - national survey</t>
  </si>
  <si>
    <t>K028A</t>
  </si>
  <si>
    <t>Survey - national survey</t>
  </si>
  <si>
    <t>K029A | Unspecified</t>
  </si>
  <si>
    <t>K029A</t>
  </si>
  <si>
    <t>CAT_SAMPLR</t>
  </si>
  <si>
    <t>CX04A | HACCP and own check</t>
  </si>
  <si>
    <t>CX04A</t>
  </si>
  <si>
    <t>HACCP and own check</t>
  </si>
  <si>
    <t>CX01A | Industry sampling</t>
  </si>
  <si>
    <t>CX01A</t>
  </si>
  <si>
    <t>Industry sampling</t>
  </si>
  <si>
    <t>CX99A | Not applicable</t>
  </si>
  <si>
    <t>CX99A</t>
  </si>
  <si>
    <t>Not applicable</t>
  </si>
  <si>
    <t>CX03A | Official and industry sampling</t>
  </si>
  <si>
    <t>CX03A</t>
  </si>
  <si>
    <t>Official and industry sampling</t>
  </si>
  <si>
    <t>CX02A | Official sampling</t>
  </si>
  <si>
    <t>CX02A</t>
  </si>
  <si>
    <t>Official sampling</t>
  </si>
  <si>
    <t>CAT_SAMPSTR</t>
  </si>
  <si>
    <t>ST50A | Census</t>
  </si>
  <si>
    <t>ST50A</t>
  </si>
  <si>
    <t>Census</t>
  </si>
  <si>
    <t>ST40A | Convenient sampling</t>
  </si>
  <si>
    <t>ST40A</t>
  </si>
  <si>
    <t>Convenient sampling</t>
  </si>
  <si>
    <t>STXXA | Not specified</t>
  </si>
  <si>
    <t>STXXA</t>
  </si>
  <si>
    <t>Not specified</t>
  </si>
  <si>
    <t>ST10A | Objective sampling</t>
  </si>
  <si>
    <t>ST10A</t>
  </si>
  <si>
    <t>Objective sampling</t>
  </si>
  <si>
    <t>ST90A | Other</t>
  </si>
  <si>
    <t>ST90A</t>
  </si>
  <si>
    <t>Other</t>
  </si>
  <si>
    <t>ST20A | Selective sampling</t>
  </si>
  <si>
    <t>ST20A</t>
  </si>
  <si>
    <t>Selective sampling</t>
  </si>
  <si>
    <t>ST30A | Suspect sampling</t>
  </si>
  <si>
    <t>ST30A</t>
  </si>
  <si>
    <t>Suspect sampling</t>
  </si>
  <si>
    <t>CAT_NUTS_nuts2013</t>
  </si>
  <si>
    <t>AT | AUSTRIA</t>
  </si>
  <si>
    <t>AUSTRIA</t>
  </si>
  <si>
    <t>AT1 | OSTÖSTERREICH</t>
  </si>
  <si>
    <t>AT1</t>
  </si>
  <si>
    <t>OSTÖSTERREICH</t>
  </si>
  <si>
    <t>AT11 | Burgenland (AT)</t>
  </si>
  <si>
    <t>AT11</t>
  </si>
  <si>
    <t>Burgenland (AT)</t>
  </si>
  <si>
    <t>AT111 | Mittelburgenland</t>
  </si>
  <si>
    <t>AT111</t>
  </si>
  <si>
    <t>Mittelburgenland</t>
  </si>
  <si>
    <t>AT112 | Nordburgenland</t>
  </si>
  <si>
    <t>AT112</t>
  </si>
  <si>
    <t>Nordburgenland</t>
  </si>
  <si>
    <t>AT113 | Südburgenland</t>
  </si>
  <si>
    <t>AT113</t>
  </si>
  <si>
    <t>Südburgenland</t>
  </si>
  <si>
    <t>AT12 | Niederösterreich</t>
  </si>
  <si>
    <t>AT12</t>
  </si>
  <si>
    <t>Niederösterreich</t>
  </si>
  <si>
    <t>AT121 | Mostviertel-Eisenwurzen</t>
  </si>
  <si>
    <t>AT121</t>
  </si>
  <si>
    <t>Mostviertel-Eisenwurzen</t>
  </si>
  <si>
    <t>AT122 | Niederösterreich-Süd</t>
  </si>
  <si>
    <t>AT122</t>
  </si>
  <si>
    <t>Niederösterreich-Süd</t>
  </si>
  <si>
    <t>AT123 | Sankt Pölten</t>
  </si>
  <si>
    <t>AT123</t>
  </si>
  <si>
    <t>Sankt Pölten</t>
  </si>
  <si>
    <t>AT124 | Waldviertel</t>
  </si>
  <si>
    <t>AT124</t>
  </si>
  <si>
    <t>Waldviertel</t>
  </si>
  <si>
    <t>AT125 | Weinviertel</t>
  </si>
  <si>
    <t>AT125</t>
  </si>
  <si>
    <t>Weinviertel</t>
  </si>
  <si>
    <t>AT126 | Wiener Umland/Nordteil</t>
  </si>
  <si>
    <t>AT126</t>
  </si>
  <si>
    <t>Wiener Umland/Nordteil</t>
  </si>
  <si>
    <t>AT127 | Wiener Umland/Südteil</t>
  </si>
  <si>
    <t>AT127</t>
  </si>
  <si>
    <t>Wiener Umland/Südteil</t>
  </si>
  <si>
    <t>AT13 | Wien (NUTS level 2)</t>
  </si>
  <si>
    <t>AT13</t>
  </si>
  <si>
    <t>Wien (NUTS level 2)</t>
  </si>
  <si>
    <t>AT130 | Wien (NUTS level 3)</t>
  </si>
  <si>
    <t>AT130</t>
  </si>
  <si>
    <t>Wien (NUTS level 3)</t>
  </si>
  <si>
    <t>AT2 | SÜDÖSTERREICH</t>
  </si>
  <si>
    <t>AT2</t>
  </si>
  <si>
    <t>SÜDÖSTERREICH</t>
  </si>
  <si>
    <t>AT21 | Kärnten</t>
  </si>
  <si>
    <t>AT21</t>
  </si>
  <si>
    <t>Kärnten</t>
  </si>
  <si>
    <t>AT211 | Klagenfurt-Villach</t>
  </si>
  <si>
    <t>AT211</t>
  </si>
  <si>
    <t>Klagenfurt-Villach</t>
  </si>
  <si>
    <t>AT212 | Oberkärnten</t>
  </si>
  <si>
    <t>AT212</t>
  </si>
  <si>
    <t>Oberkärnten</t>
  </si>
  <si>
    <t>AT213 | Unterkärnten</t>
  </si>
  <si>
    <t>AT213</t>
  </si>
  <si>
    <t>Unterkärnten</t>
  </si>
  <si>
    <t>AT22 | Steiermark</t>
  </si>
  <si>
    <t>AT22</t>
  </si>
  <si>
    <t>Steiermark</t>
  </si>
  <si>
    <t>AT221 | Graz</t>
  </si>
  <si>
    <t>AT221</t>
  </si>
  <si>
    <t>Graz</t>
  </si>
  <si>
    <t>AT222 | Liezen</t>
  </si>
  <si>
    <t>AT222</t>
  </si>
  <si>
    <t>Liezen</t>
  </si>
  <si>
    <t>AT223 | Östliche Obersteiermark</t>
  </si>
  <si>
    <t>AT223</t>
  </si>
  <si>
    <t>Östliche Obersteiermark</t>
  </si>
  <si>
    <t>AT224 | Oststeiermark</t>
  </si>
  <si>
    <t>AT224</t>
  </si>
  <si>
    <t>Oststeiermark</t>
  </si>
  <si>
    <t>AT225 | West- und Südsteiermark</t>
  </si>
  <si>
    <t>AT225</t>
  </si>
  <si>
    <t>West- und Südsteiermark</t>
  </si>
  <si>
    <t>AT226 | Westliche Obersteiermark</t>
  </si>
  <si>
    <t>AT226</t>
  </si>
  <si>
    <t>Westliche Obersteiermark</t>
  </si>
  <si>
    <t>AT3 | WESTÖSTERREICH</t>
  </si>
  <si>
    <t>AT3</t>
  </si>
  <si>
    <t>WESTÖSTERREICH</t>
  </si>
  <si>
    <t>AT31 | Oberösterreich</t>
  </si>
  <si>
    <t>AT31</t>
  </si>
  <si>
    <t>Oberösterreich</t>
  </si>
  <si>
    <t>AT311 | Innviertel</t>
  </si>
  <si>
    <t>AT311</t>
  </si>
  <si>
    <t>Innviertel</t>
  </si>
  <si>
    <t>AT312 | Linz-Wels</t>
  </si>
  <si>
    <t>AT312</t>
  </si>
  <si>
    <t>Linz-Wels</t>
  </si>
  <si>
    <t>AT313 | Mühlviertel</t>
  </si>
  <si>
    <t>AT313</t>
  </si>
  <si>
    <t>Mühlviertel</t>
  </si>
  <si>
    <t>AT314 | Steyr-Kirchdorf</t>
  </si>
  <si>
    <t>AT314</t>
  </si>
  <si>
    <t>Steyr-Kirchdorf</t>
  </si>
  <si>
    <t>AT315 | Traunviertel</t>
  </si>
  <si>
    <t>AT315</t>
  </si>
  <si>
    <t>Traunviertel</t>
  </si>
  <si>
    <t>AT32 | Salzburg</t>
  </si>
  <si>
    <t>AT32</t>
  </si>
  <si>
    <t>Salzburg</t>
  </si>
  <si>
    <t>AT321 | Lungau</t>
  </si>
  <si>
    <t>AT321</t>
  </si>
  <si>
    <t>Lungau</t>
  </si>
  <si>
    <t>AT322 | Pinzgau-Pongau</t>
  </si>
  <si>
    <t>AT322</t>
  </si>
  <si>
    <t>Pinzgau-Pongau</t>
  </si>
  <si>
    <t>AT323 | Salzburg und Umgebung</t>
  </si>
  <si>
    <t>AT323</t>
  </si>
  <si>
    <t>Salzburg und Umgebung</t>
  </si>
  <si>
    <t>AT33 | Tirol</t>
  </si>
  <si>
    <t>AT33</t>
  </si>
  <si>
    <t>Tirol</t>
  </si>
  <si>
    <t>AT331 | Außerfern</t>
  </si>
  <si>
    <t>AT331</t>
  </si>
  <si>
    <t>Außerfern</t>
  </si>
  <si>
    <t>AT332 | Innsbruck</t>
  </si>
  <si>
    <t>AT332</t>
  </si>
  <si>
    <t>Innsbruck</t>
  </si>
  <si>
    <t>AT333 | Osttirol</t>
  </si>
  <si>
    <t>AT333</t>
  </si>
  <si>
    <t>Osttirol</t>
  </si>
  <si>
    <t>AT334 | Tiroler Oberland</t>
  </si>
  <si>
    <t>AT334</t>
  </si>
  <si>
    <t>Tiroler Oberland</t>
  </si>
  <si>
    <t>AT335 | Tiroler Unterland</t>
  </si>
  <si>
    <t>AT335</t>
  </si>
  <si>
    <t>Tiroler Unterland</t>
  </si>
  <si>
    <t>AT34 | Vorarlberg</t>
  </si>
  <si>
    <t>AT34</t>
  </si>
  <si>
    <t>Vorarlberg</t>
  </si>
  <si>
    <t>AT341 | Bludenz-Bregenzer Wald</t>
  </si>
  <si>
    <t>AT341</t>
  </si>
  <si>
    <t>Bludenz-Bregenzer Wald</t>
  </si>
  <si>
    <t>AT342 | Rheintal-Bodenseegebiet</t>
  </si>
  <si>
    <t>AT342</t>
  </si>
  <si>
    <t>Rheintal-Bodenseegebiet</t>
  </si>
  <si>
    <t>ATZ | Extra-Regio NUTS 1 (ÖSTERREICH)</t>
  </si>
  <si>
    <t>ATZ</t>
  </si>
  <si>
    <t>Extra-Regio NUTS 1 (ÖSTERREICH)</t>
  </si>
  <si>
    <t>ATZZ | Extra-Regio NUTS 2 (ÖSTERREICH)</t>
  </si>
  <si>
    <t>ATZZ</t>
  </si>
  <si>
    <t>Extra-Regio NUTS 2 (ÖSTERREICH)</t>
  </si>
  <si>
    <t>ATZZZ | Extra-Regio NUTS 3 (ÖSTERREICH)</t>
  </si>
  <si>
    <t>ATZZZ</t>
  </si>
  <si>
    <t>Extra-Regio NUTS 3 (ÖSTERREICH)</t>
  </si>
  <si>
    <t>BE | BELGIUM</t>
  </si>
  <si>
    <t>BELGIUM</t>
  </si>
  <si>
    <t>BE1 | RÉGION DE BRUXELLES-CAPITALE / BRUSSELS HOOFDSTEDELIJK GEWEST (NUTS level 1)</t>
  </si>
  <si>
    <t>BE1</t>
  </si>
  <si>
    <t>RÉGION DE BRUXELLES-CAPITALE / BRUSSELS HOOFDSTEDELIJK GEWEST (NUTS level 1)</t>
  </si>
  <si>
    <t>BE10 | Région de Bruxelles-Capitale / Brussels Hoofdstedelijk Gewest (NUTS level 2)</t>
  </si>
  <si>
    <t>BE10</t>
  </si>
  <si>
    <t>Région de Bruxelles-Capitale / Brussels Hoofdstedelijk Gewest (NUTS level 2)</t>
  </si>
  <si>
    <t>BE100</t>
  </si>
  <si>
    <t>BE2 | VLAAMS GEWEST</t>
  </si>
  <si>
    <t>BE2</t>
  </si>
  <si>
    <t>VLAAMS GEWEST</t>
  </si>
  <si>
    <t>BE21 | Prov. Antwerpen</t>
  </si>
  <si>
    <t>BE21</t>
  </si>
  <si>
    <t>Prov. Antwerpen</t>
  </si>
  <si>
    <t>BE211 | Arr. Antwerpen</t>
  </si>
  <si>
    <t>BE211</t>
  </si>
  <si>
    <t>Arr. Antwerpen</t>
  </si>
  <si>
    <t>BE212 | Arr. Mechelen</t>
  </si>
  <si>
    <t>BE212</t>
  </si>
  <si>
    <t>Arr. Mechelen</t>
  </si>
  <si>
    <t>BE213 | Arr. Turnhout</t>
  </si>
  <si>
    <t>BE213</t>
  </si>
  <si>
    <t>Arr. Turnhout</t>
  </si>
  <si>
    <t>BE22 | Prov. Limburg (BE)</t>
  </si>
  <si>
    <t>BE22</t>
  </si>
  <si>
    <t>Prov. Limburg (BE)</t>
  </si>
  <si>
    <t>BE223 | Arr. Tongeren</t>
  </si>
  <si>
    <t>BE223</t>
  </si>
  <si>
    <t>Arr. Tongeren</t>
  </si>
  <si>
    <t>BE23 | Prov. Oost-Vlaanderen</t>
  </si>
  <si>
    <t>BE23</t>
  </si>
  <si>
    <t>Prov. Oost-Vlaanderen</t>
  </si>
  <si>
    <t>BE231 | Arr. Aalst</t>
  </si>
  <si>
    <t>BE231</t>
  </si>
  <si>
    <t>Arr. Aalst</t>
  </si>
  <si>
    <t>BE232 | Arr. Dendermonde</t>
  </si>
  <si>
    <t>BE232</t>
  </si>
  <si>
    <t>Arr. Dendermonde</t>
  </si>
  <si>
    <t>BE233 | Arr. Eeklo</t>
  </si>
  <si>
    <t>BE233</t>
  </si>
  <si>
    <t>Arr. Eeklo</t>
  </si>
  <si>
    <t>BE234 | Arr. Gent</t>
  </si>
  <si>
    <t>BE234</t>
  </si>
  <si>
    <t>Arr. Gent</t>
  </si>
  <si>
    <t>BE235 | Arr. Oudenaarde</t>
  </si>
  <si>
    <t>BE235</t>
  </si>
  <si>
    <t>Arr. Oudenaarde</t>
  </si>
  <si>
    <t>BE236 | Arr. Sint-Niklaas</t>
  </si>
  <si>
    <t>BE236</t>
  </si>
  <si>
    <t>Arr. Sint-Niklaas</t>
  </si>
  <si>
    <t>BE24 | Prov. Vlaams-Brabant</t>
  </si>
  <si>
    <t>BE24</t>
  </si>
  <si>
    <t>Prov. Vlaams-Brabant</t>
  </si>
  <si>
    <t>BE241 | Arr. Halle-Vilvoorde</t>
  </si>
  <si>
    <t>BE241</t>
  </si>
  <si>
    <t>Arr. Halle-Vilvoorde</t>
  </si>
  <si>
    <t>BE242 | Arr. Leuven</t>
  </si>
  <si>
    <t>BE242</t>
  </si>
  <si>
    <t>Arr. Leuven</t>
  </si>
  <si>
    <t>BE25 | Prov. West-Vlaanderen</t>
  </si>
  <si>
    <t>BE25</t>
  </si>
  <si>
    <t>Prov. West-Vlaanderen</t>
  </si>
  <si>
    <t>BE251 | Arr. Brugge</t>
  </si>
  <si>
    <t>BE251</t>
  </si>
  <si>
    <t>Arr. Brugge</t>
  </si>
  <si>
    <t>BE252 | Arr. Diksmuide</t>
  </si>
  <si>
    <t>BE252</t>
  </si>
  <si>
    <t>Arr. Diksmuide</t>
  </si>
  <si>
    <t>BE253 | Arr. Ieper</t>
  </si>
  <si>
    <t>BE253</t>
  </si>
  <si>
    <t>Arr. Ieper</t>
  </si>
  <si>
    <t>BE254 | Arr. Kortrijk</t>
  </si>
  <si>
    <t>BE254</t>
  </si>
  <si>
    <t>Arr. Kortrijk</t>
  </si>
  <si>
    <t>BE255 | Arr. Oostende</t>
  </si>
  <si>
    <t>BE255</t>
  </si>
  <si>
    <t>Arr. Oostende</t>
  </si>
  <si>
    <t>BE256 | Arr. Roeselare</t>
  </si>
  <si>
    <t>BE256</t>
  </si>
  <si>
    <t>Arr. Roeselare</t>
  </si>
  <si>
    <t>BE257 | Arr. Tielt</t>
  </si>
  <si>
    <t>BE257</t>
  </si>
  <si>
    <t>Arr. Tielt</t>
  </si>
  <si>
    <t>BE258 | Arr. Veurne</t>
  </si>
  <si>
    <t>BE258</t>
  </si>
  <si>
    <t>Arr. Veurne</t>
  </si>
  <si>
    <t>BE3</t>
  </si>
  <si>
    <t>BE31</t>
  </si>
  <si>
    <t>BE310 | Arr. Nivelles</t>
  </si>
  <si>
    <t>BE310</t>
  </si>
  <si>
    <t>Arr. Nivelles</t>
  </si>
  <si>
    <t>BE32 | Prov. Hainaut</t>
  </si>
  <si>
    <t>BE32</t>
  </si>
  <si>
    <t>Prov. Hainaut</t>
  </si>
  <si>
    <t>BE323 | Arr. Mons</t>
  </si>
  <si>
    <t>BE323</t>
  </si>
  <si>
    <t>Arr. Mons</t>
  </si>
  <si>
    <t>BE33 | Prov. Liège</t>
  </si>
  <si>
    <t>BE33</t>
  </si>
  <si>
    <t>Prov. Liège</t>
  </si>
  <si>
    <t>BE331 | Arr. Huy</t>
  </si>
  <si>
    <t>BE331</t>
  </si>
  <si>
    <t>Arr. Huy</t>
  </si>
  <si>
    <t>BE332 | Arr. Liège</t>
  </si>
  <si>
    <t>BE332</t>
  </si>
  <si>
    <t>Arr. Liège</t>
  </si>
  <si>
    <t>BE334 | Arr. Waremme</t>
  </si>
  <si>
    <t>BE334</t>
  </si>
  <si>
    <t>Arr. Waremme</t>
  </si>
  <si>
    <t>BE335 | Arr. Verviers - communes francophones</t>
  </si>
  <si>
    <t>BE335</t>
  </si>
  <si>
    <t>Arr. Verviers - communes francophones</t>
  </si>
  <si>
    <t>BE336 | Bezirk Verviers - Deutschsprachige Gemeinschaft</t>
  </si>
  <si>
    <t>BE336</t>
  </si>
  <si>
    <t>Bezirk Verviers - Deutschsprachige Gemeinschaft</t>
  </si>
  <si>
    <t>BE34 | Prov. Luxembourg (BE)</t>
  </si>
  <si>
    <t>BE34</t>
  </si>
  <si>
    <t>Prov. Luxembourg (BE)</t>
  </si>
  <si>
    <t>BE341 | Arr. Arlon</t>
  </si>
  <si>
    <t>BE341</t>
  </si>
  <si>
    <t>Arr. Arlon</t>
  </si>
  <si>
    <t>BE342 | Arr. Bastogne</t>
  </si>
  <si>
    <t>BE342</t>
  </si>
  <si>
    <t>Arr. Bastogne</t>
  </si>
  <si>
    <t>BE343 | Arr. Marche-en-Famenne</t>
  </si>
  <si>
    <t>BE343</t>
  </si>
  <si>
    <t>Arr. Marche-en-Famenne</t>
  </si>
  <si>
    <t>BE344 | Arr. Neufchâteau</t>
  </si>
  <si>
    <t>BE344</t>
  </si>
  <si>
    <t>Arr. Neufchâteau</t>
  </si>
  <si>
    <t>BE345 | Arr. Virton</t>
  </si>
  <si>
    <t>BE345</t>
  </si>
  <si>
    <t>Arr. Virton</t>
  </si>
  <si>
    <t>BE35 | Prov. Namur</t>
  </si>
  <si>
    <t>BE35</t>
  </si>
  <si>
    <t>Prov. Namur</t>
  </si>
  <si>
    <t>BE351 | Arr. Dinant</t>
  </si>
  <si>
    <t>BE351</t>
  </si>
  <si>
    <t>Arr. Dinant</t>
  </si>
  <si>
    <t>BE352 | Arr. Namur</t>
  </si>
  <si>
    <t>BE352</t>
  </si>
  <si>
    <t>Arr. Namur</t>
  </si>
  <si>
    <t>BE353 | Arr. Philippeville</t>
  </si>
  <si>
    <t>BE353</t>
  </si>
  <si>
    <t>Arr. Philippeville</t>
  </si>
  <si>
    <t>BEZ | Extra-Regio NUTS 1 (BELGIQUE-BELGIË )</t>
  </si>
  <si>
    <t>BEZ</t>
  </si>
  <si>
    <t>Extra-Regio NUTS 1 (BELGIQUE-BELGIË )</t>
  </si>
  <si>
    <t>BEZZ | Extra-Regio NUTS 2 (BELGIQUE-BELGIË )</t>
  </si>
  <si>
    <t>BEZZ</t>
  </si>
  <si>
    <t>Extra-Regio NUTS 2 (BELGIQUE-BELGIË )</t>
  </si>
  <si>
    <t>BEZZZ | Extra-Regio NUTS 3 (BELGIQUE-BELGIË )</t>
  </si>
  <si>
    <t>BEZZZ</t>
  </si>
  <si>
    <t>Extra-Regio NUTS 3 (BELGIQUE-BELGIË )</t>
  </si>
  <si>
    <t>BG | BULGARIA</t>
  </si>
  <si>
    <t>BULGARIA</t>
  </si>
  <si>
    <t>BG3 | СЕВЕРНА И ЮГОИЗТОЧНА БЪЛГАРИЯ</t>
  </si>
  <si>
    <t>BG3</t>
  </si>
  <si>
    <t>СЕВЕРНА И ЮГОИЗТОЧНА БЪЛГАРИЯ</t>
  </si>
  <si>
    <t>BG31 | Северозападен</t>
  </si>
  <si>
    <t>BG31</t>
  </si>
  <si>
    <t>Северозападен</t>
  </si>
  <si>
    <t>BG311 | Видин</t>
  </si>
  <si>
    <t>BG311</t>
  </si>
  <si>
    <t>Видин</t>
  </si>
  <si>
    <t>BG312 | Монтана</t>
  </si>
  <si>
    <t>BG312</t>
  </si>
  <si>
    <t>Монтана</t>
  </si>
  <si>
    <t>BG313 | Враца</t>
  </si>
  <si>
    <t>BG313</t>
  </si>
  <si>
    <t>Враца</t>
  </si>
  <si>
    <t>BG314 | Плевен</t>
  </si>
  <si>
    <t>BG314</t>
  </si>
  <si>
    <t>Плевен</t>
  </si>
  <si>
    <t>BG315 | Ловеч</t>
  </si>
  <si>
    <t>BG315</t>
  </si>
  <si>
    <t>Ловеч</t>
  </si>
  <si>
    <t>BG32 | Северен централен</t>
  </si>
  <si>
    <t>BG32</t>
  </si>
  <si>
    <t>Северен централен</t>
  </si>
  <si>
    <t>BG321 | Велико Търново</t>
  </si>
  <si>
    <t>BG321</t>
  </si>
  <si>
    <t>Велико Търново</t>
  </si>
  <si>
    <t>BG322 | Габрово</t>
  </si>
  <si>
    <t>BG322</t>
  </si>
  <si>
    <t>Габрово</t>
  </si>
  <si>
    <t>BG323 | Русе</t>
  </si>
  <si>
    <t>BG323</t>
  </si>
  <si>
    <t>Русе</t>
  </si>
  <si>
    <t>BG324 | Разград</t>
  </si>
  <si>
    <t>BG324</t>
  </si>
  <si>
    <t>Разград</t>
  </si>
  <si>
    <t>BG325 | Силистра</t>
  </si>
  <si>
    <t>BG325</t>
  </si>
  <si>
    <t>Силистра</t>
  </si>
  <si>
    <t>BG33 | Североизточен</t>
  </si>
  <si>
    <t>BG33</t>
  </si>
  <si>
    <t>Североизточен</t>
  </si>
  <si>
    <t>BG331 | Варна</t>
  </si>
  <si>
    <t>BG331</t>
  </si>
  <si>
    <t>Варна</t>
  </si>
  <si>
    <t>BG332 | Добрич</t>
  </si>
  <si>
    <t>BG332</t>
  </si>
  <si>
    <t>Добрич</t>
  </si>
  <si>
    <t>BG333 | Шумен</t>
  </si>
  <si>
    <t>BG333</t>
  </si>
  <si>
    <t>Шумен</t>
  </si>
  <si>
    <t>BG334 | Търговище</t>
  </si>
  <si>
    <t>BG334</t>
  </si>
  <si>
    <t>Търговище</t>
  </si>
  <si>
    <t>BG34 | Югоизточен</t>
  </si>
  <si>
    <t>BG34</t>
  </si>
  <si>
    <t>Югоизточен</t>
  </si>
  <si>
    <t>BG341 | Бургас</t>
  </si>
  <si>
    <t>BG341</t>
  </si>
  <si>
    <t>Бургас</t>
  </si>
  <si>
    <t>BG342 | Сливен</t>
  </si>
  <si>
    <t>BG342</t>
  </si>
  <si>
    <t>Сливен</t>
  </si>
  <si>
    <t>BG343 | Ямбол</t>
  </si>
  <si>
    <t>BG343</t>
  </si>
  <si>
    <t>Ямбол</t>
  </si>
  <si>
    <t>BG344 | Стара Загора</t>
  </si>
  <si>
    <t>BG344</t>
  </si>
  <si>
    <t>Стара Загора</t>
  </si>
  <si>
    <t>BG4 | ЮГОЗАПАДНА И ЮЖНА ЦЕНТРАЛНА БЪЛГАРИЯ</t>
  </si>
  <si>
    <t>BG4</t>
  </si>
  <si>
    <t>ЮГОЗАПАДНА И ЮЖНА ЦЕНТРАЛНА БЪЛГАРИЯ</t>
  </si>
  <si>
    <t>BG41 | Югозападен</t>
  </si>
  <si>
    <t>BG41</t>
  </si>
  <si>
    <t>Югозападен</t>
  </si>
  <si>
    <t>BG411 | София (столица)</t>
  </si>
  <si>
    <t>BG411</t>
  </si>
  <si>
    <t>София (столица)</t>
  </si>
  <si>
    <t>BG412 | София</t>
  </si>
  <si>
    <t>BG412</t>
  </si>
  <si>
    <t>София</t>
  </si>
  <si>
    <t>BG413 | Благоевград</t>
  </si>
  <si>
    <t>BG413</t>
  </si>
  <si>
    <t>Благоевград</t>
  </si>
  <si>
    <t>BG414 | Перник</t>
  </si>
  <si>
    <t>BG414</t>
  </si>
  <si>
    <t>Перник</t>
  </si>
  <si>
    <t>BG415 | Кюстендил</t>
  </si>
  <si>
    <t>BG415</t>
  </si>
  <si>
    <t>Кюстендил</t>
  </si>
  <si>
    <t>BG42 | Южен централен</t>
  </si>
  <si>
    <t>BG42</t>
  </si>
  <si>
    <t>Южен централен</t>
  </si>
  <si>
    <t>BG421 | Пловдив</t>
  </si>
  <si>
    <t>BG421</t>
  </si>
  <si>
    <t>Пловдив</t>
  </si>
  <si>
    <t>BG422 | Хасково</t>
  </si>
  <si>
    <t>BG422</t>
  </si>
  <si>
    <t>Хасково</t>
  </si>
  <si>
    <t>BG423 | Пазарджик</t>
  </si>
  <si>
    <t>BG423</t>
  </si>
  <si>
    <t>Пазарджик</t>
  </si>
  <si>
    <t>BG424 | Смолян</t>
  </si>
  <si>
    <t>BG424</t>
  </si>
  <si>
    <t>Смолян</t>
  </si>
  <si>
    <t>BG425 | Кърджали</t>
  </si>
  <si>
    <t>BG425</t>
  </si>
  <si>
    <t>Кърджали</t>
  </si>
  <si>
    <t>BGZ | Extra-Regio NUTS 1 (БЪЛГАРИЯ)</t>
  </si>
  <si>
    <t>BGZ</t>
  </si>
  <si>
    <t>Extra-Regio NUTS 1 (БЪЛГАРИЯ)</t>
  </si>
  <si>
    <t>BGZZ | Extra-Regio NUTS 2 (БЪЛГАРИЯ)</t>
  </si>
  <si>
    <t>BGZZ</t>
  </si>
  <si>
    <t>Extra-Regio NUTS 2 (БЪЛГАРИЯ)</t>
  </si>
  <si>
    <t>BGZZZ | Extra-Regio NUTS 3 (БЪЛГАРИЯ)</t>
  </si>
  <si>
    <t>BGZZZ</t>
  </si>
  <si>
    <t>Extra-Regio NUTS 3 (БЪЛГАРИЯ)</t>
  </si>
  <si>
    <t>CH | SWITZERLAND</t>
  </si>
  <si>
    <t>SWITZERLAND</t>
  </si>
  <si>
    <t>CH0</t>
  </si>
  <si>
    <t>CH01 | Région Lémanique</t>
  </si>
  <si>
    <t>CH01</t>
  </si>
  <si>
    <t>Région Lémanique</t>
  </si>
  <si>
    <t>CH011 | Vaud</t>
  </si>
  <si>
    <t>CH011</t>
  </si>
  <si>
    <t>Vaud</t>
  </si>
  <si>
    <t>CH012</t>
  </si>
  <si>
    <t>CH013 | Genève</t>
  </si>
  <si>
    <t>CH013</t>
  </si>
  <si>
    <t>Genève</t>
  </si>
  <si>
    <t>CH02 | Espace Mittelland</t>
  </si>
  <si>
    <t>CH02</t>
  </si>
  <si>
    <t>Espace Mittelland</t>
  </si>
  <si>
    <t>CH021</t>
  </si>
  <si>
    <t>CH022</t>
  </si>
  <si>
    <t>CH023 | Solothurn</t>
  </si>
  <si>
    <t>CH023</t>
  </si>
  <si>
    <t>Solothurn</t>
  </si>
  <si>
    <t>CH024 | Neuchâtel</t>
  </si>
  <si>
    <t>CH024</t>
  </si>
  <si>
    <t>Neuchâtel</t>
  </si>
  <si>
    <t>CH025 | Jura (Espace Mittelland)</t>
  </si>
  <si>
    <t>CH025</t>
  </si>
  <si>
    <t>Jura (Espace Mittelland)</t>
  </si>
  <si>
    <t>CH03 | Nordwestschweiz</t>
  </si>
  <si>
    <t>CH03</t>
  </si>
  <si>
    <t>Nordwestschweiz</t>
  </si>
  <si>
    <t>CH031 | Basel-Stadt</t>
  </si>
  <si>
    <t>CH031</t>
  </si>
  <si>
    <t>Basel-Stadt</t>
  </si>
  <si>
    <t>CH032 | Basel-Landschaft</t>
  </si>
  <si>
    <t>CH032</t>
  </si>
  <si>
    <t>Basel-Landschaft</t>
  </si>
  <si>
    <t>CH033 | Aargau</t>
  </si>
  <si>
    <t>CH033</t>
  </si>
  <si>
    <t>Aargau</t>
  </si>
  <si>
    <t>CH04 | Zürich (NUTS level 2)</t>
  </si>
  <si>
    <t>CH04</t>
  </si>
  <si>
    <t>Zürich (NUTS level 2)</t>
  </si>
  <si>
    <t>CH040 | Zürich (NUTS level 3)</t>
  </si>
  <si>
    <t>CH040</t>
  </si>
  <si>
    <t>Zürich (NUTS level 3)</t>
  </si>
  <si>
    <t>CH05 | Ostschweiz</t>
  </si>
  <si>
    <t>CH05</t>
  </si>
  <si>
    <t>Ostschweiz</t>
  </si>
  <si>
    <t>CH051 | Glarus</t>
  </si>
  <si>
    <t>CH051</t>
  </si>
  <si>
    <t>Glarus</t>
  </si>
  <si>
    <t>CH052 | Schaffhausen</t>
  </si>
  <si>
    <t>CH052</t>
  </si>
  <si>
    <t>Schaffhausen</t>
  </si>
  <si>
    <t>CH053 | Appenzell Ausserrhoden</t>
  </si>
  <si>
    <t>CH053</t>
  </si>
  <si>
    <t>Appenzell Ausserrhoden</t>
  </si>
  <si>
    <t>CH054 | Appenzell Innerrhoden</t>
  </si>
  <si>
    <t>CH054</t>
  </si>
  <si>
    <t>Appenzell Innerrhoden</t>
  </si>
  <si>
    <t>CH055 | St. Gallen</t>
  </si>
  <si>
    <t>CH055</t>
  </si>
  <si>
    <t>St. Gallen</t>
  </si>
  <si>
    <t>CH056</t>
  </si>
  <si>
    <t>CH057 | Thurgau</t>
  </si>
  <si>
    <t>CH057</t>
  </si>
  <si>
    <t>Thurgau</t>
  </si>
  <si>
    <t>CH06 | Zentralschweiz</t>
  </si>
  <si>
    <t>CH06</t>
  </si>
  <si>
    <t>Zentralschweiz</t>
  </si>
  <si>
    <t>CH061 | Luzern</t>
  </si>
  <si>
    <t>CH061</t>
  </si>
  <si>
    <t>Luzern</t>
  </si>
  <si>
    <t>CH062 | Uri</t>
  </si>
  <si>
    <t>CH062</t>
  </si>
  <si>
    <t>Uri</t>
  </si>
  <si>
    <t>CH063 | Schwyz</t>
  </si>
  <si>
    <t>CH063</t>
  </si>
  <si>
    <t>Schwyz</t>
  </si>
  <si>
    <t>CH064 | Obwalden</t>
  </si>
  <si>
    <t>CH064</t>
  </si>
  <si>
    <t>Obwalden</t>
  </si>
  <si>
    <t>CH065 | Nidwalden</t>
  </si>
  <si>
    <t>CH065</t>
  </si>
  <si>
    <t>Nidwalden</t>
  </si>
  <si>
    <t>CH066 | Zug</t>
  </si>
  <si>
    <t>CH066</t>
  </si>
  <si>
    <t>Zug</t>
  </si>
  <si>
    <t>CH07 | Ticino (NUTS level 2)</t>
  </si>
  <si>
    <t>CH07</t>
  </si>
  <si>
    <t>Ticino (NUTS level 2)</t>
  </si>
  <si>
    <t>CH070 | Ticino (NUTS level 3)</t>
  </si>
  <si>
    <t>CH070</t>
  </si>
  <si>
    <t>Ticino (NUTS level 3)</t>
  </si>
  <si>
    <t>CY | CYPRUS</t>
  </si>
  <si>
    <t>CYPRUS</t>
  </si>
  <si>
    <t>CY0 | ΚΥΠΡΟΣ (NUTS level 1)</t>
  </si>
  <si>
    <t>CY0</t>
  </si>
  <si>
    <t>ΚΥΠΡΟΣ (NUTS level 1)</t>
  </si>
  <si>
    <t>CY00 | Κύπρος (NUTS level 2)</t>
  </si>
  <si>
    <t>CY00</t>
  </si>
  <si>
    <t>Κύπρος (NUTS level 2)</t>
  </si>
  <si>
    <t>CY000 | Κύπρος (NUTS level 3)</t>
  </si>
  <si>
    <t>CY000</t>
  </si>
  <si>
    <t>Κύπρος (NUTS level 3)</t>
  </si>
  <si>
    <t>CYZ | Extra-Regio NUTS 1 (ΚΥΠΡΟΣ)</t>
  </si>
  <si>
    <t>CYZ</t>
  </si>
  <si>
    <t>Extra-Regio NUTS 1 (ΚΥΠΡΟΣ)</t>
  </si>
  <si>
    <t>CYZZ | Extra-Regio NUTS 2 (ΚΥΠΡΟΣ)</t>
  </si>
  <si>
    <t>CYZZ</t>
  </si>
  <si>
    <t>Extra-Regio NUTS 2 (ΚΥΠΡΟΣ)</t>
  </si>
  <si>
    <t>CYZZZ | Extra-Regio NUTS 3 (ΚΥΠΡΟΣ)</t>
  </si>
  <si>
    <t>CYZZZ</t>
  </si>
  <si>
    <t>Extra-Regio NUTS 3 (ΚΥΠΡΟΣ)</t>
  </si>
  <si>
    <t>CZ0</t>
  </si>
  <si>
    <t>CZ01 | Praha</t>
  </si>
  <si>
    <t>CZ01</t>
  </si>
  <si>
    <t>Praha</t>
  </si>
  <si>
    <t>CZ010 | Hlavní město Praha</t>
  </si>
  <si>
    <t>CZ010</t>
  </si>
  <si>
    <t>Hlavní město Praha</t>
  </si>
  <si>
    <t>CZ02 | Střední Čechy</t>
  </si>
  <si>
    <t>CZ02</t>
  </si>
  <si>
    <t>Střední Čechy</t>
  </si>
  <si>
    <t>CZ020 | Středočeský kraj</t>
  </si>
  <si>
    <t>CZ020</t>
  </si>
  <si>
    <t>Středočeský kraj</t>
  </si>
  <si>
    <t>CZ03 | Jihozápad</t>
  </si>
  <si>
    <t>CZ03</t>
  </si>
  <si>
    <t>Jihozápad</t>
  </si>
  <si>
    <t>CZ031 | Jihočeský kraj</t>
  </si>
  <si>
    <t>CZ031</t>
  </si>
  <si>
    <t>Jihočeský kraj</t>
  </si>
  <si>
    <t>CZ032 | Plzeňský kraj</t>
  </si>
  <si>
    <t>CZ032</t>
  </si>
  <si>
    <t>Plzeňský kraj</t>
  </si>
  <si>
    <t>CZ04 | Severozápad</t>
  </si>
  <si>
    <t>CZ04</t>
  </si>
  <si>
    <t>Severozápad</t>
  </si>
  <si>
    <t>CZ041 | Karlovarský kraj</t>
  </si>
  <si>
    <t>CZ041</t>
  </si>
  <si>
    <t>Karlovarský kraj</t>
  </si>
  <si>
    <t>CZ042 | Ústecký kraj</t>
  </si>
  <si>
    <t>CZ042</t>
  </si>
  <si>
    <t>Ústecký kraj</t>
  </si>
  <si>
    <t>CZ05 | Severovýchod</t>
  </si>
  <si>
    <t>CZ05</t>
  </si>
  <si>
    <t>Severovýchod</t>
  </si>
  <si>
    <t>CZ051 | Liberecký kraj</t>
  </si>
  <si>
    <t>CZ051</t>
  </si>
  <si>
    <t>Liberecký kraj</t>
  </si>
  <si>
    <t>CZ052 | Královéhradecký kraj</t>
  </si>
  <si>
    <t>CZ052</t>
  </si>
  <si>
    <t>Královéhradecký kraj</t>
  </si>
  <si>
    <t>CZ053 | Pardubický kraj</t>
  </si>
  <si>
    <t>CZ053</t>
  </si>
  <si>
    <t>Pardubický kraj</t>
  </si>
  <si>
    <t>CZ06 | Jihovýchod</t>
  </si>
  <si>
    <t>CZ06</t>
  </si>
  <si>
    <t>Jihovýchod</t>
  </si>
  <si>
    <t>CZ063 | Kraj Vysočina</t>
  </si>
  <si>
    <t>CZ063</t>
  </si>
  <si>
    <t>Kraj Vysočina</t>
  </si>
  <si>
    <t>CZ064 | Jihomoravský kraj</t>
  </si>
  <si>
    <t>CZ064</t>
  </si>
  <si>
    <t>Jihomoravský kraj</t>
  </si>
  <si>
    <t>CZ07 | Střední Morava</t>
  </si>
  <si>
    <t>CZ07</t>
  </si>
  <si>
    <t>Střední Morava</t>
  </si>
  <si>
    <t>CZ071 | Olomoucký kraj</t>
  </si>
  <si>
    <t>CZ071</t>
  </si>
  <si>
    <t>Olomoucký kraj</t>
  </si>
  <si>
    <t>CZ072 | Zlínský kraj</t>
  </si>
  <si>
    <t>CZ072</t>
  </si>
  <si>
    <t>Zlínský kraj</t>
  </si>
  <si>
    <t>CZ08 | Moravskoslezsko</t>
  </si>
  <si>
    <t>CZ08</t>
  </si>
  <si>
    <t>Moravskoslezsko</t>
  </si>
  <si>
    <t>CZ080 | Moravskoslezský kraj</t>
  </si>
  <si>
    <t>CZ080</t>
  </si>
  <si>
    <t>Moravskoslezský kraj</t>
  </si>
  <si>
    <t>CZZ | Extra-Regio NUTS 1 (ČESKÁ REPUBLIKA)</t>
  </si>
  <si>
    <t>CZZ</t>
  </si>
  <si>
    <t>Extra-Regio NUTS 1 (ČESKÁ REPUBLIKA)</t>
  </si>
  <si>
    <t>CZZZ | Extra-Regio NUTS 2 (ČESKÁ REPUBLIKA)</t>
  </si>
  <si>
    <t>CZZZ</t>
  </si>
  <si>
    <t>Extra-Regio NUTS 2 (ČESKÁ REPUBLIKA)</t>
  </si>
  <si>
    <t>CZZZZ | Extra-Regio NUTS 3 (ČESKÁ REPUBLIKA)</t>
  </si>
  <si>
    <t>CZZZZ</t>
  </si>
  <si>
    <t>Extra-Regio NUTS 3 (ČESKÁ REPUBLIKA)</t>
  </si>
  <si>
    <t>DE | GERMANY</t>
  </si>
  <si>
    <t>GERMANY</t>
  </si>
  <si>
    <t>DE1 | BADEN-WÜRTTEMBERG</t>
  </si>
  <si>
    <t>DE1</t>
  </si>
  <si>
    <t>BADEN-WÜRTTEMBERG</t>
  </si>
  <si>
    <t>DE11 | Stuttgart</t>
  </si>
  <si>
    <t>DE11</t>
  </si>
  <si>
    <t>Stuttgart</t>
  </si>
  <si>
    <t>DE111 | Stuttgart, Stadtkreis</t>
  </si>
  <si>
    <t>DE111</t>
  </si>
  <si>
    <t>Stuttgart, Stadtkreis</t>
  </si>
  <si>
    <t>DE112 | Böblingen</t>
  </si>
  <si>
    <t>DE112</t>
  </si>
  <si>
    <t>Böblingen</t>
  </si>
  <si>
    <t>DE113 | Esslingen</t>
  </si>
  <si>
    <t>DE113</t>
  </si>
  <si>
    <t>Esslingen</t>
  </si>
  <si>
    <t>DE114 | Göppingen</t>
  </si>
  <si>
    <t>DE114</t>
  </si>
  <si>
    <t>Göppingen</t>
  </si>
  <si>
    <t>DE115 | Ludwigsburg</t>
  </si>
  <si>
    <t>DE115</t>
  </si>
  <si>
    <t>Ludwigsburg</t>
  </si>
  <si>
    <t>DE116 | Rems-Murr-Kreis</t>
  </si>
  <si>
    <t>DE116</t>
  </si>
  <si>
    <t>Rems-Murr-Kreis</t>
  </si>
  <si>
    <t>DE117 | Heilbronn, Stadtkreis</t>
  </si>
  <si>
    <t>DE117</t>
  </si>
  <si>
    <t>Heilbronn, Stadtkreis</t>
  </si>
  <si>
    <t>DE118 | Heilbronn, Landkreis</t>
  </si>
  <si>
    <t>DE118</t>
  </si>
  <si>
    <t>Heilbronn, Landkreis</t>
  </si>
  <si>
    <t>DE119 | Hohenlohekreis</t>
  </si>
  <si>
    <t>DE119</t>
  </si>
  <si>
    <t>Hohenlohekreis</t>
  </si>
  <si>
    <t>DE11A | Schwäbisch Hall</t>
  </si>
  <si>
    <t>DE11A</t>
  </si>
  <si>
    <t>Schwäbisch Hall</t>
  </si>
  <si>
    <t>DE11B | Main-Tauber-Kreis</t>
  </si>
  <si>
    <t>DE11B</t>
  </si>
  <si>
    <t>Main-Tauber-Kreis</t>
  </si>
  <si>
    <t>DE11C | Heidenheim</t>
  </si>
  <si>
    <t>DE11C</t>
  </si>
  <si>
    <t>Heidenheim</t>
  </si>
  <si>
    <t>DE11D | Ostalbkreis</t>
  </si>
  <si>
    <t>DE11D</t>
  </si>
  <si>
    <t>Ostalbkreis</t>
  </si>
  <si>
    <t>DE12 | Karlsruhe</t>
  </si>
  <si>
    <t>DE12</t>
  </si>
  <si>
    <t>Karlsruhe</t>
  </si>
  <si>
    <t>DE121 | Baden-Baden, Stadtkreis</t>
  </si>
  <si>
    <t>DE121</t>
  </si>
  <si>
    <t>Baden-Baden, Stadtkreis</t>
  </si>
  <si>
    <t>DE122 | Karlsruhe, Stadtkreis</t>
  </si>
  <si>
    <t>DE122</t>
  </si>
  <si>
    <t>Karlsruhe, Stadtkreis</t>
  </si>
  <si>
    <t>DE123 | Karlsruhe, Landkreis</t>
  </si>
  <si>
    <t>DE123</t>
  </si>
  <si>
    <t>Karlsruhe, Landkreis</t>
  </si>
  <si>
    <t>DE124 | Rastatt</t>
  </si>
  <si>
    <t>DE124</t>
  </si>
  <si>
    <t>Rastatt</t>
  </si>
  <si>
    <t>DE125 | Heidelberg, Stadtkreis</t>
  </si>
  <si>
    <t>DE125</t>
  </si>
  <si>
    <t>Heidelberg, Stadtkreis</t>
  </si>
  <si>
    <t>DE126 | Mannheim, Stadtkreis</t>
  </si>
  <si>
    <t>DE126</t>
  </si>
  <si>
    <t>Mannheim, Stadtkreis</t>
  </si>
  <si>
    <t>DE127 | Neckar-Odenwald-Kreis</t>
  </si>
  <si>
    <t>DE127</t>
  </si>
  <si>
    <t>Neckar-Odenwald-Kreis</t>
  </si>
  <si>
    <t>DE128 | Rhein-Neckar-Kreis</t>
  </si>
  <si>
    <t>DE128</t>
  </si>
  <si>
    <t>Rhein-Neckar-Kreis</t>
  </si>
  <si>
    <t>DE129 | Pforzheim, Stadtkreis</t>
  </si>
  <si>
    <t>DE129</t>
  </si>
  <si>
    <t>Pforzheim, Stadtkreis</t>
  </si>
  <si>
    <t>DE12A | Calw</t>
  </si>
  <si>
    <t>DE12A</t>
  </si>
  <si>
    <t>Calw</t>
  </si>
  <si>
    <t>DE12B | Enzkreis</t>
  </si>
  <si>
    <t>DE12B</t>
  </si>
  <si>
    <t>Enzkreis</t>
  </si>
  <si>
    <t>DE12C | Freudenstadt</t>
  </si>
  <si>
    <t>DE12C</t>
  </si>
  <si>
    <t>Freudenstadt</t>
  </si>
  <si>
    <t>DE13 | Freiburg (NUTS level 2)</t>
  </si>
  <si>
    <t>DE13</t>
  </si>
  <si>
    <t>Freiburg (NUTS level 2)</t>
  </si>
  <si>
    <t>DE131 | Freiburg im Breisgau, Stadtkreis</t>
  </si>
  <si>
    <t>DE131</t>
  </si>
  <si>
    <t>Freiburg im Breisgau, Stadtkreis</t>
  </si>
  <si>
    <t>DE132 | Breisgau-Hochschwarzwald</t>
  </si>
  <si>
    <t>DE132</t>
  </si>
  <si>
    <t>Breisgau-Hochschwarzwald</t>
  </si>
  <si>
    <t>DE133 | Emmendingen</t>
  </si>
  <si>
    <t>DE133</t>
  </si>
  <si>
    <t>Emmendingen</t>
  </si>
  <si>
    <t>DE134 | Ortenaukreis</t>
  </si>
  <si>
    <t>DE134</t>
  </si>
  <si>
    <t>Ortenaukreis</t>
  </si>
  <si>
    <t>DE135 | Rottweil</t>
  </si>
  <si>
    <t>DE135</t>
  </si>
  <si>
    <t>Rottweil</t>
  </si>
  <si>
    <t>DE136 | Schwarzwald-Baar-Kreis</t>
  </si>
  <si>
    <t>DE136</t>
  </si>
  <si>
    <t>Schwarzwald-Baar-Kreis</t>
  </si>
  <si>
    <t>DE137 | Tuttlingen</t>
  </si>
  <si>
    <t>DE137</t>
  </si>
  <si>
    <t>Tuttlingen</t>
  </si>
  <si>
    <t>DE138 | Konstanz</t>
  </si>
  <si>
    <t>DE138</t>
  </si>
  <si>
    <t>Konstanz</t>
  </si>
  <si>
    <t>DE139 | Lörrach</t>
  </si>
  <si>
    <t>DE139</t>
  </si>
  <si>
    <t>Lörrach</t>
  </si>
  <si>
    <t>DE13A | Waldshut</t>
  </si>
  <si>
    <t>DE13A</t>
  </si>
  <si>
    <t>Waldshut</t>
  </si>
  <si>
    <t>DE14 | Tübingen</t>
  </si>
  <si>
    <t>DE14</t>
  </si>
  <si>
    <t>Tübingen</t>
  </si>
  <si>
    <t>DE141 | Reutlingen</t>
  </si>
  <si>
    <t>DE141</t>
  </si>
  <si>
    <t>Reutlingen</t>
  </si>
  <si>
    <t>DE142 | Tübingen, Landkreis</t>
  </si>
  <si>
    <t>DE142</t>
  </si>
  <si>
    <t>Tübingen, Landkreis</t>
  </si>
  <si>
    <t>DE143 | Zollernalbkreis</t>
  </si>
  <si>
    <t>DE143</t>
  </si>
  <si>
    <t>Zollernalbkreis</t>
  </si>
  <si>
    <t>DE144 | Ulm, Stadtkreis</t>
  </si>
  <si>
    <t>DE144</t>
  </si>
  <si>
    <t>Ulm, Stadtkreis</t>
  </si>
  <si>
    <t>DE145 | Alb-Donau-Kreis</t>
  </si>
  <si>
    <t>DE145</t>
  </si>
  <si>
    <t>Alb-Donau-Kreis</t>
  </si>
  <si>
    <t>DE146 | Biberach</t>
  </si>
  <si>
    <t>DE146</t>
  </si>
  <si>
    <t>Biberach</t>
  </si>
  <si>
    <t>DE147 | Bodenseekreis</t>
  </si>
  <si>
    <t>DE147</t>
  </si>
  <si>
    <t>Bodenseekreis</t>
  </si>
  <si>
    <t>DE148 | Ravensburg</t>
  </si>
  <si>
    <t>DE148</t>
  </si>
  <si>
    <t>Ravensburg</t>
  </si>
  <si>
    <t>DE149 | Sigmaringen</t>
  </si>
  <si>
    <t>DE149</t>
  </si>
  <si>
    <t>Sigmaringen</t>
  </si>
  <si>
    <t>DE2 | BAYERN</t>
  </si>
  <si>
    <t>DE2</t>
  </si>
  <si>
    <t>BAYERN</t>
  </si>
  <si>
    <t>DE21 | Oberbayern</t>
  </si>
  <si>
    <t>DE21</t>
  </si>
  <si>
    <t>Oberbayern</t>
  </si>
  <si>
    <t>DE211 | Ingolstadt, Kreisfreie Stadt</t>
  </si>
  <si>
    <t>DE211</t>
  </si>
  <si>
    <t>Ingolstadt, Kreisfreie Stadt</t>
  </si>
  <si>
    <t>DE212 | München, Kreisfreie Stadt</t>
  </si>
  <si>
    <t>DE212</t>
  </si>
  <si>
    <t>München, Kreisfreie Stadt</t>
  </si>
  <si>
    <t>DE213 | Rosenheim, Kreisfreie Stadt</t>
  </si>
  <si>
    <t>DE213</t>
  </si>
  <si>
    <t>Rosenheim, Kreisfreie Stadt</t>
  </si>
  <si>
    <t>DE214 | Altötting</t>
  </si>
  <si>
    <t>DE214</t>
  </si>
  <si>
    <t>Altötting</t>
  </si>
  <si>
    <t>DE215 | Berchtesgadener Land</t>
  </si>
  <si>
    <t>DE215</t>
  </si>
  <si>
    <t>Berchtesgadener Land</t>
  </si>
  <si>
    <t>DE216 | Bad Tölz-Wolfratshausen</t>
  </si>
  <si>
    <t>DE216</t>
  </si>
  <si>
    <t>Bad Tölz-Wolfratshausen</t>
  </si>
  <si>
    <t>DE217 | Dachau</t>
  </si>
  <si>
    <t>DE217</t>
  </si>
  <si>
    <t>Dachau</t>
  </si>
  <si>
    <t>DE218 | Ebersberg</t>
  </si>
  <si>
    <t>DE218</t>
  </si>
  <si>
    <t>Ebersberg</t>
  </si>
  <si>
    <t>DE219 | Eichstätt</t>
  </si>
  <si>
    <t>DE219</t>
  </si>
  <si>
    <t>Eichstätt</t>
  </si>
  <si>
    <t>DE21A | Erding</t>
  </si>
  <si>
    <t>DE21A</t>
  </si>
  <si>
    <t>Erding</t>
  </si>
  <si>
    <t>DE21B | Freising</t>
  </si>
  <si>
    <t>DE21B</t>
  </si>
  <si>
    <t>Freising</t>
  </si>
  <si>
    <t>DE21C | Fürstenfeldbruck</t>
  </si>
  <si>
    <t>DE21C</t>
  </si>
  <si>
    <t>Fürstenfeldbruck</t>
  </si>
  <si>
    <t>DE21D | Garmisch-Partenkirchen</t>
  </si>
  <si>
    <t>DE21D</t>
  </si>
  <si>
    <t>Garmisch-Partenkirchen</t>
  </si>
  <si>
    <t>DE21E | Landsberg am Lech</t>
  </si>
  <si>
    <t>DE21E</t>
  </si>
  <si>
    <t>Landsberg am Lech</t>
  </si>
  <si>
    <t>DE21F | Miesbach</t>
  </si>
  <si>
    <t>DE21F</t>
  </si>
  <si>
    <t>Miesbach</t>
  </si>
  <si>
    <t>DE21G | Mühldorf a. Inn</t>
  </si>
  <si>
    <t>DE21G</t>
  </si>
  <si>
    <t>Mühldorf a. Inn</t>
  </si>
  <si>
    <t>DE21H | München, Landkreis</t>
  </si>
  <si>
    <t>DE21H</t>
  </si>
  <si>
    <t>München, Landkreis</t>
  </si>
  <si>
    <t>DE21I | Neuburg-Schrobenhausen</t>
  </si>
  <si>
    <t>DE21I</t>
  </si>
  <si>
    <t>Neuburg-Schrobenhausen</t>
  </si>
  <si>
    <t>DE21J | Pfaffenhofen a. d. Ilm</t>
  </si>
  <si>
    <t>DE21J</t>
  </si>
  <si>
    <t>Pfaffenhofen a. d. Ilm</t>
  </si>
  <si>
    <t>DE21K | Rosenheim, Landkreis</t>
  </si>
  <si>
    <t>DE21K</t>
  </si>
  <si>
    <t>Rosenheim, Landkreis</t>
  </si>
  <si>
    <t>DE21L | Starnberg</t>
  </si>
  <si>
    <t>DE21L</t>
  </si>
  <si>
    <t>Starnberg</t>
  </si>
  <si>
    <t>DE21M | Traunstein</t>
  </si>
  <si>
    <t>DE21M</t>
  </si>
  <si>
    <t>Traunstein</t>
  </si>
  <si>
    <t>DE21N | Weilheim-Schongau</t>
  </si>
  <si>
    <t>DE21N</t>
  </si>
  <si>
    <t>Weilheim-Schongau</t>
  </si>
  <si>
    <t>DE22 | Niederbayern</t>
  </si>
  <si>
    <t>DE22</t>
  </si>
  <si>
    <t>Niederbayern</t>
  </si>
  <si>
    <t>DE221 | Landshut, Kreisfreie Stadt</t>
  </si>
  <si>
    <t>DE221</t>
  </si>
  <si>
    <t>Landshut, Kreisfreie Stadt</t>
  </si>
  <si>
    <t>DE222 | Passau, Kreisfreie Stadt</t>
  </si>
  <si>
    <t>DE222</t>
  </si>
  <si>
    <t>Passau, Kreisfreie Stadt</t>
  </si>
  <si>
    <t>DE223 | Straubing, Kreisfreie Stadt</t>
  </si>
  <si>
    <t>DE223</t>
  </si>
  <si>
    <t>Straubing, Kreisfreie Stadt</t>
  </si>
  <si>
    <t>DE224 | Deggendorf</t>
  </si>
  <si>
    <t>DE224</t>
  </si>
  <si>
    <t>Deggendorf</t>
  </si>
  <si>
    <t>DE225 | Freyung-Grafenau</t>
  </si>
  <si>
    <t>DE225</t>
  </si>
  <si>
    <t>Freyung-Grafenau</t>
  </si>
  <si>
    <t>DE226 | Kelheim</t>
  </si>
  <si>
    <t>DE226</t>
  </si>
  <si>
    <t>Kelheim</t>
  </si>
  <si>
    <t>DE227 | Landshut, Landkreis</t>
  </si>
  <si>
    <t>DE227</t>
  </si>
  <si>
    <t>Landshut, Landkreis</t>
  </si>
  <si>
    <t>DE228 | Passau, Landkreis</t>
  </si>
  <si>
    <t>DE228</t>
  </si>
  <si>
    <t>Passau, Landkreis</t>
  </si>
  <si>
    <t>DE229 | Regen</t>
  </si>
  <si>
    <t>DE229</t>
  </si>
  <si>
    <t>Regen</t>
  </si>
  <si>
    <t>DE22A | Rottal-Inn</t>
  </si>
  <si>
    <t>DE22A</t>
  </si>
  <si>
    <t>Rottal-Inn</t>
  </si>
  <si>
    <t>DE22B | Straubing-Bogen</t>
  </si>
  <si>
    <t>DE22B</t>
  </si>
  <si>
    <t>Straubing-Bogen</t>
  </si>
  <si>
    <t>DE22C | Dingolfing-Landau</t>
  </si>
  <si>
    <t>DE22C</t>
  </si>
  <si>
    <t>Dingolfing-Landau</t>
  </si>
  <si>
    <t>DE23 | Oberpfalz</t>
  </si>
  <si>
    <t>DE23</t>
  </si>
  <si>
    <t>Oberpfalz</t>
  </si>
  <si>
    <t>DE231 | Amberg, Kreisfreie Stadt</t>
  </si>
  <si>
    <t>DE231</t>
  </si>
  <si>
    <t>Amberg, Kreisfreie Stadt</t>
  </si>
  <si>
    <t>DE232 | Regensburg, Kreisfreie Stadt</t>
  </si>
  <si>
    <t>DE232</t>
  </si>
  <si>
    <t>Regensburg, Kreisfreie Stadt</t>
  </si>
  <si>
    <t>DE233 | Weiden i. d. Opf, Kreisfreie Stadt</t>
  </si>
  <si>
    <t>DE233</t>
  </si>
  <si>
    <t>Weiden i. d. Opf, Kreisfreie Stadt</t>
  </si>
  <si>
    <t>DE234 | Amberg-Sulzbach</t>
  </si>
  <si>
    <t>DE234</t>
  </si>
  <si>
    <t>Amberg-Sulzbach</t>
  </si>
  <si>
    <t>DE235 | Cham</t>
  </si>
  <si>
    <t>DE235</t>
  </si>
  <si>
    <t>Cham</t>
  </si>
  <si>
    <t>DE236 | Neumarkt i. d. OPf.</t>
  </si>
  <si>
    <t>DE236</t>
  </si>
  <si>
    <t>Neumarkt i. d. OPf.</t>
  </si>
  <si>
    <t>DE237 | Neustadt a. d. Waldnaab</t>
  </si>
  <si>
    <t>DE237</t>
  </si>
  <si>
    <t>Neustadt a. d. Waldnaab</t>
  </si>
  <si>
    <t>DE238 | Regensburg, Landkreis</t>
  </si>
  <si>
    <t>DE238</t>
  </si>
  <si>
    <t>Regensburg, Landkreis</t>
  </si>
  <si>
    <t>DE239 | Schwandorf</t>
  </si>
  <si>
    <t>DE239</t>
  </si>
  <si>
    <t>Schwandorf</t>
  </si>
  <si>
    <t>DE23A | Tirschenreuth</t>
  </si>
  <si>
    <t>DE23A</t>
  </si>
  <si>
    <t>Tirschenreuth</t>
  </si>
  <si>
    <t>DE24 | Oberfranken</t>
  </si>
  <si>
    <t>DE24</t>
  </si>
  <si>
    <t>Oberfranken</t>
  </si>
  <si>
    <t>DE241 | Bamberg, Kreisfreie Stadt</t>
  </si>
  <si>
    <t>DE241</t>
  </si>
  <si>
    <t>Bamberg, Kreisfreie Stadt</t>
  </si>
  <si>
    <t>DE242 | Bayreuth, Kreisfreie Stadt</t>
  </si>
  <si>
    <t>DE242</t>
  </si>
  <si>
    <t>Bayreuth, Kreisfreie Stadt</t>
  </si>
  <si>
    <t>DE243 | Coburg, Kreisfreie Stadt</t>
  </si>
  <si>
    <t>DE243</t>
  </si>
  <si>
    <t>Coburg, Kreisfreie Stadt</t>
  </si>
  <si>
    <t>DE244 | Hof, Kreisfreie Stadt</t>
  </si>
  <si>
    <t>DE244</t>
  </si>
  <si>
    <t>Hof, Kreisfreie Stadt</t>
  </si>
  <si>
    <t>DE245 | Bamberg, Landkreis</t>
  </si>
  <si>
    <t>DE245</t>
  </si>
  <si>
    <t>Bamberg, Landkreis</t>
  </si>
  <si>
    <t>DE246 | Bayreuth, Landkreis</t>
  </si>
  <si>
    <t>DE246</t>
  </si>
  <si>
    <t>Bayreuth, Landkreis</t>
  </si>
  <si>
    <t>DE247 | Coburg, Landkreis</t>
  </si>
  <si>
    <t>DE247</t>
  </si>
  <si>
    <t>Coburg, Landkreis</t>
  </si>
  <si>
    <t>DE248 | Forchheim</t>
  </si>
  <si>
    <t>DE248</t>
  </si>
  <si>
    <t>Forchheim</t>
  </si>
  <si>
    <t>DE249 | Hof, Landkreis</t>
  </si>
  <si>
    <t>DE249</t>
  </si>
  <si>
    <t>Hof, Landkreis</t>
  </si>
  <si>
    <t>DE24A | Kronach</t>
  </si>
  <si>
    <t>DE24A</t>
  </si>
  <si>
    <t>Kronach</t>
  </si>
  <si>
    <t>DE24B | Kulmbach</t>
  </si>
  <si>
    <t>DE24B</t>
  </si>
  <si>
    <t>Kulmbach</t>
  </si>
  <si>
    <t>DE24C | Lichtenfels</t>
  </si>
  <si>
    <t>DE24C</t>
  </si>
  <si>
    <t>Lichtenfels</t>
  </si>
  <si>
    <t>DE24D | Wunsiedel i. Fichtelgebirge</t>
  </si>
  <si>
    <t>DE24D</t>
  </si>
  <si>
    <t>Wunsiedel i. Fichtelgebirge</t>
  </si>
  <si>
    <t>DE25 | Mittelfranken</t>
  </si>
  <si>
    <t>DE25</t>
  </si>
  <si>
    <t>Mittelfranken</t>
  </si>
  <si>
    <t>DE251 | Ansbach, Kreisfreie Stadt</t>
  </si>
  <si>
    <t>DE251</t>
  </si>
  <si>
    <t>Ansbach, Kreisfreie Stadt</t>
  </si>
  <si>
    <t>DE252 | Erlangen, Kreisfreie Stadt</t>
  </si>
  <si>
    <t>DE252</t>
  </si>
  <si>
    <t>Erlangen, Kreisfreie Stadt</t>
  </si>
  <si>
    <t>DE253 | Fürth, Kreisfreie Stadt</t>
  </si>
  <si>
    <t>DE253</t>
  </si>
  <si>
    <t>Fürth, Kreisfreie Stadt</t>
  </si>
  <si>
    <t>DE254 | Nürnberg, Kreisfreie Stadt</t>
  </si>
  <si>
    <t>DE254</t>
  </si>
  <si>
    <t>Nürnberg, Kreisfreie Stadt</t>
  </si>
  <si>
    <t>DE255 | Schwabach, Kreisfreie Stadt</t>
  </si>
  <si>
    <t>DE255</t>
  </si>
  <si>
    <t>Schwabach, Kreisfreie Stadt</t>
  </si>
  <si>
    <t>DE256 | Ansbach, Landkreis</t>
  </si>
  <si>
    <t>DE256</t>
  </si>
  <si>
    <t>Ansbach, Landkreis</t>
  </si>
  <si>
    <t>DE257 | Erlangen-Höchstadt</t>
  </si>
  <si>
    <t>DE257</t>
  </si>
  <si>
    <t>Erlangen-Höchstadt</t>
  </si>
  <si>
    <t>DE258 | Fürth, Landkreis</t>
  </si>
  <si>
    <t>DE258</t>
  </si>
  <si>
    <t>Fürth, Landkreis</t>
  </si>
  <si>
    <t>DE259 | Nürnberger Land</t>
  </si>
  <si>
    <t>DE259</t>
  </si>
  <si>
    <t>Nürnberger Land</t>
  </si>
  <si>
    <t>DE25A | Neustadt a. d. Aisch-Bad Windsheim</t>
  </si>
  <si>
    <t>DE25A</t>
  </si>
  <si>
    <t>Neustadt a. d. Aisch-Bad Windsheim</t>
  </si>
  <si>
    <t>DE25B | Roth</t>
  </si>
  <si>
    <t>DE25B</t>
  </si>
  <si>
    <t>Roth</t>
  </si>
  <si>
    <t>DE25C | Weißenburg-Gunzenhausen</t>
  </si>
  <si>
    <t>DE25C</t>
  </si>
  <si>
    <t>Weißenburg-Gunzenhausen</t>
  </si>
  <si>
    <t>DE26 | Unterfranken</t>
  </si>
  <si>
    <t>DE26</t>
  </si>
  <si>
    <t>Unterfranken</t>
  </si>
  <si>
    <t>DE261 | Aschaffenburg, Kreisfreie Stadt</t>
  </si>
  <si>
    <t>DE261</t>
  </si>
  <si>
    <t>Aschaffenburg, Kreisfreie Stadt</t>
  </si>
  <si>
    <t>DE262 | Schweinfurt, Kreisfreie Stadt</t>
  </si>
  <si>
    <t>DE262</t>
  </si>
  <si>
    <t>Schweinfurt, Kreisfreie Stadt</t>
  </si>
  <si>
    <t>DE263 | Würzburg, Kreisfreie Stadt</t>
  </si>
  <si>
    <t>DE263</t>
  </si>
  <si>
    <t>Würzburg, Kreisfreie Stadt</t>
  </si>
  <si>
    <t>DE264 | Aschaffenburg, Landkreis</t>
  </si>
  <si>
    <t>DE264</t>
  </si>
  <si>
    <t>Aschaffenburg, Landkreis</t>
  </si>
  <si>
    <t>DE265 | Bad Kissingen</t>
  </si>
  <si>
    <t>DE265</t>
  </si>
  <si>
    <t>Bad Kissingen</t>
  </si>
  <si>
    <t>DE266 | Rhön-Grabfeld</t>
  </si>
  <si>
    <t>DE266</t>
  </si>
  <si>
    <t>Rhön-Grabfeld</t>
  </si>
  <si>
    <t>DE267 | Haßberge</t>
  </si>
  <si>
    <t>DE267</t>
  </si>
  <si>
    <t>Haßberge</t>
  </si>
  <si>
    <t>DE268 | Kitzingen</t>
  </si>
  <si>
    <t>DE268</t>
  </si>
  <si>
    <t>Kitzingen</t>
  </si>
  <si>
    <t>DE269 | Miltenberg</t>
  </si>
  <si>
    <t>DE269</t>
  </si>
  <si>
    <t>Miltenberg</t>
  </si>
  <si>
    <t>DE26A | Main-Spessart</t>
  </si>
  <si>
    <t>DE26A</t>
  </si>
  <si>
    <t>Main-Spessart</t>
  </si>
  <si>
    <t>DE26B | Schweinfurt, Landkreis</t>
  </si>
  <si>
    <t>DE26B</t>
  </si>
  <si>
    <t>Schweinfurt, Landkreis</t>
  </si>
  <si>
    <t>DE26C | Würzburg, Landkreis</t>
  </si>
  <si>
    <t>DE26C</t>
  </si>
  <si>
    <t>Würzburg, Landkreis</t>
  </si>
  <si>
    <t>DE27 | Schwaben</t>
  </si>
  <si>
    <t>DE27</t>
  </si>
  <si>
    <t>Schwaben</t>
  </si>
  <si>
    <t>DE271 | Augsburg, Kreisfreie Stadt</t>
  </si>
  <si>
    <t>DE271</t>
  </si>
  <si>
    <t>Augsburg, Kreisfreie Stadt</t>
  </si>
  <si>
    <t>DE272 | Kaufbeuren, Kreisfreie Stadt</t>
  </si>
  <si>
    <t>DE272</t>
  </si>
  <si>
    <t>Kaufbeuren, Kreisfreie Stadt</t>
  </si>
  <si>
    <t>DE273 | Kempten (Allgäu), Kreisfreie Stadt</t>
  </si>
  <si>
    <t>DE273</t>
  </si>
  <si>
    <t>Kempten (Allgäu), Kreisfreie Stadt</t>
  </si>
  <si>
    <t>DE274 | Memmingen, Kreisfreie Stadt</t>
  </si>
  <si>
    <t>DE274</t>
  </si>
  <si>
    <t>Memmingen, Kreisfreie Stadt</t>
  </si>
  <si>
    <t>DE275 | Aichach-Friedberg</t>
  </si>
  <si>
    <t>DE275</t>
  </si>
  <si>
    <t>Aichach-Friedberg</t>
  </si>
  <si>
    <t>DE276 | Augsburg, Landkreis</t>
  </si>
  <si>
    <t>DE276</t>
  </si>
  <si>
    <t>Augsburg, Landkreis</t>
  </si>
  <si>
    <t>DE277 | Dillingen a.d. Donau</t>
  </si>
  <si>
    <t>DE277</t>
  </si>
  <si>
    <t>Dillingen a.d. Donau</t>
  </si>
  <si>
    <t>DE278 | Günzburg</t>
  </si>
  <si>
    <t>DE278</t>
  </si>
  <si>
    <t>Günzburg</t>
  </si>
  <si>
    <t>DE279 | Neu-Ulm</t>
  </si>
  <si>
    <t>DE279</t>
  </si>
  <si>
    <t>Neu-Ulm</t>
  </si>
  <si>
    <t>DE27A | Lindau (Bodensee)</t>
  </si>
  <si>
    <t>DE27A</t>
  </si>
  <si>
    <t>Lindau (Bodensee)</t>
  </si>
  <si>
    <t>DE27B | Ostallgäu</t>
  </si>
  <si>
    <t>DE27B</t>
  </si>
  <si>
    <t>Ostallgäu</t>
  </si>
  <si>
    <t>DE27C | Unterallgäu</t>
  </si>
  <si>
    <t>DE27C</t>
  </si>
  <si>
    <t>Unterallgäu</t>
  </si>
  <si>
    <t>DE27D | Donau-Ries</t>
  </si>
  <si>
    <t>DE27D</t>
  </si>
  <si>
    <t>Donau-Ries</t>
  </si>
  <si>
    <t>DE27E | Oberallgäu</t>
  </si>
  <si>
    <t>DE27E</t>
  </si>
  <si>
    <t>Oberallgäu</t>
  </si>
  <si>
    <t>DE3 | BERLIN (NUTS level 1)</t>
  </si>
  <si>
    <t>DE3</t>
  </si>
  <si>
    <t>BERLIN (NUTS level 1)</t>
  </si>
  <si>
    <t>DE30 | Berlin (NUTS level 2)</t>
  </si>
  <si>
    <t>DE30</t>
  </si>
  <si>
    <t>Berlin (NUTS level 2)</t>
  </si>
  <si>
    <t>DE300 | Berlin (NUTS level 3)</t>
  </si>
  <si>
    <t>DE300</t>
  </si>
  <si>
    <t>Berlin (NUTS level 3)</t>
  </si>
  <si>
    <t>DE4 | BRANDENBURG (NUTS level 1)</t>
  </si>
  <si>
    <t>DE4</t>
  </si>
  <si>
    <t>BRANDENBURG (NUTS level 1)</t>
  </si>
  <si>
    <t>DE40 | Brandenburg (NUTS level 2)</t>
  </si>
  <si>
    <t>DE40</t>
  </si>
  <si>
    <t>Brandenburg (NUTS level 2)</t>
  </si>
  <si>
    <t>DE401 | Brandenburg an der Havel, Kreisfreie Stadt (NUTS 2010-2013)</t>
  </si>
  <si>
    <t>DE401</t>
  </si>
  <si>
    <t>Brandenburg an der Havel, Kreisfreie Stadt (NUTS 2010-2013)</t>
  </si>
  <si>
    <t>DE402 | Cottbus, Kreisfreie Stadt (NUTS 2010-2013)</t>
  </si>
  <si>
    <t>DE402</t>
  </si>
  <si>
    <t>Cottbus, Kreisfreie Stadt (NUTS 2010-2013)</t>
  </si>
  <si>
    <t>DE403 | Frankfurt (Oder), Kreisfreie Stadt (NUTS 2010-2013)</t>
  </si>
  <si>
    <t>DE403</t>
  </si>
  <si>
    <t>Frankfurt (Oder), Kreisfreie Stadt (NUTS 2010-2013)</t>
  </si>
  <si>
    <t>DE404 | Potsdam, Kreisfreie Stadt (NUTS 2010-2013)</t>
  </si>
  <si>
    <t>DE404</t>
  </si>
  <si>
    <t>Potsdam, Kreisfreie Stadt (NUTS 2010-2013)</t>
  </si>
  <si>
    <t>DE405 | Barnim (NUTS 2010-2013)</t>
  </si>
  <si>
    <t>DE405</t>
  </si>
  <si>
    <t>Barnim (NUTS 2010-2013)</t>
  </si>
  <si>
    <t>DE406 | Dahme-Spreewald (NUTS 2010-2013)</t>
  </si>
  <si>
    <t>DE406</t>
  </si>
  <si>
    <t>Dahme-Spreewald (NUTS 2010-2013)</t>
  </si>
  <si>
    <t>DE407 | Elbe-Elster (NUTS 2010-2013)</t>
  </si>
  <si>
    <t>DE407</t>
  </si>
  <si>
    <t>Elbe-Elster (NUTS 2010-2013)</t>
  </si>
  <si>
    <t>DE408 | Havelland (NUTS 2010-2013)</t>
  </si>
  <si>
    <t>DE408</t>
  </si>
  <si>
    <t>Havelland (NUTS 2010-2013)</t>
  </si>
  <si>
    <t>DE409 | Märkisch-Oderland (NUTS 2010-2013)</t>
  </si>
  <si>
    <t>DE409</t>
  </si>
  <si>
    <t>Märkisch-Oderland (NUTS 2010-2013)</t>
  </si>
  <si>
    <t>DE40A | Oberhavel (NUTS 2010-2013)</t>
  </si>
  <si>
    <t>DE40A</t>
  </si>
  <si>
    <t>Oberhavel (NUTS 2010-2013)</t>
  </si>
  <si>
    <t>DE40B | Oberspreewald-Lausitz (NUTS 2010-2013)</t>
  </si>
  <si>
    <t>DE40B</t>
  </si>
  <si>
    <t>Oberspreewald-Lausitz (NUTS 2010-2013)</t>
  </si>
  <si>
    <t>DE40C | Oder-Spree (NUTS 2010-2013)</t>
  </si>
  <si>
    <t>DE40C</t>
  </si>
  <si>
    <t>Oder-Spree (NUTS 2010-2013)</t>
  </si>
  <si>
    <t>DE40D | Ostprignitz-Ruppin (NUTS 2010-2013)</t>
  </si>
  <si>
    <t>DE40D</t>
  </si>
  <si>
    <t>Ostprignitz-Ruppin (NUTS 2010-2013)</t>
  </si>
  <si>
    <t>DE40E | Potsdam-Mittelmark (NUTS 2010-2013)</t>
  </si>
  <si>
    <t>DE40E</t>
  </si>
  <si>
    <t>Potsdam-Mittelmark (NUTS 2010-2013)</t>
  </si>
  <si>
    <t>DE40F | Prignitz (NUTS 2010-2013)</t>
  </si>
  <si>
    <t>DE40F</t>
  </si>
  <si>
    <t>Prignitz (NUTS 2010-2013)</t>
  </si>
  <si>
    <t>DE40G | Spree-Neiße (NUTS 2010-2013)</t>
  </si>
  <si>
    <t>DE40G</t>
  </si>
  <si>
    <t>Spree-Neiße (NUTS 2010-2013)</t>
  </si>
  <si>
    <t>DE40H | Teltow-Fläming (NUTS 2010-2013)</t>
  </si>
  <si>
    <t>DE40H</t>
  </si>
  <si>
    <t>Teltow-Fläming (NUTS 2010-2013)</t>
  </si>
  <si>
    <t>DE40I | Uckermark (NUTS 2010-2013)</t>
  </si>
  <si>
    <t>DE40I</t>
  </si>
  <si>
    <t>Uckermark (NUTS 2010-2013)</t>
  </si>
  <si>
    <t>DE5 | BREMEN (NUTS level 1)</t>
  </si>
  <si>
    <t>DE5</t>
  </si>
  <si>
    <t>BREMEN (NUTS level 1)</t>
  </si>
  <si>
    <t>DE50 | Bremen (NUTS level 2)</t>
  </si>
  <si>
    <t>DE50</t>
  </si>
  <si>
    <t>Bremen (NUTS level 2)</t>
  </si>
  <si>
    <t>DE501 | Bremen, Kreisfreie Stadt</t>
  </si>
  <si>
    <t>DE501</t>
  </si>
  <si>
    <t>Bremen, Kreisfreie Stadt</t>
  </si>
  <si>
    <t>DE502 | Bremerhaven, Kreisfreie Stadt</t>
  </si>
  <si>
    <t>DE502</t>
  </si>
  <si>
    <t>Bremerhaven, Kreisfreie Stadt</t>
  </si>
  <si>
    <t>DE6 | HAMBURG (NUTS level 1)</t>
  </si>
  <si>
    <t>DE6</t>
  </si>
  <si>
    <t>HAMBURG (NUTS level 1)</t>
  </si>
  <si>
    <t>DE60 | Hamburg (NUTS level 2)</t>
  </si>
  <si>
    <t>DE60</t>
  </si>
  <si>
    <t>Hamburg (NUTS level 2)</t>
  </si>
  <si>
    <t>DE600 | Hamburg (NUTS level 3)</t>
  </si>
  <si>
    <t>DE600</t>
  </si>
  <si>
    <t>Hamburg (NUTS level 3)</t>
  </si>
  <si>
    <t>DE7 | HESSEN</t>
  </si>
  <si>
    <t>DE7</t>
  </si>
  <si>
    <t>HESSEN</t>
  </si>
  <si>
    <t>DE71 | Darmstadt</t>
  </si>
  <si>
    <t>DE71</t>
  </si>
  <si>
    <t>Darmstadt</t>
  </si>
  <si>
    <t>DE711 | Darmstadt, Kreisfreie Stadt</t>
  </si>
  <si>
    <t>DE711</t>
  </si>
  <si>
    <t>Darmstadt, Kreisfreie Stadt</t>
  </si>
  <si>
    <t>DE712 | Frankfurt am Main, Kreisfreie Stadt</t>
  </si>
  <si>
    <t>DE712</t>
  </si>
  <si>
    <t>Frankfurt am Main, Kreisfreie Stadt</t>
  </si>
  <si>
    <t>DE713 | Offenbach am Main, Kreisfreie Stadt</t>
  </si>
  <si>
    <t>DE713</t>
  </si>
  <si>
    <t>Offenbach am Main, Kreisfreie Stadt</t>
  </si>
  <si>
    <t>DE714 | Wiesbaden, Kreisfreie Stadt</t>
  </si>
  <si>
    <t>DE714</t>
  </si>
  <si>
    <t>Wiesbaden, Kreisfreie Stadt</t>
  </si>
  <si>
    <t>DE715 | Bergstraße</t>
  </si>
  <si>
    <t>DE715</t>
  </si>
  <si>
    <t>Bergstraße</t>
  </si>
  <si>
    <t>DE716 | Darmstadt-Dieburg</t>
  </si>
  <si>
    <t>DE716</t>
  </si>
  <si>
    <t>Darmstadt-Dieburg</t>
  </si>
  <si>
    <t>DE717 | Groß-Gerau</t>
  </si>
  <si>
    <t>DE717</t>
  </si>
  <si>
    <t>Groß-Gerau</t>
  </si>
  <si>
    <t>DE718 | Hochtaunuskreis</t>
  </si>
  <si>
    <t>DE718</t>
  </si>
  <si>
    <t>Hochtaunuskreis</t>
  </si>
  <si>
    <t>DE719 | Main-Kinzig-Kreis</t>
  </si>
  <si>
    <t>DE719</t>
  </si>
  <si>
    <t>Main-Kinzig-Kreis</t>
  </si>
  <si>
    <t>DE71A | Main-Taunus-Kreis</t>
  </si>
  <si>
    <t>DE71A</t>
  </si>
  <si>
    <t>Main-Taunus-Kreis</t>
  </si>
  <si>
    <t>DE71B | Odenwaldkreis</t>
  </si>
  <si>
    <t>DE71B</t>
  </si>
  <si>
    <t>Odenwaldkreis</t>
  </si>
  <si>
    <t>DE71C | Offenbach, Landkreis</t>
  </si>
  <si>
    <t>DE71C</t>
  </si>
  <si>
    <t>Offenbach, Landkreis</t>
  </si>
  <si>
    <t>DE71D | Rheingau-Taunus-Kreis</t>
  </si>
  <si>
    <t>DE71D</t>
  </si>
  <si>
    <t>Rheingau-Taunus-Kreis</t>
  </si>
  <si>
    <t>DE71E | Wetteraukreis</t>
  </si>
  <si>
    <t>DE71E</t>
  </si>
  <si>
    <t>Wetteraukreis</t>
  </si>
  <si>
    <t>DE72 | Gießen</t>
  </si>
  <si>
    <t>DE72</t>
  </si>
  <si>
    <t>Gießen</t>
  </si>
  <si>
    <t>DE721 | Gießen, Landkreis</t>
  </si>
  <si>
    <t>DE721</t>
  </si>
  <si>
    <t>Gießen, Landkreis</t>
  </si>
  <si>
    <t>DE722 | Lahn-Dill-Kreis</t>
  </si>
  <si>
    <t>DE722</t>
  </si>
  <si>
    <t>Lahn-Dill-Kreis</t>
  </si>
  <si>
    <t>DE723 | Limburg-Weilburg</t>
  </si>
  <si>
    <t>DE723</t>
  </si>
  <si>
    <t>Limburg-Weilburg</t>
  </si>
  <si>
    <t>DE724 | Marburg-Biedenkopf</t>
  </si>
  <si>
    <t>DE724</t>
  </si>
  <si>
    <t>Marburg-Biedenkopf</t>
  </si>
  <si>
    <t>DE725 | Vogelsbergkreis</t>
  </si>
  <si>
    <t>DE725</t>
  </si>
  <si>
    <t>Vogelsbergkreis</t>
  </si>
  <si>
    <t>DE73 | Kassel</t>
  </si>
  <si>
    <t>DE73</t>
  </si>
  <si>
    <t>Kassel</t>
  </si>
  <si>
    <t>DE731 | Kassel, Kreisfreie Stadt</t>
  </si>
  <si>
    <t>DE731</t>
  </si>
  <si>
    <t>Kassel, Kreisfreie Stadt</t>
  </si>
  <si>
    <t>DE732 | Fulda</t>
  </si>
  <si>
    <t>DE732</t>
  </si>
  <si>
    <t>Fulda</t>
  </si>
  <si>
    <t>DE733 | Hersfeld-Rotenburg</t>
  </si>
  <si>
    <t>DE733</t>
  </si>
  <si>
    <t>Hersfeld-Rotenburg</t>
  </si>
  <si>
    <t>DE734 | Kassel, Landkreis</t>
  </si>
  <si>
    <t>DE734</t>
  </si>
  <si>
    <t>Kassel, Landkreis</t>
  </si>
  <si>
    <t>DE735 | Schwalm-Eder-Kreis</t>
  </si>
  <si>
    <t>DE735</t>
  </si>
  <si>
    <t>Schwalm-Eder-Kreis</t>
  </si>
  <si>
    <t>DE736 | Waldeck-Frankenberg</t>
  </si>
  <si>
    <t>DE736</t>
  </si>
  <si>
    <t>Waldeck-Frankenberg</t>
  </si>
  <si>
    <t>DE737 | Werra-Meißner-Kreis</t>
  </si>
  <si>
    <t>DE737</t>
  </si>
  <si>
    <t>Werra-Meißner-Kreis</t>
  </si>
  <si>
    <t>DE8 | MECKLENBURG-VORPOMMERN (NUTS level 1)</t>
  </si>
  <si>
    <t>DE8</t>
  </si>
  <si>
    <t>MECKLENBURG-VORPOMMERN (NUTS level 1)</t>
  </si>
  <si>
    <t>DE80 | Mecklenburg-Vorpommern (NUTS level 2)</t>
  </si>
  <si>
    <t>DE80</t>
  </si>
  <si>
    <t>Mecklenburg-Vorpommern (NUTS level 2)</t>
  </si>
  <si>
    <t>DE803 | Rostock, Kreisfreie Stadt</t>
  </si>
  <si>
    <t>DE803</t>
  </si>
  <si>
    <t>Rostock, Kreisfreie Stadt</t>
  </si>
  <si>
    <t>DE804 | Schwerin, Kreisfreie Stadt</t>
  </si>
  <si>
    <t>DE804</t>
  </si>
  <si>
    <t>Schwerin, Kreisfreie Stadt</t>
  </si>
  <si>
    <t>DE80J | Mecklenburgische Seenplatte</t>
  </si>
  <si>
    <t>DE80J</t>
  </si>
  <si>
    <t>Mecklenburgische Seenplatte</t>
  </si>
  <si>
    <t>DE80K | Landkreis Rostock</t>
  </si>
  <si>
    <t>DE80K</t>
  </si>
  <si>
    <t>Landkreis Rostock</t>
  </si>
  <si>
    <t>DE80L | Vorpommern-Rügen</t>
  </si>
  <si>
    <t>DE80L</t>
  </si>
  <si>
    <t>Vorpommern-Rügen</t>
  </si>
  <si>
    <t>DE80M | Nordwestmecklenburg (NUTS 2013)</t>
  </si>
  <si>
    <t>DE80M</t>
  </si>
  <si>
    <t>Nordwestmecklenburg (NUTS 2013)</t>
  </si>
  <si>
    <t>DE80N | Vorpommern-Greifswald</t>
  </si>
  <si>
    <t>DE80N</t>
  </si>
  <si>
    <t>Vorpommern-Greifswald</t>
  </si>
  <si>
    <t>DE80O | Ludwigslust-Parchim</t>
  </si>
  <si>
    <t>DE80O</t>
  </si>
  <si>
    <t>Ludwigslust-Parchim</t>
  </si>
  <si>
    <t>DE9 | NIEDERSACHSEN</t>
  </si>
  <si>
    <t>DE9</t>
  </si>
  <si>
    <t>NIEDERSACHSEN</t>
  </si>
  <si>
    <t>DE91 | Braunschweig</t>
  </si>
  <si>
    <t>DE91</t>
  </si>
  <si>
    <t>Braunschweig</t>
  </si>
  <si>
    <t>DE911 | Braunschweig, Kreisfreie Stadt</t>
  </si>
  <si>
    <t>DE911</t>
  </si>
  <si>
    <t>Braunschweig, Kreisfreie Stadt</t>
  </si>
  <si>
    <t>DE912 | Salzgitter, Kreisfreie Stadt</t>
  </si>
  <si>
    <t>DE912</t>
  </si>
  <si>
    <t>Salzgitter, Kreisfreie Stadt</t>
  </si>
  <si>
    <t>DE913 | Wolfsburg, Kreisfreie Stadt</t>
  </si>
  <si>
    <t>DE913</t>
  </si>
  <si>
    <t>Wolfsburg, Kreisfreie Stadt</t>
  </si>
  <si>
    <t>DE914 | Gifhorn</t>
  </si>
  <si>
    <t>DE914</t>
  </si>
  <si>
    <t>Gifhorn</t>
  </si>
  <si>
    <t>DE916 | Goslar</t>
  </si>
  <si>
    <t>DE916</t>
  </si>
  <si>
    <t>Goslar</t>
  </si>
  <si>
    <t>DE917 | Helmstedt</t>
  </si>
  <si>
    <t>DE917</t>
  </si>
  <si>
    <t>Helmstedt</t>
  </si>
  <si>
    <t>DE918 | Northeim</t>
  </si>
  <si>
    <t>DE918</t>
  </si>
  <si>
    <t>Northeim</t>
  </si>
  <si>
    <t>DE91A | Peine</t>
  </si>
  <si>
    <t>DE91A</t>
  </si>
  <si>
    <t>Peine</t>
  </si>
  <si>
    <t>DE91B | Wolfenbüttel</t>
  </si>
  <si>
    <t>DE91B</t>
  </si>
  <si>
    <t>Wolfenbüttel</t>
  </si>
  <si>
    <t>DE92 | Hannover</t>
  </si>
  <si>
    <t>DE92</t>
  </si>
  <si>
    <t>Hannover</t>
  </si>
  <si>
    <t>DE922 | Diepholz</t>
  </si>
  <si>
    <t>DE922</t>
  </si>
  <si>
    <t>Diepholz</t>
  </si>
  <si>
    <t>DE923 | Hameln-Pyrmont</t>
  </si>
  <si>
    <t>DE923</t>
  </si>
  <si>
    <t>Hameln-Pyrmont</t>
  </si>
  <si>
    <t>DE925 | Hildesheim</t>
  </si>
  <si>
    <t>DE925</t>
  </si>
  <si>
    <t>Hildesheim</t>
  </si>
  <si>
    <t>DE926 | Holzminden</t>
  </si>
  <si>
    <t>DE926</t>
  </si>
  <si>
    <t>Holzminden</t>
  </si>
  <si>
    <t>DE927 | Nienburg (Weser)</t>
  </si>
  <si>
    <t>DE927</t>
  </si>
  <si>
    <t>Nienburg (Weser)</t>
  </si>
  <si>
    <t>DE928 | Schaumburg</t>
  </si>
  <si>
    <t>DE928</t>
  </si>
  <si>
    <t>Schaumburg</t>
  </si>
  <si>
    <t>DE929 | Region Hannover</t>
  </si>
  <si>
    <t>DE929</t>
  </si>
  <si>
    <t>Region Hannover</t>
  </si>
  <si>
    <t>DE93 | Lüneburg</t>
  </si>
  <si>
    <t>DE93</t>
  </si>
  <si>
    <t>Lüneburg</t>
  </si>
  <si>
    <t>DE931 | Celle</t>
  </si>
  <si>
    <t>DE931</t>
  </si>
  <si>
    <t>Celle</t>
  </si>
  <si>
    <t>DE932 | Cuxhaven</t>
  </si>
  <si>
    <t>DE932</t>
  </si>
  <si>
    <t>Cuxhaven</t>
  </si>
  <si>
    <t>DE933 | Harburg</t>
  </si>
  <si>
    <t>DE933</t>
  </si>
  <si>
    <t>Harburg</t>
  </si>
  <si>
    <t>DE934 | Lüchow-Dannenberg</t>
  </si>
  <si>
    <t>DE934</t>
  </si>
  <si>
    <t>Lüchow-Dannenberg</t>
  </si>
  <si>
    <t>DE935 | Lüneburg, Landkreis</t>
  </si>
  <si>
    <t>DE935</t>
  </si>
  <si>
    <t>Lüneburg, Landkreis</t>
  </si>
  <si>
    <t>DE936 | Osterholz</t>
  </si>
  <si>
    <t>DE936</t>
  </si>
  <si>
    <t>Osterholz</t>
  </si>
  <si>
    <t>DE937 | Rotenburg (Wümme)</t>
  </si>
  <si>
    <t>DE937</t>
  </si>
  <si>
    <t>Rotenburg (Wümme)</t>
  </si>
  <si>
    <t>DE938 | Soltau-Fallingbostel</t>
  </si>
  <si>
    <t>DE938</t>
  </si>
  <si>
    <t>Soltau-Fallingbostel</t>
  </si>
  <si>
    <t>DE939 | Stade</t>
  </si>
  <si>
    <t>DE939</t>
  </si>
  <si>
    <t>Stade</t>
  </si>
  <si>
    <t>DE93A | Uelzen</t>
  </si>
  <si>
    <t>DE93A</t>
  </si>
  <si>
    <t>Uelzen</t>
  </si>
  <si>
    <t>DE93B | Verden</t>
  </si>
  <si>
    <t>DE93B</t>
  </si>
  <si>
    <t>Verden</t>
  </si>
  <si>
    <t>DE94 | Weser-Ems</t>
  </si>
  <si>
    <t>DE94</t>
  </si>
  <si>
    <t>Weser-Ems</t>
  </si>
  <si>
    <t>DE941 | Delmenhorst, Kreisfreie Stadt</t>
  </si>
  <si>
    <t>DE941</t>
  </si>
  <si>
    <t>Delmenhorst, Kreisfreie Stadt</t>
  </si>
  <si>
    <t>DE942 | Emden, Kreisfreie Stadt</t>
  </si>
  <si>
    <t>DE942</t>
  </si>
  <si>
    <t>Emden, Kreisfreie Stadt</t>
  </si>
  <si>
    <t>DE943 | Oldenburg (Oldenburg), Kreisfreie Stadt</t>
  </si>
  <si>
    <t>DE943</t>
  </si>
  <si>
    <t>Oldenburg (Oldenburg), Kreisfreie Stadt</t>
  </si>
  <si>
    <t>DE944 | Osnabrück, Kreisfreie Stadt</t>
  </si>
  <si>
    <t>DE944</t>
  </si>
  <si>
    <t>Osnabrück, Kreisfreie Stadt</t>
  </si>
  <si>
    <t>DE945 | Wilhelmshaven, Kreisfreie Stadt</t>
  </si>
  <si>
    <t>DE945</t>
  </si>
  <si>
    <t>Wilhelmshaven, Kreisfreie Stadt</t>
  </si>
  <si>
    <t>DE946 | Ammerland</t>
  </si>
  <si>
    <t>DE946</t>
  </si>
  <si>
    <t>Ammerland</t>
  </si>
  <si>
    <t>DE947 | Aurich</t>
  </si>
  <si>
    <t>DE947</t>
  </si>
  <si>
    <t>Aurich</t>
  </si>
  <si>
    <t>DE948 | Cloppenburg</t>
  </si>
  <si>
    <t>DE948</t>
  </si>
  <si>
    <t>Cloppenburg</t>
  </si>
  <si>
    <t>DE949 | Emsland</t>
  </si>
  <si>
    <t>DE949</t>
  </si>
  <si>
    <t>Emsland</t>
  </si>
  <si>
    <t>DE94A | Friesland (DE)</t>
  </si>
  <si>
    <t>DE94A</t>
  </si>
  <si>
    <t>Friesland (DE)</t>
  </si>
  <si>
    <t>DE94B | Grafschaft Bentheim</t>
  </si>
  <si>
    <t>DE94B</t>
  </si>
  <si>
    <t>Grafschaft Bentheim</t>
  </si>
  <si>
    <t>DE94C | Leer</t>
  </si>
  <si>
    <t>DE94C</t>
  </si>
  <si>
    <t>Leer</t>
  </si>
  <si>
    <t>DE94D | Oldenburg, Landkreis</t>
  </si>
  <si>
    <t>DE94D</t>
  </si>
  <si>
    <t>Oldenburg, Landkreis</t>
  </si>
  <si>
    <t>DE94E | Osnabrück, Landkreis</t>
  </si>
  <si>
    <t>DE94E</t>
  </si>
  <si>
    <t>Osnabrück, Landkreis</t>
  </si>
  <si>
    <t>DE94F | Vechta</t>
  </si>
  <si>
    <t>DE94F</t>
  </si>
  <si>
    <t>Vechta</t>
  </si>
  <si>
    <t>DE94G | Wesermarsch</t>
  </si>
  <si>
    <t>DE94G</t>
  </si>
  <si>
    <t>Wesermarsch</t>
  </si>
  <si>
    <t>DE94H | Wittmund</t>
  </si>
  <si>
    <t>DE94H</t>
  </si>
  <si>
    <t>Wittmund</t>
  </si>
  <si>
    <t>DEA | NORDRHEIN-WESTFALEN</t>
  </si>
  <si>
    <t>DEA</t>
  </si>
  <si>
    <t>NORDRHEIN-WESTFALEN</t>
  </si>
  <si>
    <t>DEA1 | Düsseldorf</t>
  </si>
  <si>
    <t>DEA1</t>
  </si>
  <si>
    <t>Düsseldorf</t>
  </si>
  <si>
    <t>DEA11 | Düsseldorf, Kreisfreie Stadt</t>
  </si>
  <si>
    <t>DEA11</t>
  </si>
  <si>
    <t>Düsseldorf, Kreisfreie Stadt</t>
  </si>
  <si>
    <t>DEA12 | Duisburg, Kreisfreie Stadt</t>
  </si>
  <si>
    <t>DEA12</t>
  </si>
  <si>
    <t>Duisburg, Kreisfreie Stadt</t>
  </si>
  <si>
    <t>DEA13 | Essen, Kreisfreie Stadt</t>
  </si>
  <si>
    <t>DEA13</t>
  </si>
  <si>
    <t>Essen, Kreisfreie Stadt</t>
  </si>
  <si>
    <t>DEA14 | Krefeld, Kreisfreie Stadt</t>
  </si>
  <si>
    <t>DEA14</t>
  </si>
  <si>
    <t>Krefeld, Kreisfreie Stadt</t>
  </si>
  <si>
    <t>DEA15 | Mönchengladbach, Kreisfreie Stadt</t>
  </si>
  <si>
    <t>DEA15</t>
  </si>
  <si>
    <t>Mönchengladbach, Kreisfreie Stadt</t>
  </si>
  <si>
    <t>DEA16 | Mülheim an der Ruhr,Kreisfreie Stadt</t>
  </si>
  <si>
    <t>DEA16</t>
  </si>
  <si>
    <t>Mülheim an der Ruhr,Kreisfreie Stadt</t>
  </si>
  <si>
    <t>DEA17 | Oberhausen, Kreisfreie Stadt</t>
  </si>
  <si>
    <t>DEA17</t>
  </si>
  <si>
    <t>Oberhausen, Kreisfreie Stadt</t>
  </si>
  <si>
    <t>DEA18 | Remscheid, Kreisfreie Stadt</t>
  </si>
  <si>
    <t>DEA18</t>
  </si>
  <si>
    <t>Remscheid, Kreisfreie Stadt</t>
  </si>
  <si>
    <t>DEA19 | Solingen, Kreisfreie Stadt</t>
  </si>
  <si>
    <t>DEA19</t>
  </si>
  <si>
    <t>Solingen, Kreisfreie Stadt</t>
  </si>
  <si>
    <t>DEA1A | Wuppertal, Kreisfreie Stadt</t>
  </si>
  <si>
    <t>DEA1A</t>
  </si>
  <si>
    <t>Wuppertal, Kreisfreie Stadt</t>
  </si>
  <si>
    <t>DEA1B | Kleve</t>
  </si>
  <si>
    <t>DEA1B</t>
  </si>
  <si>
    <t>Kleve</t>
  </si>
  <si>
    <t>DEA1C | Mettmann</t>
  </si>
  <si>
    <t>DEA1C</t>
  </si>
  <si>
    <t>Mettmann</t>
  </si>
  <si>
    <t>DEA1D | Rhein-Kreis Neuss</t>
  </si>
  <si>
    <t>DEA1D</t>
  </si>
  <si>
    <t>Rhein-Kreis Neuss</t>
  </si>
  <si>
    <t>DEA1E | Viersen</t>
  </si>
  <si>
    <t>DEA1E</t>
  </si>
  <si>
    <t>Viersen</t>
  </si>
  <si>
    <t>DEA1F | Wesel</t>
  </si>
  <si>
    <t>DEA1F</t>
  </si>
  <si>
    <t>Wesel</t>
  </si>
  <si>
    <t>DEA2 | Köln</t>
  </si>
  <si>
    <t>DEA2</t>
  </si>
  <si>
    <t>Köln</t>
  </si>
  <si>
    <t>DEA22 | Bonn, Kreisfreie Stadt</t>
  </si>
  <si>
    <t>DEA22</t>
  </si>
  <si>
    <t>Bonn, Kreisfreie Stadt</t>
  </si>
  <si>
    <t>DEA23 | Köln, Kreisfreie Stadt</t>
  </si>
  <si>
    <t>DEA23</t>
  </si>
  <si>
    <t>Köln, Kreisfreie Stadt</t>
  </si>
  <si>
    <t>DEA24 | Leverkusen, Kreisfreie Stadt</t>
  </si>
  <si>
    <t>DEA24</t>
  </si>
  <si>
    <t>Leverkusen, Kreisfreie Stadt</t>
  </si>
  <si>
    <t>DEA26 | Düren</t>
  </si>
  <si>
    <t>DEA26</t>
  </si>
  <si>
    <t>Düren</t>
  </si>
  <si>
    <t>DEA27 | Rhein-Erft-Kreis</t>
  </si>
  <si>
    <t>DEA27</t>
  </si>
  <si>
    <t>Rhein-Erft-Kreis</t>
  </si>
  <si>
    <t>DEA28 | Euskirchen</t>
  </si>
  <si>
    <t>DEA28</t>
  </si>
  <si>
    <t>Euskirchen</t>
  </si>
  <si>
    <t>DEA29 | Heinsberg</t>
  </si>
  <si>
    <t>DEA29</t>
  </si>
  <si>
    <t>Heinsberg</t>
  </si>
  <si>
    <t>DEA2A | Oberbergischer Kreis</t>
  </si>
  <si>
    <t>DEA2A</t>
  </si>
  <si>
    <t>Oberbergischer Kreis</t>
  </si>
  <si>
    <t>DEA2B | Rheinisch-Bergischer Kreis</t>
  </si>
  <si>
    <t>DEA2B</t>
  </si>
  <si>
    <t>Rheinisch-Bergischer Kreis</t>
  </si>
  <si>
    <t>DEA2C | Rhein-Sieg-Kreis</t>
  </si>
  <si>
    <t>DEA2C</t>
  </si>
  <si>
    <t>Rhein-Sieg-Kreis</t>
  </si>
  <si>
    <t>DEA2D | Städteregion Aachen</t>
  </si>
  <si>
    <t>DEA2D</t>
  </si>
  <si>
    <t>Städteregion Aachen</t>
  </si>
  <si>
    <t>DEA3 | Münster</t>
  </si>
  <si>
    <t>DEA3</t>
  </si>
  <si>
    <t>Münster</t>
  </si>
  <si>
    <t>DEA31 | Bottrop, Kreisfreie Stadt</t>
  </si>
  <si>
    <t>DEA31</t>
  </si>
  <si>
    <t>Bottrop, Kreisfreie Stadt</t>
  </si>
  <si>
    <t>DEA32 | Gelsenkirchen, Kreisfreie Stadt</t>
  </si>
  <si>
    <t>DEA32</t>
  </si>
  <si>
    <t>Gelsenkirchen, Kreisfreie Stadt</t>
  </si>
  <si>
    <t>DEA33 | Münster, Kreisfreie Stadt</t>
  </si>
  <si>
    <t>DEA33</t>
  </si>
  <si>
    <t>Münster, Kreisfreie Stadt</t>
  </si>
  <si>
    <t>DEA34 | Borken</t>
  </si>
  <si>
    <t>DEA34</t>
  </si>
  <si>
    <t>Borken</t>
  </si>
  <si>
    <t>DEA35 | Coesfeld</t>
  </si>
  <si>
    <t>DEA35</t>
  </si>
  <si>
    <t>Coesfeld</t>
  </si>
  <si>
    <t>DEA36 | Recklinghausen</t>
  </si>
  <si>
    <t>DEA36</t>
  </si>
  <si>
    <t>Recklinghausen</t>
  </si>
  <si>
    <t>DEA37 | Steinfurt</t>
  </si>
  <si>
    <t>DEA37</t>
  </si>
  <si>
    <t>Steinfurt</t>
  </si>
  <si>
    <t>DEA38 | Warendorf</t>
  </si>
  <si>
    <t>DEA38</t>
  </si>
  <si>
    <t>Warendorf</t>
  </si>
  <si>
    <t>DEA4 | Detmold</t>
  </si>
  <si>
    <t>DEA4</t>
  </si>
  <si>
    <t>Detmold</t>
  </si>
  <si>
    <t>DEA41 | Bielefeld, Kreisfreie Stadt</t>
  </si>
  <si>
    <t>DEA41</t>
  </si>
  <si>
    <t>Bielefeld, Kreisfreie Stadt</t>
  </si>
  <si>
    <t>DEA42 | Gütersloh</t>
  </si>
  <si>
    <t>DEA42</t>
  </si>
  <si>
    <t>Gütersloh</t>
  </si>
  <si>
    <t>DEA43 | Herford</t>
  </si>
  <si>
    <t>DEA43</t>
  </si>
  <si>
    <t>Herford</t>
  </si>
  <si>
    <t>DEA44 | Höxter</t>
  </si>
  <si>
    <t>DEA44</t>
  </si>
  <si>
    <t>Höxter</t>
  </si>
  <si>
    <t>DEA45 | Lippe</t>
  </si>
  <si>
    <t>DEA45</t>
  </si>
  <si>
    <t>Lippe</t>
  </si>
  <si>
    <t>DEA46 | Minden-Lübbecke</t>
  </si>
  <si>
    <t>DEA46</t>
  </si>
  <si>
    <t>Minden-Lübbecke</t>
  </si>
  <si>
    <t>DEA47 | Paderborn</t>
  </si>
  <si>
    <t>DEA47</t>
  </si>
  <si>
    <t>Paderborn</t>
  </si>
  <si>
    <t>DEA5 | Arnsberg</t>
  </si>
  <si>
    <t>DEA5</t>
  </si>
  <si>
    <t>Arnsberg</t>
  </si>
  <si>
    <t>DEA51 | Bochum, Kreisfreie Stadt</t>
  </si>
  <si>
    <t>DEA51</t>
  </si>
  <si>
    <t>Bochum, Kreisfreie Stadt</t>
  </si>
  <si>
    <t>DEA52 | Dortmund, Kreisfreie Stadt</t>
  </si>
  <si>
    <t>DEA52</t>
  </si>
  <si>
    <t>Dortmund, Kreisfreie Stadt</t>
  </si>
  <si>
    <t>DEA53 | Hagen, Kreisfreie Stadt</t>
  </si>
  <si>
    <t>DEA53</t>
  </si>
  <si>
    <t>Hagen, Kreisfreie Stadt</t>
  </si>
  <si>
    <t>DEA54 | Hamm, Kreisfreie Stadt</t>
  </si>
  <si>
    <t>DEA54</t>
  </si>
  <si>
    <t>Hamm, Kreisfreie Stadt</t>
  </si>
  <si>
    <t>DEA55 | Herne, Kreisfreie Stadt</t>
  </si>
  <si>
    <t>DEA55</t>
  </si>
  <si>
    <t>Herne, Kreisfreie Stadt</t>
  </si>
  <si>
    <t>DEA56 | Ennepe-Ruhr-Kreis</t>
  </si>
  <si>
    <t>DEA56</t>
  </si>
  <si>
    <t>Ennepe-Ruhr-Kreis</t>
  </si>
  <si>
    <t>DEA57 | Hochsauerlandkreis</t>
  </si>
  <si>
    <t>DEA57</t>
  </si>
  <si>
    <t>Hochsauerlandkreis</t>
  </si>
  <si>
    <t>DEA58 | Märkischer Kreis</t>
  </si>
  <si>
    <t>DEA58</t>
  </si>
  <si>
    <t>Märkischer Kreis</t>
  </si>
  <si>
    <t>DEA59 | Olpe</t>
  </si>
  <si>
    <t>DEA59</t>
  </si>
  <si>
    <t>Olpe</t>
  </si>
  <si>
    <t>DEA5A | Siegen-Wittgenstein</t>
  </si>
  <si>
    <t>DEA5A</t>
  </si>
  <si>
    <t>Siegen-Wittgenstein</t>
  </si>
  <si>
    <t>DEA5B | Soest</t>
  </si>
  <si>
    <t>DEA5B</t>
  </si>
  <si>
    <t>Soest</t>
  </si>
  <si>
    <t>DEA5C | Unna</t>
  </si>
  <si>
    <t>DEA5C</t>
  </si>
  <si>
    <t>Unna</t>
  </si>
  <si>
    <t>DEB | RHEINLAND-PFALZ</t>
  </si>
  <si>
    <t>DEB</t>
  </si>
  <si>
    <t>RHEINLAND-PFALZ</t>
  </si>
  <si>
    <t>DEB1 | Koblenz</t>
  </si>
  <si>
    <t>DEB1</t>
  </si>
  <si>
    <t>Koblenz</t>
  </si>
  <si>
    <t>DEB11 | Koblenz, Kreisfreie Stadt</t>
  </si>
  <si>
    <t>DEB11</t>
  </si>
  <si>
    <t>Koblenz, Kreisfreie Stadt</t>
  </si>
  <si>
    <t>DEB12 | Ahrweiler</t>
  </si>
  <si>
    <t>DEB12</t>
  </si>
  <si>
    <t>Ahrweiler</t>
  </si>
  <si>
    <t>DEB13 | Altenkirchen (Westerwald)</t>
  </si>
  <si>
    <t>DEB13</t>
  </si>
  <si>
    <t>Altenkirchen (Westerwald)</t>
  </si>
  <si>
    <t>DEB14 | Bad Kreuznach</t>
  </si>
  <si>
    <t>DEB14</t>
  </si>
  <si>
    <t>Bad Kreuznach</t>
  </si>
  <si>
    <t>DEB15 | Birkenfeld</t>
  </si>
  <si>
    <t>DEB15</t>
  </si>
  <si>
    <t>Birkenfeld</t>
  </si>
  <si>
    <t>DEB17 | Mayen-Koblenz</t>
  </si>
  <si>
    <t>DEB17</t>
  </si>
  <si>
    <t>Mayen-Koblenz</t>
  </si>
  <si>
    <t>DEB18 | Neuwied</t>
  </si>
  <si>
    <t>DEB18</t>
  </si>
  <si>
    <t>Neuwied</t>
  </si>
  <si>
    <t>DEB1A | Rhein-Lahn-Kreis</t>
  </si>
  <si>
    <t>DEB1A</t>
  </si>
  <si>
    <t>Rhein-Lahn-Kreis</t>
  </si>
  <si>
    <t>DEB1B | Westerwaldkreis</t>
  </si>
  <si>
    <t>DEB1B</t>
  </si>
  <si>
    <t>Westerwaldkreis</t>
  </si>
  <si>
    <t>DEB2 | Trier</t>
  </si>
  <si>
    <t>DEB2</t>
  </si>
  <si>
    <t>Trier</t>
  </si>
  <si>
    <t>DEB21 | Trier, Kreisfreie Stadt</t>
  </si>
  <si>
    <t>DEB21</t>
  </si>
  <si>
    <t>Trier, Kreisfreie Stadt</t>
  </si>
  <si>
    <t>DEB22 | Bernkastel-Wittlich</t>
  </si>
  <si>
    <t>DEB22</t>
  </si>
  <si>
    <t>Bernkastel-Wittlich</t>
  </si>
  <si>
    <t>DEB23 | Eifelkreis Bitburg-Prüm</t>
  </si>
  <si>
    <t>DEB23</t>
  </si>
  <si>
    <t>Eifelkreis Bitburg-Prüm</t>
  </si>
  <si>
    <t>DEB24 | Vulkaneifel</t>
  </si>
  <si>
    <t>DEB24</t>
  </si>
  <si>
    <t>Vulkaneifel</t>
  </si>
  <si>
    <t>DEB25 | Trier-Saarburg</t>
  </si>
  <si>
    <t>DEB25</t>
  </si>
  <si>
    <t>Trier-Saarburg</t>
  </si>
  <si>
    <t>DEB3 | Rheinhessen-Pfalz</t>
  </si>
  <si>
    <t>DEB3</t>
  </si>
  <si>
    <t>Rheinhessen-Pfalz</t>
  </si>
  <si>
    <t>DEB31 | Frankenthal (Pfalz), Kreisfreie Stadt</t>
  </si>
  <si>
    <t>DEB31</t>
  </si>
  <si>
    <t>Frankenthal (Pfalz), Kreisfreie Stadt</t>
  </si>
  <si>
    <t>DEB32 | Kaiserslautern, Kreisfreie Stadt</t>
  </si>
  <si>
    <t>DEB32</t>
  </si>
  <si>
    <t>Kaiserslautern, Kreisfreie Stadt</t>
  </si>
  <si>
    <t>DEB33 | Landau in der Pfalz, Kreisfreie Stadt</t>
  </si>
  <si>
    <t>DEB33</t>
  </si>
  <si>
    <t>Landau in der Pfalz, Kreisfreie Stadt</t>
  </si>
  <si>
    <t>DEB34 | Ludwigshafen am Rhein, Kreisfreie Stadt</t>
  </si>
  <si>
    <t>DEB34</t>
  </si>
  <si>
    <t>Ludwigshafen am Rhein, Kreisfreie Stadt</t>
  </si>
  <si>
    <t>DEB35 | Mainz, Kreisfreie Stadt</t>
  </si>
  <si>
    <t>DEB35</t>
  </si>
  <si>
    <t>Mainz, Kreisfreie Stadt</t>
  </si>
  <si>
    <t>DEB36 | Neustadt an der Weinstraße, Kreisfreie Stadt</t>
  </si>
  <si>
    <t>DEB36</t>
  </si>
  <si>
    <t>Neustadt an der Weinstraße, Kreisfreie Stadt</t>
  </si>
  <si>
    <t>DEB37 | Pirmasens, Kreisfreie Stadt</t>
  </si>
  <si>
    <t>DEB37</t>
  </si>
  <si>
    <t>Pirmasens, Kreisfreie Stadt</t>
  </si>
  <si>
    <t>DEB38 | Speyer, Kreisfreie Stadt</t>
  </si>
  <si>
    <t>DEB38</t>
  </si>
  <si>
    <t>Speyer, Kreisfreie Stadt</t>
  </si>
  <si>
    <t>DEB39 | Worms, Kreisfreie Stadt</t>
  </si>
  <si>
    <t>DEB39</t>
  </si>
  <si>
    <t>Worms, Kreisfreie Stadt</t>
  </si>
  <si>
    <t>DEB3A | Zweibrücken, Kreisfreie Stadt</t>
  </si>
  <si>
    <t>DEB3A</t>
  </si>
  <si>
    <t>Zweibrücken, Kreisfreie Stadt</t>
  </si>
  <si>
    <t>DEB3B | Alzey-Worms</t>
  </si>
  <si>
    <t>DEB3B</t>
  </si>
  <si>
    <t>Alzey-Worms</t>
  </si>
  <si>
    <t>DEB3C | Bad Dürkheim</t>
  </si>
  <si>
    <t>DEB3C</t>
  </si>
  <si>
    <t>Bad Dürkheim</t>
  </si>
  <si>
    <t>DEB3D | Donnersbergkreis</t>
  </si>
  <si>
    <t>DEB3D</t>
  </si>
  <si>
    <t>Donnersbergkreis</t>
  </si>
  <si>
    <t>DEB3E | Germersheim</t>
  </si>
  <si>
    <t>DEB3E</t>
  </si>
  <si>
    <t>Germersheim</t>
  </si>
  <si>
    <t>DEB3F | Kaiserslautern, Landkreis</t>
  </si>
  <si>
    <t>DEB3F</t>
  </si>
  <si>
    <t>Kaiserslautern, Landkreis</t>
  </si>
  <si>
    <t>DEB3G | Kusel</t>
  </si>
  <si>
    <t>DEB3G</t>
  </si>
  <si>
    <t>Kusel</t>
  </si>
  <si>
    <t>DEB3H | Südliche Weinstraße</t>
  </si>
  <si>
    <t>DEB3H</t>
  </si>
  <si>
    <t>Südliche Weinstraße</t>
  </si>
  <si>
    <t>DEB3I | Rhein-Pfalz-Kreis</t>
  </si>
  <si>
    <t>DEB3I</t>
  </si>
  <si>
    <t>Rhein-Pfalz-Kreis</t>
  </si>
  <si>
    <t>DEB3J | Mainz-Bingen</t>
  </si>
  <si>
    <t>DEB3J</t>
  </si>
  <si>
    <t>Mainz-Bingen</t>
  </si>
  <si>
    <t>DEB3K | Südwestpfalz</t>
  </si>
  <si>
    <t>DEB3K</t>
  </si>
  <si>
    <t>Südwestpfalz</t>
  </si>
  <si>
    <t>DEC | SAARLAND (NUTS level 1)</t>
  </si>
  <si>
    <t>DEC</t>
  </si>
  <si>
    <t>SAARLAND (NUTS level 1)</t>
  </si>
  <si>
    <t>DEC0 | Saarland (NUTS level 2)</t>
  </si>
  <si>
    <t>DEC0</t>
  </si>
  <si>
    <t>Saarland (NUTS level 2)</t>
  </si>
  <si>
    <t>DEC01 | Regionalverband Saarbrücken</t>
  </si>
  <si>
    <t>DEC01</t>
  </si>
  <si>
    <t>Regionalverband Saarbrücken</t>
  </si>
  <si>
    <t>DEC02 | Merzig-Wadern</t>
  </si>
  <si>
    <t>DEC02</t>
  </si>
  <si>
    <t>Merzig-Wadern</t>
  </si>
  <si>
    <t>DEC03 | Neunkirchen</t>
  </si>
  <si>
    <t>DEC03</t>
  </si>
  <si>
    <t>Neunkirchen</t>
  </si>
  <si>
    <t>DEC04 | Saarlouis</t>
  </si>
  <si>
    <t>DEC04</t>
  </si>
  <si>
    <t>Saarlouis</t>
  </si>
  <si>
    <t>DEC05 | Saarpfalz-Kreis</t>
  </si>
  <si>
    <t>DEC05</t>
  </si>
  <si>
    <t>Saarpfalz-Kreis</t>
  </si>
  <si>
    <t>DEC06 | St. Wendel</t>
  </si>
  <si>
    <t>DEC06</t>
  </si>
  <si>
    <t>St. Wendel</t>
  </si>
  <si>
    <t>DED | SACHSEN</t>
  </si>
  <si>
    <t>DED</t>
  </si>
  <si>
    <t>SACHSEN</t>
  </si>
  <si>
    <t>DED2 | Dresden</t>
  </si>
  <si>
    <t>DED2</t>
  </si>
  <si>
    <t>Dresden</t>
  </si>
  <si>
    <t>DED21 | Dresden, Kreisfreie Stadt</t>
  </si>
  <si>
    <t>DED21</t>
  </si>
  <si>
    <t>Dresden, Kreisfreie Stadt</t>
  </si>
  <si>
    <t>DED2C | Bautzen (NUTS 2010-2013)</t>
  </si>
  <si>
    <t>DED2C</t>
  </si>
  <si>
    <t>Bautzen (NUTS 2010-2013)</t>
  </si>
  <si>
    <t>DED2D | Görlitz</t>
  </si>
  <si>
    <t>DED2D</t>
  </si>
  <si>
    <t>Görlitz</t>
  </si>
  <si>
    <t>DED2E | Meißen (NUTS 2010-2013)</t>
  </si>
  <si>
    <t>DED2E</t>
  </si>
  <si>
    <t>Meißen (NUTS 2010-2013)</t>
  </si>
  <si>
    <t>DED2F | Sächsische Schweiz-Osterzgebirge</t>
  </si>
  <si>
    <t>DED2F</t>
  </si>
  <si>
    <t>Sächsische Schweiz-Osterzgebirge</t>
  </si>
  <si>
    <t>DED4 | Chemnitz (NUTS 2010-2013)</t>
  </si>
  <si>
    <t>DED4</t>
  </si>
  <si>
    <t>Chemnitz (NUTS 2010-2013)</t>
  </si>
  <si>
    <t>DED41 | Chemnitz, Kreisfreie Stadt (NUTS 2010-2013)</t>
  </si>
  <si>
    <t>DED41</t>
  </si>
  <si>
    <t>Chemnitz, Kreisfreie Stadt (NUTS 2010-2013)</t>
  </si>
  <si>
    <t>DED42 | Erzgebirgskreis</t>
  </si>
  <si>
    <t>DED42</t>
  </si>
  <si>
    <t>Erzgebirgskreis</t>
  </si>
  <si>
    <t>DED43 | Mittelsachsen</t>
  </si>
  <si>
    <t>DED43</t>
  </si>
  <si>
    <t>Mittelsachsen</t>
  </si>
  <si>
    <t>DED44 | Vogtlandkreis (NUTS 2010-2013)</t>
  </si>
  <si>
    <t>DED44</t>
  </si>
  <si>
    <t>Vogtlandkreis (NUTS 2010-2013)</t>
  </si>
  <si>
    <t>DED45 | Zwickau</t>
  </si>
  <si>
    <t>DED45</t>
  </si>
  <si>
    <t>Zwickau</t>
  </si>
  <si>
    <t>DED5 | Leipzig (NUTS 2010-2013)</t>
  </si>
  <si>
    <t>DED5</t>
  </si>
  <si>
    <t>Leipzig (NUTS 2010-2013)</t>
  </si>
  <si>
    <t>DED51 | Leipzig, Kreisfreie Stadt (NUTS 2010-2013)</t>
  </si>
  <si>
    <t>DED51</t>
  </si>
  <si>
    <t>Leipzig, Kreisfreie Stadt (NUTS 2010-2013)</t>
  </si>
  <si>
    <t>DED52 | Leipzig (NUTS level 3)</t>
  </si>
  <si>
    <t>DED52</t>
  </si>
  <si>
    <t>Leipzig (NUTS level 3)</t>
  </si>
  <si>
    <t>DED53 | Nordsachsen</t>
  </si>
  <si>
    <t>DED53</t>
  </si>
  <si>
    <t>Nordsachsen</t>
  </si>
  <si>
    <t>DEE | SACHSEN-ANHALT (NUTS level 1)</t>
  </si>
  <si>
    <t>DEE</t>
  </si>
  <si>
    <t>SACHSEN-ANHALT (NUTS level 1)</t>
  </si>
  <si>
    <t>DEE0 | Sachsen-Anhalt (NUTS level 2)</t>
  </si>
  <si>
    <t>DEE0</t>
  </si>
  <si>
    <t>Sachsen-Anhalt (NUTS level 2)</t>
  </si>
  <si>
    <t>DEE01 | Dessau-Roßlau, Kreisfreie Stadt</t>
  </si>
  <si>
    <t>DEE01</t>
  </si>
  <si>
    <t>Dessau-Roßlau, Kreisfreie Stadt</t>
  </si>
  <si>
    <t>DEE02 | Halle (Saale), Kreisfreie Stadt</t>
  </si>
  <si>
    <t>DEE02</t>
  </si>
  <si>
    <t>Halle (Saale), Kreisfreie Stadt</t>
  </si>
  <si>
    <t>DEE03 | Magdeburg, Kreisfreie Stadt</t>
  </si>
  <si>
    <t>DEE03</t>
  </si>
  <si>
    <t>Magdeburg, Kreisfreie Stadt</t>
  </si>
  <si>
    <t>DEE04 | Altmarkkreis Salzwedel</t>
  </si>
  <si>
    <t>DEE04</t>
  </si>
  <si>
    <t>Altmarkkreis Salzwedel</t>
  </si>
  <si>
    <t>DEE05 | Anhalt-Bitterfeld</t>
  </si>
  <si>
    <t>DEE05</t>
  </si>
  <si>
    <t>Anhalt-Bitterfeld</t>
  </si>
  <si>
    <t>DEE06 | Jerichower Land</t>
  </si>
  <si>
    <t>DEE06</t>
  </si>
  <si>
    <t>Jerichower Land</t>
  </si>
  <si>
    <t>DEE07 | Börde</t>
  </si>
  <si>
    <t>DEE07</t>
  </si>
  <si>
    <t>Börde</t>
  </si>
  <si>
    <t>DEE08 | Burgenland (DE)</t>
  </si>
  <si>
    <t>DEE08</t>
  </si>
  <si>
    <t>Burgenland (DE)</t>
  </si>
  <si>
    <t>DEE09 | Harz</t>
  </si>
  <si>
    <t>DEE09</t>
  </si>
  <si>
    <t>Harz</t>
  </si>
  <si>
    <t>DEE0A | Mansfeld-Südharz</t>
  </si>
  <si>
    <t>DEE0A</t>
  </si>
  <si>
    <t>Mansfeld-Südharz</t>
  </si>
  <si>
    <t>DEE0B | Saalekreis</t>
  </si>
  <si>
    <t>DEE0B</t>
  </si>
  <si>
    <t>Saalekreis</t>
  </si>
  <si>
    <t>DEE0C | Salzlandkreis</t>
  </si>
  <si>
    <t>DEE0C</t>
  </si>
  <si>
    <t>Salzlandkreis</t>
  </si>
  <si>
    <t>DEE0D | Stendal</t>
  </si>
  <si>
    <t>DEE0D</t>
  </si>
  <si>
    <t>Stendal</t>
  </si>
  <si>
    <t>DEE0E | Wittenberg</t>
  </si>
  <si>
    <t>DEE0E</t>
  </si>
  <si>
    <t>Wittenberg</t>
  </si>
  <si>
    <t>DEF | SCHLESWIG-HOLSTEIN (NUTS level 1)</t>
  </si>
  <si>
    <t>DEF</t>
  </si>
  <si>
    <t>SCHLESWIG-HOLSTEIN (NUTS level 1)</t>
  </si>
  <si>
    <t>DEF0 | Schleswig-Holstein (NUTS level 2)</t>
  </si>
  <si>
    <t>DEF0</t>
  </si>
  <si>
    <t>Schleswig-Holstein (NUTS level 2)</t>
  </si>
  <si>
    <t>DEF01 | Flensburg, Kreisfreie Stadt</t>
  </si>
  <si>
    <t>DEF01</t>
  </si>
  <si>
    <t>Flensburg, Kreisfreie Stadt</t>
  </si>
  <si>
    <t>DEF02 | Kiel, Kreisfreie Stadt</t>
  </si>
  <si>
    <t>DEF02</t>
  </si>
  <si>
    <t>Kiel, Kreisfreie Stadt</t>
  </si>
  <si>
    <t>DEF03 | Lübeck, Kreisfreie Stadt</t>
  </si>
  <si>
    <t>DEF03</t>
  </si>
  <si>
    <t>Lübeck, Kreisfreie Stadt</t>
  </si>
  <si>
    <t>DEF04 | Neumünster, Kreisfreie Stadt</t>
  </si>
  <si>
    <t>DEF04</t>
  </si>
  <si>
    <t>Neumünster, Kreisfreie Stadt</t>
  </si>
  <si>
    <t>DEF05 | Dithmarschen</t>
  </si>
  <si>
    <t>DEF05</t>
  </si>
  <si>
    <t>Dithmarschen</t>
  </si>
  <si>
    <t>DEF06 | Herzogtum Lauenburg</t>
  </si>
  <si>
    <t>DEF06</t>
  </si>
  <si>
    <t>Herzogtum Lauenburg</t>
  </si>
  <si>
    <t>DEF07 | Nordfriesland</t>
  </si>
  <si>
    <t>DEF07</t>
  </si>
  <si>
    <t>Nordfriesland</t>
  </si>
  <si>
    <t>DEF08 | Ostholstein</t>
  </si>
  <si>
    <t>DEF08</t>
  </si>
  <si>
    <t>Ostholstein</t>
  </si>
  <si>
    <t>DEF09 | Pinneberg</t>
  </si>
  <si>
    <t>DEF09</t>
  </si>
  <si>
    <t>Pinneberg</t>
  </si>
  <si>
    <t>DEF0A | Plön</t>
  </si>
  <si>
    <t>DEF0A</t>
  </si>
  <si>
    <t>Plön</t>
  </si>
  <si>
    <t>DEF0B | Rendsburg-Eckernförde</t>
  </si>
  <si>
    <t>DEF0B</t>
  </si>
  <si>
    <t>Rendsburg-Eckernförde</t>
  </si>
  <si>
    <t>DEF0C | Schleswig-Flensburg</t>
  </si>
  <si>
    <t>DEF0C</t>
  </si>
  <si>
    <t>Schleswig-Flensburg</t>
  </si>
  <si>
    <t>DEF0D | Segeberg</t>
  </si>
  <si>
    <t>DEF0D</t>
  </si>
  <si>
    <t>Segeberg</t>
  </si>
  <si>
    <t>DEF0E | Steinburg</t>
  </si>
  <si>
    <t>DEF0E</t>
  </si>
  <si>
    <t>Steinburg</t>
  </si>
  <si>
    <t>DEF0F | Stormarn</t>
  </si>
  <si>
    <t>DEF0F</t>
  </si>
  <si>
    <t>Stormarn</t>
  </si>
  <si>
    <t>DEG | THÜRINGEN (NUTS level 1)</t>
  </si>
  <si>
    <t>DEG</t>
  </si>
  <si>
    <t>THÜRINGEN (NUTS level 1)</t>
  </si>
  <si>
    <t>DEG0 | Thüringen (NUTS level 2)</t>
  </si>
  <si>
    <t>DEG0</t>
  </si>
  <si>
    <t>Thüringen (NUTS level 2)</t>
  </si>
  <si>
    <t>DEG01 | Erfurt, Kreisfreie Stadt</t>
  </si>
  <si>
    <t>DEG01</t>
  </si>
  <si>
    <t>Erfurt, Kreisfreie Stadt</t>
  </si>
  <si>
    <t>DEG02 | Gera, Kreisfreie Stadt</t>
  </si>
  <si>
    <t>DEG02</t>
  </si>
  <si>
    <t>Gera, Kreisfreie Stadt</t>
  </si>
  <si>
    <t>DEG03 | Jena, Kreisfreie Stadt</t>
  </si>
  <si>
    <t>DEG03</t>
  </si>
  <si>
    <t>Jena, Kreisfreie Stadt</t>
  </si>
  <si>
    <t>DEG05 | Weimar, Kreisfreie Stadt</t>
  </si>
  <si>
    <t>DEG05</t>
  </si>
  <si>
    <t>Weimar, Kreisfreie Stadt</t>
  </si>
  <si>
    <t>DEG06 | Eichsfeld</t>
  </si>
  <si>
    <t>DEG06</t>
  </si>
  <si>
    <t>Eichsfeld</t>
  </si>
  <si>
    <t>DEG07 | Nordhausen</t>
  </si>
  <si>
    <t>DEG07</t>
  </si>
  <si>
    <t>Nordhausen</t>
  </si>
  <si>
    <t>DEG09 | Unstrut-Hainich-Kreis</t>
  </si>
  <si>
    <t>DEG09</t>
  </si>
  <si>
    <t>Unstrut-Hainich-Kreis</t>
  </si>
  <si>
    <t>DEG0A | Kyffhäuserkreis</t>
  </si>
  <si>
    <t>DEG0A</t>
  </si>
  <si>
    <t>Kyffhäuserkreis</t>
  </si>
  <si>
    <t>DEG0C | Gotha</t>
  </si>
  <si>
    <t>DEG0C</t>
  </si>
  <si>
    <t>Gotha</t>
  </si>
  <si>
    <t>DEG0D | Sömmerda</t>
  </si>
  <si>
    <t>DEG0D</t>
  </si>
  <si>
    <t>Sömmerda</t>
  </si>
  <si>
    <t>DEG0E | Hildburghausen</t>
  </si>
  <si>
    <t>DEG0E</t>
  </si>
  <si>
    <t>Hildburghausen</t>
  </si>
  <si>
    <t>DEG0G | Weimarer Land</t>
  </si>
  <si>
    <t>DEG0G</t>
  </si>
  <si>
    <t>Weimarer Land</t>
  </si>
  <si>
    <t>DEG0J | Saale-Holzland-Kreis</t>
  </si>
  <si>
    <t>DEG0J</t>
  </si>
  <si>
    <t>Saale-Holzland-Kreis</t>
  </si>
  <si>
    <t>DEG0K | Saale-Orla-Kreis</t>
  </si>
  <si>
    <t>DEG0K</t>
  </si>
  <si>
    <t>Saale-Orla-Kreis</t>
  </si>
  <si>
    <t>DEG0L | Greiz</t>
  </si>
  <si>
    <t>DEG0L</t>
  </si>
  <si>
    <t>Greiz</t>
  </si>
  <si>
    <t>DEG0M | Altenburger Land</t>
  </si>
  <si>
    <t>DEG0M</t>
  </si>
  <si>
    <t>Altenburger Land</t>
  </si>
  <si>
    <t>DEZ | Extra-Regio NUTS 1 (DEUTSCHLAND )</t>
  </si>
  <si>
    <t>DEZ</t>
  </si>
  <si>
    <t>Extra-Regio NUTS 1 (DEUTSCHLAND )</t>
  </si>
  <si>
    <t>DEZZ | Extra-Regio NUTS 2 (DEUTSCHLAND )</t>
  </si>
  <si>
    <t>DEZZ</t>
  </si>
  <si>
    <t>Extra-Regio NUTS 2 (DEUTSCHLAND )</t>
  </si>
  <si>
    <t>DEZZZ | Extra-Regio NUTS 3 (DEUTSCHLAND )</t>
  </si>
  <si>
    <t>DEZZZ</t>
  </si>
  <si>
    <t>Extra-Regio NUTS 3 (DEUTSCHLAND )</t>
  </si>
  <si>
    <t>DK | DENMARK</t>
  </si>
  <si>
    <t>DENMARK</t>
  </si>
  <si>
    <t>DK0 | DANMARK (NUTS level 1)</t>
  </si>
  <si>
    <t>DK0</t>
  </si>
  <si>
    <t>DANMARK (NUTS level 1)</t>
  </si>
  <si>
    <t>DK01 | Hovedstaden</t>
  </si>
  <si>
    <t>DK01</t>
  </si>
  <si>
    <t>Hovedstaden</t>
  </si>
  <si>
    <t>DK011 | Byen København</t>
  </si>
  <si>
    <t>DK011</t>
  </si>
  <si>
    <t>Byen København</t>
  </si>
  <si>
    <t>DK012 | Københavns omegn</t>
  </si>
  <si>
    <t>DK012</t>
  </si>
  <si>
    <t>Københavns omegn</t>
  </si>
  <si>
    <t>DK013 | Nordsjælland</t>
  </si>
  <si>
    <t>DK013</t>
  </si>
  <si>
    <t>Nordsjælland</t>
  </si>
  <si>
    <t>DK014 | Bornholm</t>
  </si>
  <si>
    <t>DK014</t>
  </si>
  <si>
    <t>Bornholm</t>
  </si>
  <si>
    <t>DK02 | Sjælland</t>
  </si>
  <si>
    <t>DK02</t>
  </si>
  <si>
    <t>Sjælland</t>
  </si>
  <si>
    <t>DK021 | Østsjælland</t>
  </si>
  <si>
    <t>DK021</t>
  </si>
  <si>
    <t>Østsjælland</t>
  </si>
  <si>
    <t>DK022 | Vest- og Sydsjælland</t>
  </si>
  <si>
    <t>DK022</t>
  </si>
  <si>
    <t>Vest- og Sydsjælland</t>
  </si>
  <si>
    <t>DK03 | Syddanmark</t>
  </si>
  <si>
    <t>DK03</t>
  </si>
  <si>
    <t>Syddanmark</t>
  </si>
  <si>
    <t>DK031 | Fyn</t>
  </si>
  <si>
    <t>DK031</t>
  </si>
  <si>
    <t>Fyn</t>
  </si>
  <si>
    <t>DK032 | Sydjylland</t>
  </si>
  <si>
    <t>DK032</t>
  </si>
  <si>
    <t>Sydjylland</t>
  </si>
  <si>
    <t>DK04 | Midtjylland</t>
  </si>
  <si>
    <t>DK04</t>
  </si>
  <si>
    <t>Midtjylland</t>
  </si>
  <si>
    <t>DK041 | Vestjylland</t>
  </si>
  <si>
    <t>DK041</t>
  </si>
  <si>
    <t>Vestjylland</t>
  </si>
  <si>
    <t>DK042 | Østjylland</t>
  </si>
  <si>
    <t>DK042</t>
  </si>
  <si>
    <t>Østjylland</t>
  </si>
  <si>
    <t>DK05 | Nordjylland (NUTS level 2)</t>
  </si>
  <si>
    <t>DK05</t>
  </si>
  <si>
    <t>Nordjylland (NUTS level 2)</t>
  </si>
  <si>
    <t>DK050 | Nordjylland (NUTS level 3)</t>
  </si>
  <si>
    <t>DK050</t>
  </si>
  <si>
    <t>Nordjylland (NUTS level 3)</t>
  </si>
  <si>
    <t>DKZ | Extra-Regio NUTS 1 (DANMARK)</t>
  </si>
  <si>
    <t>DKZ</t>
  </si>
  <si>
    <t>Extra-Regio NUTS 1 (DANMARK)</t>
  </si>
  <si>
    <t>DKZZ | Extra-Regio NUTS 2 (DANMARK)</t>
  </si>
  <si>
    <t>DKZZ</t>
  </si>
  <si>
    <t>Extra-Regio NUTS 2 (DANMARK)</t>
  </si>
  <si>
    <t>DKZZZ | Extra-Regio NUTS 3 (DANMARK)</t>
  </si>
  <si>
    <t>DKZZZ</t>
  </si>
  <si>
    <t>Extra-Regio NUTS 3 (DANMARK)</t>
  </si>
  <si>
    <t>EE | ESTONIA</t>
  </si>
  <si>
    <t>ESTONIA</t>
  </si>
  <si>
    <t>EE0 | EESTI (NUTS level 1)</t>
  </si>
  <si>
    <t>EE0</t>
  </si>
  <si>
    <t>EESTI (NUTS level 1)</t>
  </si>
  <si>
    <t>EE00 | Eesti (NUTS level 2)</t>
  </si>
  <si>
    <t>EE00</t>
  </si>
  <si>
    <t>Eesti (NUTS level 2)</t>
  </si>
  <si>
    <t>EE001 | Põhja-Eesti</t>
  </si>
  <si>
    <t>EE001</t>
  </si>
  <si>
    <t>Põhja-Eesti</t>
  </si>
  <si>
    <t>EE004 | Lääne-Eesti</t>
  </si>
  <si>
    <t>EE004</t>
  </si>
  <si>
    <t>Lääne-Eesti</t>
  </si>
  <si>
    <t>EE008 | Lõuna-Eesti</t>
  </si>
  <si>
    <t>EE008</t>
  </si>
  <si>
    <t>Lõuna-Eesti</t>
  </si>
  <si>
    <t>EEZ | Extra-Regio NUTS 1 (EESTI)</t>
  </si>
  <si>
    <t>EEZ</t>
  </si>
  <si>
    <t>Extra-Regio NUTS 1 (EESTI)</t>
  </si>
  <si>
    <t>EEZZ | Extra-Regio NUTS 2 (EESTI)</t>
  </si>
  <si>
    <t>EEZZ</t>
  </si>
  <si>
    <t>Extra-Regio NUTS 2 (EESTI)</t>
  </si>
  <si>
    <t>EEZZZ | Extra-Regio NUTS 3 (EESTI)</t>
  </si>
  <si>
    <t>EEZZZ</t>
  </si>
  <si>
    <t>Extra-Regio NUTS 3 (EESTI)</t>
  </si>
  <si>
    <t>EL | GREECE(NUTS 2010-2013)</t>
  </si>
  <si>
    <t>EL</t>
  </si>
  <si>
    <t>GREECE(NUTS 2010-2013)</t>
  </si>
  <si>
    <t>EL3 | ATTIKΗ (NUTS 2010-2013)</t>
  </si>
  <si>
    <t>EL3</t>
  </si>
  <si>
    <t>ATTIKΗ (NUTS 2010-2013)</t>
  </si>
  <si>
    <t>EL30 | Attiki (NUTS 2010-2013 level 2)</t>
  </si>
  <si>
    <t>EL30</t>
  </si>
  <si>
    <t>Attiki (NUTS 2010-2013 level 2)</t>
  </si>
  <si>
    <t>EL301 | Βόρειος Τομέας Αθηνών</t>
  </si>
  <si>
    <t>EL301</t>
  </si>
  <si>
    <t>Βόρειος Τομέας Αθηνών</t>
  </si>
  <si>
    <t>EL302 | Δυτικός Τομέας Αθηνών</t>
  </si>
  <si>
    <t>EL302</t>
  </si>
  <si>
    <t>Δυτικός Τομέας Αθηνών</t>
  </si>
  <si>
    <t>EL303 | Κεντρικός Τομέας Αθηνών</t>
  </si>
  <si>
    <t>EL303</t>
  </si>
  <si>
    <t>Κεντρικός Τομέας Αθηνών</t>
  </si>
  <si>
    <t>EL304 | Νότιος Τομέας Αθηνών</t>
  </si>
  <si>
    <t>EL304</t>
  </si>
  <si>
    <t>Νότιος Τομέας Αθηνών</t>
  </si>
  <si>
    <t>EL305 | Ανατολική Αττική</t>
  </si>
  <si>
    <t>EL305</t>
  </si>
  <si>
    <t>Ανατολική Αττική</t>
  </si>
  <si>
    <t>EL306 | Δυτική Αττική</t>
  </si>
  <si>
    <t>EL306</t>
  </si>
  <si>
    <t>Δυτική Αττική</t>
  </si>
  <si>
    <t>EL307 | Πειραιάς, Νήσοι</t>
  </si>
  <si>
    <t>EL307</t>
  </si>
  <si>
    <t>Πειραιάς, Νήσοι</t>
  </si>
  <si>
    <t>EL4 | NΗΣΙΑ ΑΙΓΑΙΟΥ, KΡΗΤΗ (NUTS 2010-2013)</t>
  </si>
  <si>
    <t>EL4</t>
  </si>
  <si>
    <t>NΗΣΙΑ ΑΙΓΑΙΟΥ, KΡΗΤΗ (NUTS 2010-2013)</t>
  </si>
  <si>
    <t>EL41 | Βόρειο Αιγαίο (NUTS 2010-2013)</t>
  </si>
  <si>
    <t>EL41</t>
  </si>
  <si>
    <t>Βόρειο Αιγαίο (NUTS 2010-2013)</t>
  </si>
  <si>
    <t>EL411 | Λέσβος (NUTS 2010-2013)</t>
  </si>
  <si>
    <t>EL411</t>
  </si>
  <si>
    <t>Λέσβος (NUTS 2010-2013)</t>
  </si>
  <si>
    <t>EL412 | Σάμος (NUTS 2010-2013)</t>
  </si>
  <si>
    <t>EL412</t>
  </si>
  <si>
    <t>Σάμος (NUTS 2010-2013)</t>
  </si>
  <si>
    <t>EL413 | Χίος (NUTS 2010-2013)</t>
  </si>
  <si>
    <t>EL413</t>
  </si>
  <si>
    <t>Χίος (NUTS 2010-2013)</t>
  </si>
  <si>
    <t>EL42 | Νότιο Αιγαίο (NUTS 2010-2013)</t>
  </si>
  <si>
    <t>EL42</t>
  </si>
  <si>
    <t>Νότιο Αιγαίο (NUTS 2010-2013)</t>
  </si>
  <si>
    <t>EL421</t>
  </si>
  <si>
    <t>EL422 | Κυκλάδες (NUTS 2010-2013)</t>
  </si>
  <si>
    <t>EL422</t>
  </si>
  <si>
    <t>Κυκλάδες (NUTS 2010-2013)</t>
  </si>
  <si>
    <t>EL43 | Κρήτη (NUTS 2010-2013)</t>
  </si>
  <si>
    <t>EL43</t>
  </si>
  <si>
    <t>Κρήτη (NUTS 2010-2013)</t>
  </si>
  <si>
    <t>EL431 | Ηράκλειο (NUTS 2010-2013)</t>
  </si>
  <si>
    <t>EL431</t>
  </si>
  <si>
    <t>Ηράκλειο (NUTS 2010-2013)</t>
  </si>
  <si>
    <t>EL432 | Λασίθι (NUTS 2010-2013)</t>
  </si>
  <si>
    <t>EL432</t>
  </si>
  <si>
    <t>Λασίθι (NUTS 2010-2013)</t>
  </si>
  <si>
    <t>EL433 | Ρεθύμνη (NUTS 2010-2013)</t>
  </si>
  <si>
    <t>EL433</t>
  </si>
  <si>
    <t>Ρεθύμνη (NUTS 2010-2013)</t>
  </si>
  <si>
    <t>EL434 | Χανιά (NUTS 2010-2013)</t>
  </si>
  <si>
    <t>EL434</t>
  </si>
  <si>
    <t>Χανιά (NUTS 2010-2013)</t>
  </si>
  <si>
    <t>EL5 | ΒΟΡΕΙΑ ΕΛΛΑΔΑ (NUTS 2013)</t>
  </si>
  <si>
    <t>EL5</t>
  </si>
  <si>
    <t>ΒΟΡΕΙΑ ΕΛΛΑΔΑ (NUTS 2013)</t>
  </si>
  <si>
    <t>EL51 | Aνατολική Μακεδονία, Θράκη (NUTS 2013)</t>
  </si>
  <si>
    <t>EL51</t>
  </si>
  <si>
    <t>Aνατολική Μακεδονία, Θράκη (NUTS 2013)</t>
  </si>
  <si>
    <t>EL511 | Έβρος (NUTS 2013)</t>
  </si>
  <si>
    <t>EL511</t>
  </si>
  <si>
    <t>Έβρος (NUTS 2013)</t>
  </si>
  <si>
    <t>EL512 | Ξάνθη (NUTS 2013)</t>
  </si>
  <si>
    <t>EL512</t>
  </si>
  <si>
    <t>Ξάνθη (NUTS 2013)</t>
  </si>
  <si>
    <t>EL513 | Ροδόπη (NUTS 2013)</t>
  </si>
  <si>
    <t>EL513</t>
  </si>
  <si>
    <t>Ροδόπη (NUTS 2013)</t>
  </si>
  <si>
    <t>EL514 | Δράμα (NUTS 2013)</t>
  </si>
  <si>
    <t>EL514</t>
  </si>
  <si>
    <t>Δράμα (NUTS 2013)</t>
  </si>
  <si>
    <t>EL515 | Θάσος, Καβάλα</t>
  </si>
  <si>
    <t>EL515</t>
  </si>
  <si>
    <t>Θάσος, Καβάλα</t>
  </si>
  <si>
    <t>EL52 | Κεντρική Μακεδονία (NUTS 2013)</t>
  </si>
  <si>
    <t>EL52</t>
  </si>
  <si>
    <t>Κεντρική Μακεδονία (NUTS 2013)</t>
  </si>
  <si>
    <t>EL521 | Ημαθία (NUTS 2013)</t>
  </si>
  <si>
    <t>EL521</t>
  </si>
  <si>
    <t>Ημαθία (NUTS 2013)</t>
  </si>
  <si>
    <t>EL522 | Θεσσαλονίκη (NUTS 2013)</t>
  </si>
  <si>
    <t>EL522</t>
  </si>
  <si>
    <t>Θεσσαλονίκη (NUTS 2013)</t>
  </si>
  <si>
    <t>EL523 | Κιλκίς (NUTS 2013)</t>
  </si>
  <si>
    <t>EL523</t>
  </si>
  <si>
    <t>Κιλκίς (NUTS 2013)</t>
  </si>
  <si>
    <t>EL524 | Πέλλα (NUTS 2013)</t>
  </si>
  <si>
    <t>EL524</t>
  </si>
  <si>
    <t>Πέλλα (NUTS 2013)</t>
  </si>
  <si>
    <t>EL525 | Πιερία (NUTS 2013)</t>
  </si>
  <si>
    <t>EL525</t>
  </si>
  <si>
    <t>Πιερία (NUTS 2013)</t>
  </si>
  <si>
    <t>EL526 | Σέρρες (NUTS 2013)</t>
  </si>
  <si>
    <t>EL526</t>
  </si>
  <si>
    <t>Σέρρες (NUTS 2013)</t>
  </si>
  <si>
    <t>EL527 | Χαλκιδική (NUTS 2013)</t>
  </si>
  <si>
    <t>EL527</t>
  </si>
  <si>
    <t>Χαλκιδική (NUTS 2013)</t>
  </si>
  <si>
    <t>EL53 | Δυτική Μακεδονία (NUTS 2013)</t>
  </si>
  <si>
    <t>EL53</t>
  </si>
  <si>
    <t>Δυτική Μακεδονία (NUTS 2013)</t>
  </si>
  <si>
    <t>EL531 | Γρεβενά, Κοζάνη</t>
  </si>
  <si>
    <t>EL531</t>
  </si>
  <si>
    <t>Γρεβενά, Κοζάνη</t>
  </si>
  <si>
    <t>EL532 | Καστοριά (NUTS 2013)</t>
  </si>
  <si>
    <t>EL532</t>
  </si>
  <si>
    <t>Καστοριά (NUTS 2013)</t>
  </si>
  <si>
    <t>EL533 | Φλώρινα (NUTS 2013)</t>
  </si>
  <si>
    <t>EL533</t>
  </si>
  <si>
    <t>Φλώρινα (NUTS 2013)</t>
  </si>
  <si>
    <t>EL54 | Ήπειρος (NUTS 2013)</t>
  </si>
  <si>
    <t>EL54</t>
  </si>
  <si>
    <t>Ήπειρος (NUTS 2013)</t>
  </si>
  <si>
    <t>EL541 | Άρτα, Πρέβεζα</t>
  </si>
  <si>
    <t>EL541</t>
  </si>
  <si>
    <t>Άρτα, Πρέβεζα</t>
  </si>
  <si>
    <t>EL542 | Θεσπρωτία (NUTS 2013)</t>
  </si>
  <si>
    <t>EL542</t>
  </si>
  <si>
    <t>Θεσπρωτία (NUTS 2013)</t>
  </si>
  <si>
    <t>EL543 | Ιωάννινα (NUTS 2013)</t>
  </si>
  <si>
    <t>EL543</t>
  </si>
  <si>
    <t>Ιωάννινα (NUTS 2013)</t>
  </si>
  <si>
    <t>EL6 | ΚΕΝΤΡΙΚΗ ΕΛΛΑΔΑ (NUTS 2013)</t>
  </si>
  <si>
    <t>EL6</t>
  </si>
  <si>
    <t>ΚΕΝΤΡΙΚΗ ΕΛΛΑΔΑ (NUTS 2013)</t>
  </si>
  <si>
    <t>EL61 | Θεσσαλία (NUTS 2013)</t>
  </si>
  <si>
    <t>EL61</t>
  </si>
  <si>
    <t>Θεσσαλία (NUTS 2013)</t>
  </si>
  <si>
    <t>EL611 | Καρδίτσα, Τρίκαλα</t>
  </si>
  <si>
    <t>EL611</t>
  </si>
  <si>
    <t>Καρδίτσα, Τρίκαλα</t>
  </si>
  <si>
    <t>EL612 | Λάρισα (NUTS 2013)</t>
  </si>
  <si>
    <t>EL612</t>
  </si>
  <si>
    <t>Λάρισα (NUTS 2013)</t>
  </si>
  <si>
    <t>EL613 | Μαγνησία, Σποράδες</t>
  </si>
  <si>
    <t>EL613</t>
  </si>
  <si>
    <t>Μαγνησία, Σποράδες</t>
  </si>
  <si>
    <t>EL62 | Ιόνια Νησιά (NUTS 2013)</t>
  </si>
  <si>
    <t>EL62</t>
  </si>
  <si>
    <t>Ιόνια Νησιά (NUTS 2013)</t>
  </si>
  <si>
    <t>EL621 | Ζάκυνθος (NUTS 2013)</t>
  </si>
  <si>
    <t>EL621</t>
  </si>
  <si>
    <t>Ζάκυνθος (NUTS 2013)</t>
  </si>
  <si>
    <t>EL622 | Κέρκυρα (NUTS 2013)</t>
  </si>
  <si>
    <t>EL622</t>
  </si>
  <si>
    <t>Κέρκυρα (NUTS 2013)</t>
  </si>
  <si>
    <t>EL623 | Ιθάκη, Κεφαλληνία</t>
  </si>
  <si>
    <t>EL623</t>
  </si>
  <si>
    <t>Ιθάκη, Κεφαλληνία</t>
  </si>
  <si>
    <t>EL624 | Λευκάδα (NUTS 2013)</t>
  </si>
  <si>
    <t>EL624</t>
  </si>
  <si>
    <t>Λευκάδα (NUTS 2013)</t>
  </si>
  <si>
    <t>EL63 | Δυτική Ελλάδα (NUTS 2013)</t>
  </si>
  <si>
    <t>EL63</t>
  </si>
  <si>
    <t>Δυτική Ελλάδα (NUTS 2013)</t>
  </si>
  <si>
    <t>EL631 | Αιτωλοακαρνανία (NUTS 2013)</t>
  </si>
  <si>
    <t>EL631</t>
  </si>
  <si>
    <t>Αιτωλοακαρνανία (NUTS 2013)</t>
  </si>
  <si>
    <t>EL632 | Αχαΐα (NUTS 2013)</t>
  </si>
  <si>
    <t>EL632</t>
  </si>
  <si>
    <t>Αχαΐα (NUTS 2013)</t>
  </si>
  <si>
    <t>EL633 | Ηλεία (NUTS 2013)</t>
  </si>
  <si>
    <t>EL633</t>
  </si>
  <si>
    <t>Ηλεία (NUTS 2013)</t>
  </si>
  <si>
    <t>EL64 | Στερεά Ελλάδα (NUTS 2013)</t>
  </si>
  <si>
    <t>EL64</t>
  </si>
  <si>
    <t>Στερεά Ελλάδα (NUTS 2013)</t>
  </si>
  <si>
    <t>EL641 | Βοιωτία (NUTS 2013)</t>
  </si>
  <si>
    <t>EL641</t>
  </si>
  <si>
    <t>Βοιωτία (NUTS 2013)</t>
  </si>
  <si>
    <t>EL642 | Εύβοια (NUTS 2013)</t>
  </si>
  <si>
    <t>EL642</t>
  </si>
  <si>
    <t>Εύβοια (NUTS 2013)</t>
  </si>
  <si>
    <t>EL643 | Ευρυτανία (NUTS 2013)</t>
  </si>
  <si>
    <t>EL643</t>
  </si>
  <si>
    <t>Ευρυτανία (NUTS 2013)</t>
  </si>
  <si>
    <t>EL644 | Φθιώτιδα (NUTS 2013)</t>
  </si>
  <si>
    <t>EL644</t>
  </si>
  <si>
    <t>Φθιώτιδα (NUTS 2013)</t>
  </si>
  <si>
    <t>EL645 | Φωκίδα (NUTS 2013)</t>
  </si>
  <si>
    <t>EL645</t>
  </si>
  <si>
    <t>Φωκίδα (NUTS 2013)</t>
  </si>
  <si>
    <t>EL65 | Πελοπόννησος (NUTS 2013)</t>
  </si>
  <si>
    <t>EL65</t>
  </si>
  <si>
    <t>Πελοπόννησος (NUTS 2013)</t>
  </si>
  <si>
    <t>EL651 | Αργολίδα, Αρκαδία</t>
  </si>
  <si>
    <t>EL651</t>
  </si>
  <si>
    <t>Αργολίδα, Αρκαδία</t>
  </si>
  <si>
    <t>EL652 | Κορινθία (NUTS 2013)</t>
  </si>
  <si>
    <t>EL652</t>
  </si>
  <si>
    <t>Κορινθία (NUTS 2013)</t>
  </si>
  <si>
    <t>EL653 | Λακωνία, Μεσσηνία</t>
  </si>
  <si>
    <t>EL653</t>
  </si>
  <si>
    <t>Λακωνία, Μεσσηνία</t>
  </si>
  <si>
    <t>ELZ | EXTRA-REGIO NUTS 1 (NUTS 2010-2013)</t>
  </si>
  <si>
    <t>ELZ</t>
  </si>
  <si>
    <t>EXTRA-REGIO NUTS 1 (NUTS 2010-2013)</t>
  </si>
  <si>
    <t>ELZZ | Extra-Regio NUTS 2 (NUTS 2010-2013)</t>
  </si>
  <si>
    <t>ELZZ</t>
  </si>
  <si>
    <t>Extra-Regio NUTS 2 (NUTS 2010-2013)</t>
  </si>
  <si>
    <t>ELZZZ | Extra-Regio NUTS 3 (NUTS 2010-2013)</t>
  </si>
  <si>
    <t>ELZZZ</t>
  </si>
  <si>
    <t>Extra-Regio NUTS 3 (NUTS 2010-2013)</t>
  </si>
  <si>
    <t>ES | SPAIN</t>
  </si>
  <si>
    <t>SPAIN</t>
  </si>
  <si>
    <t>ES1 | NOROESTE</t>
  </si>
  <si>
    <t>ES1</t>
  </si>
  <si>
    <t>NOROESTE</t>
  </si>
  <si>
    <t>ES11 | Galicia</t>
  </si>
  <si>
    <t>ES11</t>
  </si>
  <si>
    <t>Galicia</t>
  </si>
  <si>
    <t>ES111 | A Coruña</t>
  </si>
  <si>
    <t>ES111</t>
  </si>
  <si>
    <t>A Coruña</t>
  </si>
  <si>
    <t>ES112 | Lugo</t>
  </si>
  <si>
    <t>ES112</t>
  </si>
  <si>
    <t>Lugo</t>
  </si>
  <si>
    <t>ES113 | Ourense</t>
  </si>
  <si>
    <t>ES113</t>
  </si>
  <si>
    <t>Ourense</t>
  </si>
  <si>
    <t>ES114 | Pontevedra</t>
  </si>
  <si>
    <t>ES114</t>
  </si>
  <si>
    <t>Pontevedra</t>
  </si>
  <si>
    <t>ES12 | Principado de Asturias</t>
  </si>
  <si>
    <t>ES12</t>
  </si>
  <si>
    <t>Principado de Asturias</t>
  </si>
  <si>
    <t>ES120 | Asturias</t>
  </si>
  <si>
    <t>ES120</t>
  </si>
  <si>
    <t>Asturias</t>
  </si>
  <si>
    <t>ES13 | Cantabria (NUTS level 2)</t>
  </si>
  <si>
    <t>ES13</t>
  </si>
  <si>
    <t>Cantabria (NUTS level 2)</t>
  </si>
  <si>
    <t>ES130 | Cantabria (NUTS level 3)</t>
  </si>
  <si>
    <t>ES130</t>
  </si>
  <si>
    <t>Cantabria (NUTS level 3)</t>
  </si>
  <si>
    <t>ES2 | NORESTE</t>
  </si>
  <si>
    <t>ES2</t>
  </si>
  <si>
    <t>NORESTE</t>
  </si>
  <si>
    <t>ES21 | País Vasco</t>
  </si>
  <si>
    <t>ES21</t>
  </si>
  <si>
    <t>País Vasco</t>
  </si>
  <si>
    <t>ES211 | Álava</t>
  </si>
  <si>
    <t>ES211</t>
  </si>
  <si>
    <t>Álava</t>
  </si>
  <si>
    <t>ES212 | Guipúzcoa</t>
  </si>
  <si>
    <t>ES212</t>
  </si>
  <si>
    <t>Guipúzcoa</t>
  </si>
  <si>
    <t>ES213 | Vizcaya</t>
  </si>
  <si>
    <t>ES213</t>
  </si>
  <si>
    <t>Vizcaya</t>
  </si>
  <si>
    <t>ES22 | Comunidad Foral de Navarra</t>
  </si>
  <si>
    <t>ES22</t>
  </si>
  <si>
    <t>Comunidad Foral de Navarra</t>
  </si>
  <si>
    <t>ES220 | Navarra</t>
  </si>
  <si>
    <t>ES220</t>
  </si>
  <si>
    <t>Navarra</t>
  </si>
  <si>
    <t>ES23 | La Rioja (NUTS level 2)</t>
  </si>
  <si>
    <t>ES23</t>
  </si>
  <si>
    <t>La Rioja (NUTS level 2)</t>
  </si>
  <si>
    <t>ES230 | La Rioja (NUTS level 3)</t>
  </si>
  <si>
    <t>ES230</t>
  </si>
  <si>
    <t>La Rioja (NUTS level 3)</t>
  </si>
  <si>
    <t>ES24 | Aragón</t>
  </si>
  <si>
    <t>ES24</t>
  </si>
  <si>
    <t>Aragón</t>
  </si>
  <si>
    <t>ES241 | Huesca</t>
  </si>
  <si>
    <t>ES241</t>
  </si>
  <si>
    <t>Huesca</t>
  </si>
  <si>
    <t>ES242 | Teruel (NUTS level 3)</t>
  </si>
  <si>
    <t>ES242</t>
  </si>
  <si>
    <t>Teruel (NUTS level 3)</t>
  </si>
  <si>
    <t>ES243 | Zaragoza (NUTS level 3)</t>
  </si>
  <si>
    <t>ES243</t>
  </si>
  <si>
    <t>Zaragoza (NUTS level 3)</t>
  </si>
  <si>
    <t>ES3 | COMUNIDAD DE MADRID (NUTS level 1)</t>
  </si>
  <si>
    <t>ES3</t>
  </si>
  <si>
    <t>COMUNIDAD DE MADRID (NUTS level 1)</t>
  </si>
  <si>
    <t>ES30 | Comunidad de Madrid (NUTS level 2)</t>
  </si>
  <si>
    <t>ES30</t>
  </si>
  <si>
    <t>Comunidad de Madrid (NUTS level 2)</t>
  </si>
  <si>
    <t>ES300 | Madrid (NUTS level 3)</t>
  </si>
  <si>
    <t>ES300</t>
  </si>
  <si>
    <t>Madrid (NUTS level 3)</t>
  </si>
  <si>
    <t>ES4 | CENTRO (ES)</t>
  </si>
  <si>
    <t>ES4</t>
  </si>
  <si>
    <t>CENTRO (ES)</t>
  </si>
  <si>
    <t>ES41 | Castilla y León</t>
  </si>
  <si>
    <t>ES41</t>
  </si>
  <si>
    <t>Castilla y León</t>
  </si>
  <si>
    <t>ES411 | Ávila</t>
  </si>
  <si>
    <t>ES411</t>
  </si>
  <si>
    <t>Ávila</t>
  </si>
  <si>
    <t>ES412 | Burgos (NUTS level 3)</t>
  </si>
  <si>
    <t>ES412</t>
  </si>
  <si>
    <t>Burgos (NUTS level 3)</t>
  </si>
  <si>
    <t>ES413 | León</t>
  </si>
  <si>
    <t>ES413</t>
  </si>
  <si>
    <t>León</t>
  </si>
  <si>
    <t>ES414 | Palencia (NUTS level 3)</t>
  </si>
  <si>
    <t>ES414</t>
  </si>
  <si>
    <t>Palencia (NUTS level 3)</t>
  </si>
  <si>
    <t>ES415 | Salamanca (NUTS level 3)</t>
  </si>
  <si>
    <t>ES415</t>
  </si>
  <si>
    <t>Salamanca (NUTS level 3)</t>
  </si>
  <si>
    <t>ES416 | Segovia (NUTS level 3)</t>
  </si>
  <si>
    <t>ES416</t>
  </si>
  <si>
    <t>Segovia (NUTS level 3)</t>
  </si>
  <si>
    <t>ES417 | Soria</t>
  </si>
  <si>
    <t>ES417</t>
  </si>
  <si>
    <t>Soria</t>
  </si>
  <si>
    <t>ES418 | Valladolid (NUTS level 3)</t>
  </si>
  <si>
    <t>ES418</t>
  </si>
  <si>
    <t>Valladolid (NUTS level 3)</t>
  </si>
  <si>
    <t>ES419 | Zamora (NUTS level 3)</t>
  </si>
  <si>
    <t>ES419</t>
  </si>
  <si>
    <t>Zamora (NUTS level 3)</t>
  </si>
  <si>
    <t>ES42 | Castilla-La Mancha</t>
  </si>
  <si>
    <t>ES42</t>
  </si>
  <si>
    <t>Castilla-La Mancha</t>
  </si>
  <si>
    <t>ES421 | Albacete</t>
  </si>
  <si>
    <t>ES421</t>
  </si>
  <si>
    <t>Albacete</t>
  </si>
  <si>
    <t>ES422 | Ciudad Real</t>
  </si>
  <si>
    <t>ES422</t>
  </si>
  <si>
    <t>Ciudad Real</t>
  </si>
  <si>
    <t>ES423 | Cuenca (NUTS level 3)</t>
  </si>
  <si>
    <t>ES423</t>
  </si>
  <si>
    <t>Cuenca (NUTS level 3)</t>
  </si>
  <si>
    <t>ES424 | Guadalajara (NUTS level 3)</t>
  </si>
  <si>
    <t>ES424</t>
  </si>
  <si>
    <t>Guadalajara (NUTS level 3)</t>
  </si>
  <si>
    <t>ES425 | Toledo (NUTS level 3)</t>
  </si>
  <si>
    <t>ES425</t>
  </si>
  <si>
    <t>Toledo (NUTS level 3)</t>
  </si>
  <si>
    <t>ES43 | Extremadura</t>
  </si>
  <si>
    <t>ES43</t>
  </si>
  <si>
    <t>Extremadura</t>
  </si>
  <si>
    <t>ES431 | Badajoz</t>
  </si>
  <si>
    <t>ES431</t>
  </si>
  <si>
    <t>Badajoz</t>
  </si>
  <si>
    <t>ES432 | Cáceres</t>
  </si>
  <si>
    <t>ES432</t>
  </si>
  <si>
    <t>Cáceres</t>
  </si>
  <si>
    <t>ES5 | ESTE</t>
  </si>
  <si>
    <t>ES5</t>
  </si>
  <si>
    <t>ESTE</t>
  </si>
  <si>
    <t>ES51 | Cataluña</t>
  </si>
  <si>
    <t>ES51</t>
  </si>
  <si>
    <t>Cataluña</t>
  </si>
  <si>
    <t>ES511 | Barcelona (NUTS level 3)</t>
  </si>
  <si>
    <t>ES511</t>
  </si>
  <si>
    <t>Barcelona (NUTS level 3)</t>
  </si>
  <si>
    <t>ES512 | Girona</t>
  </si>
  <si>
    <t>ES512</t>
  </si>
  <si>
    <t>Girona</t>
  </si>
  <si>
    <t>ES513 | Lleida</t>
  </si>
  <si>
    <t>ES513</t>
  </si>
  <si>
    <t>Lleida</t>
  </si>
  <si>
    <t>ES514 | Tarragona</t>
  </si>
  <si>
    <t>ES514</t>
  </si>
  <si>
    <t>Tarragona</t>
  </si>
  <si>
    <t>ES52</t>
  </si>
  <si>
    <t>ES521 | Alicante / Alacant</t>
  </si>
  <si>
    <t>ES521</t>
  </si>
  <si>
    <t>Alicante / Alacant</t>
  </si>
  <si>
    <t>ES522 | Castellón / Castelló</t>
  </si>
  <si>
    <t>ES522</t>
  </si>
  <si>
    <t>Castellón / Castelló</t>
  </si>
  <si>
    <t>ES523 | Valencia / València</t>
  </si>
  <si>
    <t>ES523</t>
  </si>
  <si>
    <t>Valencia / València</t>
  </si>
  <si>
    <t>ES53 | Illes Balears</t>
  </si>
  <si>
    <t>ES53</t>
  </si>
  <si>
    <t>Illes Balears</t>
  </si>
  <si>
    <t>ES531 | Eivissa y Formentera</t>
  </si>
  <si>
    <t>ES531</t>
  </si>
  <si>
    <t>Eivissa y Formentera</t>
  </si>
  <si>
    <t>ES532 | Mallorca</t>
  </si>
  <si>
    <t>ES532</t>
  </si>
  <si>
    <t>Mallorca</t>
  </si>
  <si>
    <t>ES533 | Menorca</t>
  </si>
  <si>
    <t>ES533</t>
  </si>
  <si>
    <t>Menorca</t>
  </si>
  <si>
    <t>ES6 | SUR (NUTS level 1)</t>
  </si>
  <si>
    <t>ES6</t>
  </si>
  <si>
    <t>SUR (NUTS level 1)</t>
  </si>
  <si>
    <t>ES61 | Andalucía</t>
  </si>
  <si>
    <t>ES61</t>
  </si>
  <si>
    <t>Andalucía</t>
  </si>
  <si>
    <t>ES611 | Almería</t>
  </si>
  <si>
    <t>ES611</t>
  </si>
  <si>
    <t>Almería</t>
  </si>
  <si>
    <t>ES612 | Cádiz</t>
  </si>
  <si>
    <t>ES612</t>
  </si>
  <si>
    <t>Cádiz</t>
  </si>
  <si>
    <t>ES613 | Córdoba</t>
  </si>
  <si>
    <t>ES613</t>
  </si>
  <si>
    <t>Córdoba</t>
  </si>
  <si>
    <t>ES614 | Granada (NUTS level 3)</t>
  </si>
  <si>
    <t>ES614</t>
  </si>
  <si>
    <t>Granada (NUTS level 3)</t>
  </si>
  <si>
    <t>ES615 | Huelva</t>
  </si>
  <si>
    <t>ES615</t>
  </si>
  <si>
    <t>Huelva</t>
  </si>
  <si>
    <t>ES616 | Jaén</t>
  </si>
  <si>
    <t>ES616</t>
  </si>
  <si>
    <t>Jaén</t>
  </si>
  <si>
    <t>ES617 | Málaga</t>
  </si>
  <si>
    <t>ES617</t>
  </si>
  <si>
    <t>Málaga</t>
  </si>
  <si>
    <t>ES618 | Sevilla (NUTS level 3)</t>
  </si>
  <si>
    <t>ES618</t>
  </si>
  <si>
    <t>Sevilla (NUTS level 3)</t>
  </si>
  <si>
    <t>ES62 | Región de Murcia</t>
  </si>
  <si>
    <t>ES62</t>
  </si>
  <si>
    <t>Región de Murcia</t>
  </si>
  <si>
    <t>ES620 | Murcia</t>
  </si>
  <si>
    <t>ES620</t>
  </si>
  <si>
    <t>Murcia</t>
  </si>
  <si>
    <t>ES63</t>
  </si>
  <si>
    <t>ES630 | Ceuta</t>
  </si>
  <si>
    <t>ES630</t>
  </si>
  <si>
    <t>Ceuta</t>
  </si>
  <si>
    <t>ES64</t>
  </si>
  <si>
    <t>ES640 | Melilla</t>
  </si>
  <si>
    <t>ES640</t>
  </si>
  <si>
    <t>Melilla</t>
  </si>
  <si>
    <t>ES7 | CANARIAS (NUTS level 1)</t>
  </si>
  <si>
    <t>ES7</t>
  </si>
  <si>
    <t>CANARIAS (NUTS level 1)</t>
  </si>
  <si>
    <t>ES70 | Canarias (NUTS level 2)</t>
  </si>
  <si>
    <t>ES70</t>
  </si>
  <si>
    <t>Canarias (NUTS level 2)</t>
  </si>
  <si>
    <t>ES703 | El Hierro</t>
  </si>
  <si>
    <t>ES703</t>
  </si>
  <si>
    <t>El Hierro</t>
  </si>
  <si>
    <t>ES704 | Fuerteventura</t>
  </si>
  <si>
    <t>ES704</t>
  </si>
  <si>
    <t>Fuerteventura</t>
  </si>
  <si>
    <t>ES705 | Gran Canaria</t>
  </si>
  <si>
    <t>ES705</t>
  </si>
  <si>
    <t>Gran Canaria</t>
  </si>
  <si>
    <t>ES706 | La Gomera (NUTS level 3)</t>
  </si>
  <si>
    <t>ES706</t>
  </si>
  <si>
    <t>La Gomera (NUTS level 3)</t>
  </si>
  <si>
    <t>ES707 | La Palma (NUTS level 3)</t>
  </si>
  <si>
    <t>ES707</t>
  </si>
  <si>
    <t>La Palma (NUTS level 3)</t>
  </si>
  <si>
    <t>ES708 | Lanzarote</t>
  </si>
  <si>
    <t>ES708</t>
  </si>
  <si>
    <t>Lanzarote</t>
  </si>
  <si>
    <t>ES709 | Tenerife (NUTS level 3)</t>
  </si>
  <si>
    <t>ES709</t>
  </si>
  <si>
    <t>Tenerife (NUTS level 3)</t>
  </si>
  <si>
    <t>ESZ | Extra-Regio NUTS 1 (ESPAÑA )</t>
  </si>
  <si>
    <t>ESZ</t>
  </si>
  <si>
    <t>Extra-Regio NUTS 1 (ESPAÑA )</t>
  </si>
  <si>
    <t>ESZZ | Extra-Regio NUTS 2 (ESPAÑA )</t>
  </si>
  <si>
    <t>ESZZ</t>
  </si>
  <si>
    <t>Extra-Regio NUTS 2 (ESPAÑA )</t>
  </si>
  <si>
    <t>ESZZZ | Extra-Regio NUTS 3 (ESPAÑA )</t>
  </si>
  <si>
    <t>ESZZZ</t>
  </si>
  <si>
    <t>Extra-Regio NUTS 3 (ESPAÑA )</t>
  </si>
  <si>
    <t>FI | FINLAND</t>
  </si>
  <si>
    <t>FINLAND</t>
  </si>
  <si>
    <t>FI1 | MANNER-SUOMI</t>
  </si>
  <si>
    <t>FI1</t>
  </si>
  <si>
    <t>MANNER-SUOMI</t>
  </si>
  <si>
    <t>FI19 | Länsi-Suomi</t>
  </si>
  <si>
    <t>FI19</t>
  </si>
  <si>
    <t>Länsi-Suomi</t>
  </si>
  <si>
    <t>FI196 | Satakunta</t>
  </si>
  <si>
    <t>FI196</t>
  </si>
  <si>
    <t>Satakunta</t>
  </si>
  <si>
    <t>FI1B | Helsinki-Uusimaa (NUTS level 2)</t>
  </si>
  <si>
    <t>FI1B</t>
  </si>
  <si>
    <t>Helsinki-Uusimaa (NUTS level 2)</t>
  </si>
  <si>
    <t>FI1B1 | Helsinki-Uusimaa (NUTS level 3)</t>
  </si>
  <si>
    <t>FI1B1</t>
  </si>
  <si>
    <t>Helsinki-Uusimaa (NUTS level 3)</t>
  </si>
  <si>
    <t>FI1C | Etelä-Suomi (NUTS 2010-2013)</t>
  </si>
  <si>
    <t>FI1C</t>
  </si>
  <si>
    <t>Etelä-Suomi (NUTS 2010-2013)</t>
  </si>
  <si>
    <t>FI1C1 | Varsinais-Suomi (NUTS 2010-2013)</t>
  </si>
  <si>
    <t>FI1C1</t>
  </si>
  <si>
    <t>Varsinais-Suomi (NUTS 2010-2013)</t>
  </si>
  <si>
    <t>FI1C2 | Kanta-Häme (NUTS 2010-2013)</t>
  </si>
  <si>
    <t>FI1C2</t>
  </si>
  <si>
    <t>Kanta-Häme (NUTS 2010-2013)</t>
  </si>
  <si>
    <t>FI1C5 | Etelä-Karjala (NUTS 2010-2013)</t>
  </si>
  <si>
    <t>FI1C5</t>
  </si>
  <si>
    <t>Etelä-Karjala (NUTS 2010-2013)</t>
  </si>
  <si>
    <t>FI1D | Pohjois- ja Itä-Suomi</t>
  </si>
  <si>
    <t>FI1D</t>
  </si>
  <si>
    <t>Pohjois- ja Itä-Suomi</t>
  </si>
  <si>
    <t>FI1D5 | Keski-Pohjanmaa (NUTS 2010-2013)</t>
  </si>
  <si>
    <t>FI1D5</t>
  </si>
  <si>
    <t>Keski-Pohjanmaa (NUTS 2010-2013)</t>
  </si>
  <si>
    <t>FI1D7 | Lappi (NUTS 2010-2013)</t>
  </si>
  <si>
    <t>FI1D7</t>
  </si>
  <si>
    <t>Lappi (NUTS 2010-2013)</t>
  </si>
  <si>
    <t>FI2 | ÅLAND (NUTS level 1)</t>
  </si>
  <si>
    <t>FI2</t>
  </si>
  <si>
    <t>ÅLAND (NUTS level 1)</t>
  </si>
  <si>
    <t>FI20 | Åland (NUTS level 2)</t>
  </si>
  <si>
    <t>FI20</t>
  </si>
  <si>
    <t>Åland (NUTS level 2)</t>
  </si>
  <si>
    <t>FI200 | Åland (NUTS level 3)</t>
  </si>
  <si>
    <t>FI200</t>
  </si>
  <si>
    <t>Åland (NUTS level 3)</t>
  </si>
  <si>
    <t>FIZ | Extra-Regio NUTS 1 (SUOMI / FINLAND)</t>
  </si>
  <si>
    <t>FIZ</t>
  </si>
  <si>
    <t>Extra-Regio NUTS 1 (SUOMI / FINLAND)</t>
  </si>
  <si>
    <t>FIZZ | Extra-Regio NUTS 2 (SUOMI / FINLAND)</t>
  </si>
  <si>
    <t>FIZZ</t>
  </si>
  <si>
    <t>Extra-Regio NUTS 2 (SUOMI / FINLAND)</t>
  </si>
  <si>
    <t>FIZZZ | Extra-Regio NUTS 3 (SUOMI / FINLAND)</t>
  </si>
  <si>
    <t>FIZZZ</t>
  </si>
  <si>
    <t>Extra-Regio NUTS 3 (SUOMI / FINLAND)</t>
  </si>
  <si>
    <t>FR | FRANCE</t>
  </si>
  <si>
    <t>FRANCE</t>
  </si>
  <si>
    <t>FR1 | ÎLE DE FRANCE (NUTS level 1)</t>
  </si>
  <si>
    <t>FR1</t>
  </si>
  <si>
    <t>ÎLE DE FRANCE (NUTS level 1)</t>
  </si>
  <si>
    <t>FR10 | Île de France (NUTS level 2)</t>
  </si>
  <si>
    <t>FR10</t>
  </si>
  <si>
    <t>Île de France (NUTS level 2)</t>
  </si>
  <si>
    <t>FR101 | Paris</t>
  </si>
  <si>
    <t>FR101</t>
  </si>
  <si>
    <t>Paris</t>
  </si>
  <si>
    <t>FR102 | Seine-et-Marne</t>
  </si>
  <si>
    <t>FR102</t>
  </si>
  <si>
    <t>Seine-et-Marne</t>
  </si>
  <si>
    <t>FR103 | Yvelines</t>
  </si>
  <si>
    <t>FR103</t>
  </si>
  <si>
    <t>Yvelines</t>
  </si>
  <si>
    <t>FR104 | Essonne</t>
  </si>
  <si>
    <t>FR104</t>
  </si>
  <si>
    <t>Essonne</t>
  </si>
  <si>
    <t>FR105 | Hauts-de-Seine</t>
  </si>
  <si>
    <t>FR105</t>
  </si>
  <si>
    <t>Hauts-de-Seine</t>
  </si>
  <si>
    <t>FR106 | Seine-Saint-Denis</t>
  </si>
  <si>
    <t>FR106</t>
  </si>
  <si>
    <t>Seine-Saint-Denis</t>
  </si>
  <si>
    <t>FR107 | Val-de-Marne</t>
  </si>
  <si>
    <t>FR107</t>
  </si>
  <si>
    <t>Val-de-Marne</t>
  </si>
  <si>
    <t>FR108 | Val-d'Oise</t>
  </si>
  <si>
    <t>FR108</t>
  </si>
  <si>
    <t>Val-d'Oise</t>
  </si>
  <si>
    <t>FRZ | Extra-Regio NUTS 1 (FRANCE)</t>
  </si>
  <si>
    <t>FRZ</t>
  </si>
  <si>
    <t>Extra-Regio NUTS 1 (FRANCE)</t>
  </si>
  <si>
    <t>FRZZ | Extra-Regio NUTS 2 (FRANCE)</t>
  </si>
  <si>
    <t>FRZZ</t>
  </si>
  <si>
    <t>Extra-Regio NUTS 2 (FRANCE)</t>
  </si>
  <si>
    <t>FRZZZ | Extra-Regio NUTS 3 (FRANCE)</t>
  </si>
  <si>
    <t>FRZZZ</t>
  </si>
  <si>
    <t>Extra-Regio NUTS 3 (FRANCE)</t>
  </si>
  <si>
    <t>HR | CROATIA</t>
  </si>
  <si>
    <t>CROATIA</t>
  </si>
  <si>
    <t>HR0 | Hrvatska (NUTS level 1)</t>
  </si>
  <si>
    <t>HR0</t>
  </si>
  <si>
    <t>Hrvatska (NUTS level 1)</t>
  </si>
  <si>
    <t>HR03 | Jadranska Hrvatska</t>
  </si>
  <si>
    <t>HR03</t>
  </si>
  <si>
    <t>Jadranska Hrvatska</t>
  </si>
  <si>
    <t>HR031 | Primorsko-goranska županija</t>
  </si>
  <si>
    <t>HR031</t>
  </si>
  <si>
    <t>Primorsko-goranska županija</t>
  </si>
  <si>
    <t>HR032 | Ličko-senjska županija</t>
  </si>
  <si>
    <t>HR032</t>
  </si>
  <si>
    <t>Ličko-senjska županija</t>
  </si>
  <si>
    <t>HR033 | Zadarska županija</t>
  </si>
  <si>
    <t>HR033</t>
  </si>
  <si>
    <t>Zadarska županija</t>
  </si>
  <si>
    <t>HR034 | Šibensko-kninska županija</t>
  </si>
  <si>
    <t>HR034</t>
  </si>
  <si>
    <t>Šibensko-kninska županija</t>
  </si>
  <si>
    <t>HR035 | Splitsko-dalmatinska županija</t>
  </si>
  <si>
    <t>HR035</t>
  </si>
  <si>
    <t>Splitsko-dalmatinska županija</t>
  </si>
  <si>
    <t>HR036 | Istarska županija</t>
  </si>
  <si>
    <t>HR036</t>
  </si>
  <si>
    <t>Istarska županija</t>
  </si>
  <si>
    <t>HR037 | Dubrovačko-neretvanska županija</t>
  </si>
  <si>
    <t>HR037</t>
  </si>
  <si>
    <t>Dubrovačko-neretvanska županija</t>
  </si>
  <si>
    <t>HRZ | Extra-Regio NUTS 1 (HRVATSKA)</t>
  </si>
  <si>
    <t>HRZ</t>
  </si>
  <si>
    <t>Extra-Regio NUTS 1 (HRVATSKA)</t>
  </si>
  <si>
    <t>HRZZ | Extra-Regio NUTS 2 (HRVATSKA)</t>
  </si>
  <si>
    <t>HRZZ</t>
  </si>
  <si>
    <t>Extra-Regio NUTS 2 (HRVATSKA)</t>
  </si>
  <si>
    <t>HRZZZ | Extra-Regio NUTS 3 (HRVATSKA)</t>
  </si>
  <si>
    <t>HRZZZ</t>
  </si>
  <si>
    <t>Extra-Regio NUTS 3 (HRVATSKA)</t>
  </si>
  <si>
    <t>HU | HUNGARY</t>
  </si>
  <si>
    <t>HUNGARY</t>
  </si>
  <si>
    <t>HU1 | KÖZÉP-MAGYARORSZÁG (NUTS level 1)</t>
  </si>
  <si>
    <t>HU1</t>
  </si>
  <si>
    <t>KÖZÉP-MAGYARORSZÁG (NUTS level 1)</t>
  </si>
  <si>
    <t>HU2 | DUNÁNTÚL</t>
  </si>
  <si>
    <t>HU2</t>
  </si>
  <si>
    <t>DUNÁNTÚL</t>
  </si>
  <si>
    <t>HU21 | Közép-Dunántúl</t>
  </si>
  <si>
    <t>HU21</t>
  </si>
  <si>
    <t>Közép-Dunántúl</t>
  </si>
  <si>
    <t>HU211 | Fejér</t>
  </si>
  <si>
    <t>HU211</t>
  </si>
  <si>
    <t>Fejér</t>
  </si>
  <si>
    <t>HU212 | Komárom-Esztergom</t>
  </si>
  <si>
    <t>HU212</t>
  </si>
  <si>
    <t>Komárom-Esztergom</t>
  </si>
  <si>
    <t>HU213 | Veszprém</t>
  </si>
  <si>
    <t>HU213</t>
  </si>
  <si>
    <t>Veszprém</t>
  </si>
  <si>
    <t>HU22 | Nyugat-Dunántúl</t>
  </si>
  <si>
    <t>HU22</t>
  </si>
  <si>
    <t>Nyugat-Dunántúl</t>
  </si>
  <si>
    <t>HU221 | Győr-Moson-Sopron</t>
  </si>
  <si>
    <t>HU221</t>
  </si>
  <si>
    <t>Győr-Moson-Sopron</t>
  </si>
  <si>
    <t>HU222 | Vas</t>
  </si>
  <si>
    <t>HU222</t>
  </si>
  <si>
    <t>Vas</t>
  </si>
  <si>
    <t>HU223 | Zala</t>
  </si>
  <si>
    <t>HU223</t>
  </si>
  <si>
    <t>Zala</t>
  </si>
  <si>
    <t>HU23 | Dél-Dunántúl</t>
  </si>
  <si>
    <t>HU23</t>
  </si>
  <si>
    <t>Dél-Dunántúl</t>
  </si>
  <si>
    <t>HU231 | Baranya</t>
  </si>
  <si>
    <t>HU231</t>
  </si>
  <si>
    <t>Baranya</t>
  </si>
  <si>
    <t>HU232 | Somogy</t>
  </si>
  <si>
    <t>HU232</t>
  </si>
  <si>
    <t>Somogy</t>
  </si>
  <si>
    <t>HU233 | Tolna</t>
  </si>
  <si>
    <t>HU233</t>
  </si>
  <si>
    <t>Tolna</t>
  </si>
  <si>
    <t>HU3 | ALFÖLD ÉS ÉSZAK</t>
  </si>
  <si>
    <t>HU3</t>
  </si>
  <si>
    <t>ALFÖLD ÉS ÉSZAK</t>
  </si>
  <si>
    <t>HU31 | Észak-Magyarország</t>
  </si>
  <si>
    <t>HU31</t>
  </si>
  <si>
    <t>Észak-Magyarország</t>
  </si>
  <si>
    <t>HU311 | Borsod-Abaúj-Zemplén</t>
  </si>
  <si>
    <t>HU311</t>
  </si>
  <si>
    <t>Borsod-Abaúj-Zemplén</t>
  </si>
  <si>
    <t>HU312 | Heves</t>
  </si>
  <si>
    <t>HU312</t>
  </si>
  <si>
    <t>Heves</t>
  </si>
  <si>
    <t>HU313 | Nógrád</t>
  </si>
  <si>
    <t>HU313</t>
  </si>
  <si>
    <t>Nógrád</t>
  </si>
  <si>
    <t>HU32 | Észak-Alföld</t>
  </si>
  <si>
    <t>HU32</t>
  </si>
  <si>
    <t>Észak-Alföld</t>
  </si>
  <si>
    <t>HU321 | Hajdú-Bihar</t>
  </si>
  <si>
    <t>HU321</t>
  </si>
  <si>
    <t>Hajdú-Bihar</t>
  </si>
  <si>
    <t>HU322 | Jász-Nagykun-Szolnok</t>
  </si>
  <si>
    <t>HU322</t>
  </si>
  <si>
    <t>Jász-Nagykun-Szolnok</t>
  </si>
  <si>
    <t>HU323 | Szabolcs-Szatmár-Bereg</t>
  </si>
  <si>
    <t>HU323</t>
  </si>
  <si>
    <t>Szabolcs-Szatmár-Bereg</t>
  </si>
  <si>
    <t>HU33 | Dél-Alföld</t>
  </si>
  <si>
    <t>HU33</t>
  </si>
  <si>
    <t>Dél-Alföld</t>
  </si>
  <si>
    <t>HU331 | Bács-Kiskun</t>
  </si>
  <si>
    <t>HU331</t>
  </si>
  <si>
    <t>Bács-Kiskun</t>
  </si>
  <si>
    <t>HU332 | Békés</t>
  </si>
  <si>
    <t>HU332</t>
  </si>
  <si>
    <t>Békés</t>
  </si>
  <si>
    <t>HU333</t>
  </si>
  <si>
    <t>HUZ | Extra-Regio NUTS 1 (MAGYARORSZÁG)</t>
  </si>
  <si>
    <t>HUZ</t>
  </si>
  <si>
    <t>Extra-Regio NUTS 1 (MAGYARORSZÁG)</t>
  </si>
  <si>
    <t>HUZZ | Extra-Regio NUTS 2 (MAGYARORSZÁG)</t>
  </si>
  <si>
    <t>HUZZ</t>
  </si>
  <si>
    <t>Extra-Regio NUTS 2 (MAGYARORSZÁG)</t>
  </si>
  <si>
    <t>HUZZZ | Extra-Regio NUTS 3 (MAGYARORSZÁG)</t>
  </si>
  <si>
    <t>HUZZZ</t>
  </si>
  <si>
    <t>Extra-Regio NUTS 3 (MAGYARORSZÁG)</t>
  </si>
  <si>
    <t>IE | IRELAND</t>
  </si>
  <si>
    <t>IRELAND</t>
  </si>
  <si>
    <t>IE0</t>
  </si>
  <si>
    <t>IEZ | Extra-Regio NUTS 1 (ÉIRE / IRELAND)</t>
  </si>
  <si>
    <t>IEZ</t>
  </si>
  <si>
    <t>Extra-Regio NUTS 1 (ÉIRE / IRELAND)</t>
  </si>
  <si>
    <t>IEZZ | Extra-Regio NUTS 2 (ÉIRE / IRELAND)</t>
  </si>
  <si>
    <t>IEZZ</t>
  </si>
  <si>
    <t>Extra-Regio NUTS 2 (ÉIRE / IRELAND)</t>
  </si>
  <si>
    <t>IEZZZ | Extra-Regio NUTS 3 (ÉIRE / IRELAND)</t>
  </si>
  <si>
    <t>IEZZZ</t>
  </si>
  <si>
    <t>Extra-Regio NUTS 3 (ÉIRE / IRELAND)</t>
  </si>
  <si>
    <t>IS0</t>
  </si>
  <si>
    <t>IS00</t>
  </si>
  <si>
    <t>IS001 | Höfuðborgarsvæði</t>
  </si>
  <si>
    <t>IS001</t>
  </si>
  <si>
    <t>Höfuðborgarsvæði</t>
  </si>
  <si>
    <t>IS002 | Landsbyggð</t>
  </si>
  <si>
    <t>IS002</t>
  </si>
  <si>
    <t>Landsbyggð</t>
  </si>
  <si>
    <t>IT | ITALIA</t>
  </si>
  <si>
    <t>ITALIA</t>
  </si>
  <si>
    <t>ITC | NORD-OVEST</t>
  </si>
  <si>
    <t>ITC</t>
  </si>
  <si>
    <t>NORD-OVEST</t>
  </si>
  <si>
    <t>ITC1 | Piemonte</t>
  </si>
  <si>
    <t>ITC1</t>
  </si>
  <si>
    <t>Piemonte</t>
  </si>
  <si>
    <t>ITC11 | Torino</t>
  </si>
  <si>
    <t>ITC11</t>
  </si>
  <si>
    <t>Torino</t>
  </si>
  <si>
    <t>ITC12 | Vercelli</t>
  </si>
  <si>
    <t>ITC12</t>
  </si>
  <si>
    <t>Vercelli</t>
  </si>
  <si>
    <t>ITC13 | Biella</t>
  </si>
  <si>
    <t>ITC13</t>
  </si>
  <si>
    <t>Biella</t>
  </si>
  <si>
    <t>ITC14 | Verbano-Cusio-Ossola</t>
  </si>
  <si>
    <t>ITC14</t>
  </si>
  <si>
    <t>Verbano-Cusio-Ossola</t>
  </si>
  <si>
    <t>ITC15 | Novara</t>
  </si>
  <si>
    <t>ITC15</t>
  </si>
  <si>
    <t>Novara</t>
  </si>
  <si>
    <t>ITC16 | Cuneo</t>
  </si>
  <si>
    <t>ITC16</t>
  </si>
  <si>
    <t>Cuneo</t>
  </si>
  <si>
    <t>ITC17 | Asti</t>
  </si>
  <si>
    <t>ITC17</t>
  </si>
  <si>
    <t>Asti</t>
  </si>
  <si>
    <t>ITC18 | Alessandria</t>
  </si>
  <si>
    <t>ITC18</t>
  </si>
  <si>
    <t>Alessandria</t>
  </si>
  <si>
    <t>ITC2 | Valle d'Aosta/Vallée d'Aoste (NUTS level 2)</t>
  </si>
  <si>
    <t>ITC2</t>
  </si>
  <si>
    <t>Valle d'Aosta/Vallée d'Aoste (NUTS level 2)</t>
  </si>
  <si>
    <t>ITC20 | Valle d'Aosta/Vallée d'Aoste (NUTS level 3)</t>
  </si>
  <si>
    <t>ITC20</t>
  </si>
  <si>
    <t>Valle d'Aosta/Vallée d'Aoste (NUTS level 3)</t>
  </si>
  <si>
    <t>ITC3 | Liguria</t>
  </si>
  <si>
    <t>ITC3</t>
  </si>
  <si>
    <t>Liguria</t>
  </si>
  <si>
    <t>ITC31 | Imperia</t>
  </si>
  <si>
    <t>ITC31</t>
  </si>
  <si>
    <t>Imperia</t>
  </si>
  <si>
    <t>ITC32 | Savona</t>
  </si>
  <si>
    <t>ITC32</t>
  </si>
  <si>
    <t>Savona</t>
  </si>
  <si>
    <t>ITC33 | Genova (NUTS level 3)</t>
  </si>
  <si>
    <t>ITC33</t>
  </si>
  <si>
    <t>Genova (NUTS level 3)</t>
  </si>
  <si>
    <t>ITC34 | La Spezia</t>
  </si>
  <si>
    <t>ITC34</t>
  </si>
  <si>
    <t>La Spezia</t>
  </si>
  <si>
    <t>ITC4 | Lombardia</t>
  </si>
  <si>
    <t>ITC4</t>
  </si>
  <si>
    <t>Lombardia</t>
  </si>
  <si>
    <t>ITC41 | Varese</t>
  </si>
  <si>
    <t>ITC41</t>
  </si>
  <si>
    <t>Varese</t>
  </si>
  <si>
    <t>ITC42 | Como</t>
  </si>
  <si>
    <t>ITC42</t>
  </si>
  <si>
    <t>Como</t>
  </si>
  <si>
    <t>ITC43 | Lecco</t>
  </si>
  <si>
    <t>ITC43</t>
  </si>
  <si>
    <t>Lecco</t>
  </si>
  <si>
    <t>ITC44 | Sondrio</t>
  </si>
  <si>
    <t>ITC44</t>
  </si>
  <si>
    <t>Sondrio</t>
  </si>
  <si>
    <t>ITC46 | Bergamo</t>
  </si>
  <si>
    <t>ITC46</t>
  </si>
  <si>
    <t>Bergamo</t>
  </si>
  <si>
    <t>ITC47 | Brescia</t>
  </si>
  <si>
    <t>ITC47</t>
  </si>
  <si>
    <t>Brescia</t>
  </si>
  <si>
    <t>ITC48 | Pavia</t>
  </si>
  <si>
    <t>ITC48</t>
  </si>
  <si>
    <t>Pavia</t>
  </si>
  <si>
    <t>ITC49 | Lodi</t>
  </si>
  <si>
    <t>ITC49</t>
  </si>
  <si>
    <t>Lodi</t>
  </si>
  <si>
    <t>ITC4A | Cremona</t>
  </si>
  <si>
    <t>ITC4A</t>
  </si>
  <si>
    <t>Cremona</t>
  </si>
  <si>
    <t>ITC4B | Mantova</t>
  </si>
  <si>
    <t>ITC4B</t>
  </si>
  <si>
    <t>Mantova</t>
  </si>
  <si>
    <t>ITC4C | Milano (NUTS 2010-2013)</t>
  </si>
  <si>
    <t>ITC4C</t>
  </si>
  <si>
    <t>Milano (NUTS 2010-2013)</t>
  </si>
  <si>
    <t>ITC4D | Monza e della Brianza</t>
  </si>
  <si>
    <t>ITC4D</t>
  </si>
  <si>
    <t>Monza e della Brianza</t>
  </si>
  <si>
    <t>ITF | SUD (NUTS level 1)</t>
  </si>
  <si>
    <t>ITF</t>
  </si>
  <si>
    <t>SUD (NUTS level 1)</t>
  </si>
  <si>
    <t>ITF1 | Abruzzo</t>
  </si>
  <si>
    <t>ITF1</t>
  </si>
  <si>
    <t>Abruzzo</t>
  </si>
  <si>
    <t>ITF11 | L'Aquila</t>
  </si>
  <si>
    <t>ITF11</t>
  </si>
  <si>
    <t>L'Aquila</t>
  </si>
  <si>
    <t>ITF12 | Teramo</t>
  </si>
  <si>
    <t>ITF12</t>
  </si>
  <si>
    <t>Teramo</t>
  </si>
  <si>
    <t>ITF13 | Pescara</t>
  </si>
  <si>
    <t>ITF13</t>
  </si>
  <si>
    <t>Pescara</t>
  </si>
  <si>
    <t>ITF14 | Chieti</t>
  </si>
  <si>
    <t>ITF14</t>
  </si>
  <si>
    <t>Chieti</t>
  </si>
  <si>
    <t>ITF2 | Molise</t>
  </si>
  <si>
    <t>ITF2</t>
  </si>
  <si>
    <t>Molise</t>
  </si>
  <si>
    <t>ITF21 | Isernia</t>
  </si>
  <si>
    <t>ITF21</t>
  </si>
  <si>
    <t>Isernia</t>
  </si>
  <si>
    <t>ITF22 | Campobasso</t>
  </si>
  <si>
    <t>ITF22</t>
  </si>
  <si>
    <t>Campobasso</t>
  </si>
  <si>
    <t>ITF3 | Campania</t>
  </si>
  <si>
    <t>ITF3</t>
  </si>
  <si>
    <t>Campania</t>
  </si>
  <si>
    <t>ITF31 | Caserta</t>
  </si>
  <si>
    <t>ITF31</t>
  </si>
  <si>
    <t>Caserta</t>
  </si>
  <si>
    <t>ITF32 | Benevento</t>
  </si>
  <si>
    <t>ITF32</t>
  </si>
  <si>
    <t>Benevento</t>
  </si>
  <si>
    <t>ITF33 | Napoli</t>
  </si>
  <si>
    <t>ITF33</t>
  </si>
  <si>
    <t>Napoli</t>
  </si>
  <si>
    <t>ITF34 | Avellino</t>
  </si>
  <si>
    <t>ITF34</t>
  </si>
  <si>
    <t>Avellino</t>
  </si>
  <si>
    <t>ITF35 | Salerno</t>
  </si>
  <si>
    <t>ITF35</t>
  </si>
  <si>
    <t>Salerno</t>
  </si>
  <si>
    <t>ITF4 | Puglia</t>
  </si>
  <si>
    <t>ITF4</t>
  </si>
  <si>
    <t>Puglia</t>
  </si>
  <si>
    <t>ITF43 | Taranto</t>
  </si>
  <si>
    <t>ITF43</t>
  </si>
  <si>
    <t>Taranto</t>
  </si>
  <si>
    <t>ITF44 | Brindisi</t>
  </si>
  <si>
    <t>ITF44</t>
  </si>
  <si>
    <t>Brindisi</t>
  </si>
  <si>
    <t>ITF45 | Lecce</t>
  </si>
  <si>
    <t>ITF45</t>
  </si>
  <si>
    <t>Lecce</t>
  </si>
  <si>
    <t>ITF46 | Foggia (NUTS 2010-2013)</t>
  </si>
  <si>
    <t>ITF46</t>
  </si>
  <si>
    <t>Foggia (NUTS 2010-2013)</t>
  </si>
  <si>
    <t>ITF47 | Bari (NUTS 2010-2013)</t>
  </si>
  <si>
    <t>ITF47</t>
  </si>
  <si>
    <t>Bari (NUTS 2010-2013)</t>
  </si>
  <si>
    <t>ITF48 | Barletta-Andria-Trani</t>
  </si>
  <si>
    <t>ITF48</t>
  </si>
  <si>
    <t>Barletta-Andria-Trani</t>
  </si>
  <si>
    <t>ITF5 | Basilicata</t>
  </si>
  <si>
    <t>ITF5</t>
  </si>
  <si>
    <t>Basilicata</t>
  </si>
  <si>
    <t>ITF51 | Potenza</t>
  </si>
  <si>
    <t>ITF51</t>
  </si>
  <si>
    <t>Potenza</t>
  </si>
  <si>
    <t>ITF52 | Matera</t>
  </si>
  <si>
    <t>ITF52</t>
  </si>
  <si>
    <t>Matera</t>
  </si>
  <si>
    <t>ITF6 | Calabria</t>
  </si>
  <si>
    <t>ITF6</t>
  </si>
  <si>
    <t>Calabria</t>
  </si>
  <si>
    <t>ITF61 | Cosenza</t>
  </si>
  <si>
    <t>ITF61</t>
  </si>
  <si>
    <t>Cosenza</t>
  </si>
  <si>
    <t>ITF62 | Crotone</t>
  </si>
  <si>
    <t>ITF62</t>
  </si>
  <si>
    <t>Crotone</t>
  </si>
  <si>
    <t>ITF63 | Catanzaro</t>
  </si>
  <si>
    <t>ITF63</t>
  </si>
  <si>
    <t>Catanzaro</t>
  </si>
  <si>
    <t>ITF64 | Vibo Valentia</t>
  </si>
  <si>
    <t>ITF64</t>
  </si>
  <si>
    <t>Vibo Valentia</t>
  </si>
  <si>
    <t>ITF65</t>
  </si>
  <si>
    <t>ITG | ISOLE</t>
  </si>
  <si>
    <t>ITG</t>
  </si>
  <si>
    <t>ISOLE</t>
  </si>
  <si>
    <t>ITG1 | Sicilia</t>
  </si>
  <si>
    <t>ITG1</t>
  </si>
  <si>
    <t>Sicilia</t>
  </si>
  <si>
    <t>ITG11 | Trapani</t>
  </si>
  <si>
    <t>ITG11</t>
  </si>
  <si>
    <t>Trapani</t>
  </si>
  <si>
    <t>ITG12 | Palermo (NUTS level 3)</t>
  </si>
  <si>
    <t>ITG12</t>
  </si>
  <si>
    <t>Palermo (NUTS level 3)</t>
  </si>
  <si>
    <t>ITG13 | Messina</t>
  </si>
  <si>
    <t>ITG13</t>
  </si>
  <si>
    <t>Messina</t>
  </si>
  <si>
    <t>ITG14 | Agrigento</t>
  </si>
  <si>
    <t>ITG14</t>
  </si>
  <si>
    <t>Agrigento</t>
  </si>
  <si>
    <t>ITG15 | Caltanissetta</t>
  </si>
  <si>
    <t>ITG15</t>
  </si>
  <si>
    <t>Caltanissetta</t>
  </si>
  <si>
    <t>ITG16 | Enna</t>
  </si>
  <si>
    <t>ITG16</t>
  </si>
  <si>
    <t>Enna</t>
  </si>
  <si>
    <t>ITG17 | Catania</t>
  </si>
  <si>
    <t>ITG17</t>
  </si>
  <si>
    <t>Catania</t>
  </si>
  <si>
    <t>ITG18 | Ragusa</t>
  </si>
  <si>
    <t>ITG18</t>
  </si>
  <si>
    <t>Ragusa</t>
  </si>
  <si>
    <t>ITG19 | Siracusa</t>
  </si>
  <si>
    <t>ITG19</t>
  </si>
  <si>
    <t>Siracusa</t>
  </si>
  <si>
    <t>ITG2 | Sardegna</t>
  </si>
  <si>
    <t>ITG2</t>
  </si>
  <si>
    <t>Sardegna</t>
  </si>
  <si>
    <t>ITH | NORD-EST (NUTS 2010-2013)</t>
  </si>
  <si>
    <t>ITH</t>
  </si>
  <si>
    <t>NORD-EST (NUTS 2010-2013)</t>
  </si>
  <si>
    <t>ITH1 | Provincia Autonoma di Bolzano/Bozen (NUTS 2010-2013)</t>
  </si>
  <si>
    <t>ITH1</t>
  </si>
  <si>
    <t>Provincia Autonoma di Bolzano/Bozen (NUTS 2010-2013)</t>
  </si>
  <si>
    <t>ITH10 | Bolzano-Bozen (NUTS 2010-2013)</t>
  </si>
  <si>
    <t>ITH10</t>
  </si>
  <si>
    <t>Bolzano-Bozen (NUTS 2010-2013)</t>
  </si>
  <si>
    <t>ITH2 | Provincia Autonoma di Trento (NUTS 2010-2013)</t>
  </si>
  <si>
    <t>ITH2</t>
  </si>
  <si>
    <t>Provincia Autonoma di Trento (NUTS 2010-2013)</t>
  </si>
  <si>
    <t>ITH20 | Trento (NUTS 2010-2013)</t>
  </si>
  <si>
    <t>ITH20</t>
  </si>
  <si>
    <t>Trento (NUTS 2010-2013)</t>
  </si>
  <si>
    <t>ITH3 | Veneto (NUTS 2010-2013)</t>
  </si>
  <si>
    <t>ITH3</t>
  </si>
  <si>
    <t>Veneto (NUTS 2010-2013)</t>
  </si>
  <si>
    <t>ITH31 | Verona (NUTS 2010-2013)</t>
  </si>
  <si>
    <t>ITH31</t>
  </si>
  <si>
    <t>Verona (NUTS 2010-2013)</t>
  </si>
  <si>
    <t>ITH32 | Vicenza (NUTS 2010-2013)</t>
  </si>
  <si>
    <t>ITH32</t>
  </si>
  <si>
    <t>Vicenza (NUTS 2010-2013)</t>
  </si>
  <si>
    <t>ITH33 | Belluno (NUTS 2010-2013)</t>
  </si>
  <si>
    <t>ITH33</t>
  </si>
  <si>
    <t>Belluno (NUTS 2010-2013)</t>
  </si>
  <si>
    <t>ITH34 | Treviso (NUTS 2010-2013)</t>
  </si>
  <si>
    <t>ITH34</t>
  </si>
  <si>
    <t>Treviso (NUTS 2010-2013)</t>
  </si>
  <si>
    <t>ITH35 | Venezia (NUTS 2010-2013)</t>
  </si>
  <si>
    <t>ITH35</t>
  </si>
  <si>
    <t>Venezia (NUTS 2010-2013)</t>
  </si>
  <si>
    <t>ITH36 | Padova (NUTS 2010-2013)</t>
  </si>
  <si>
    <t>ITH36</t>
  </si>
  <si>
    <t>Padova (NUTS 2010-2013)</t>
  </si>
  <si>
    <t>ITH37 | Rovigo (NUTS 2010-2013)</t>
  </si>
  <si>
    <t>ITH37</t>
  </si>
  <si>
    <t>Rovigo (NUTS 2010-2013)</t>
  </si>
  <si>
    <t>ITH4 | Friuli-Venezia Giulia (NUTS 2010-2013)</t>
  </si>
  <si>
    <t>ITH4</t>
  </si>
  <si>
    <t>Friuli-Venezia Giulia (NUTS 2010-2013)</t>
  </si>
  <si>
    <t>ITH41 | Pordenone (NUTS 2010-2013)</t>
  </si>
  <si>
    <t>ITH41</t>
  </si>
  <si>
    <t>Pordenone (NUTS 2010-2013)</t>
  </si>
  <si>
    <t>ITH42 | Udine (NUTS 2010-2013)</t>
  </si>
  <si>
    <t>ITH42</t>
  </si>
  <si>
    <t>Udine (NUTS 2010-2013)</t>
  </si>
  <si>
    <t>ITH43 | Gorizia (NUTS 2010-2013)</t>
  </si>
  <si>
    <t>ITH43</t>
  </si>
  <si>
    <t>Gorizia (NUTS 2010-2013)</t>
  </si>
  <si>
    <t>ITH44 | Trieste (NUTS 2010-2013)</t>
  </si>
  <si>
    <t>ITH44</t>
  </si>
  <si>
    <t>Trieste (NUTS 2010-2013)</t>
  </si>
  <si>
    <t>ITH5 | Emilia-Romagna (NUTS 2010-2013)</t>
  </si>
  <si>
    <t>ITH5</t>
  </si>
  <si>
    <t>Emilia-Romagna (NUTS 2010-2013)</t>
  </si>
  <si>
    <t>ITH51 | Piacenza (NUTS 2010-2013)</t>
  </si>
  <si>
    <t>ITH51</t>
  </si>
  <si>
    <t>Piacenza (NUTS 2010-2013)</t>
  </si>
  <si>
    <t>ITH52 | Parma (NUTS 2010-2013)</t>
  </si>
  <si>
    <t>ITH52</t>
  </si>
  <si>
    <t>Parma (NUTS 2010-2013)</t>
  </si>
  <si>
    <t>ITH53 | Reggio nell'Emilia (NUTS 2010-2013)</t>
  </si>
  <si>
    <t>ITH53</t>
  </si>
  <si>
    <t>Reggio nell'Emilia (NUTS 2010-2013)</t>
  </si>
  <si>
    <t>ITH54 | Modena (NUTS 2010-2013)</t>
  </si>
  <si>
    <t>ITH54</t>
  </si>
  <si>
    <t>Modena (NUTS 2010-2013)</t>
  </si>
  <si>
    <t>ITH55 | Bologna (NUTS 2010-2013)</t>
  </si>
  <si>
    <t>ITH55</t>
  </si>
  <si>
    <t>Bologna (NUTS 2010-2013)</t>
  </si>
  <si>
    <t>ITH56 | Ferrara (NUTS 2010-2013)</t>
  </si>
  <si>
    <t>ITH56</t>
  </si>
  <si>
    <t>Ferrara (NUTS 2010-2013)</t>
  </si>
  <si>
    <t>ITH57 | Ravenna (NUTS 2010-2013)</t>
  </si>
  <si>
    <t>ITH57</t>
  </si>
  <si>
    <t>Ravenna (NUTS 2010-2013)</t>
  </si>
  <si>
    <t>ITH58 | Forlì-Cesena (NUTS 2010-2013)</t>
  </si>
  <si>
    <t>ITH58</t>
  </si>
  <si>
    <t>Forlì-Cesena (NUTS 2010-2013)</t>
  </si>
  <si>
    <t>ITH59 | Rimini (NUTS 2010-2013)</t>
  </si>
  <si>
    <t>ITH59</t>
  </si>
  <si>
    <t>Rimini (NUTS 2010-2013)</t>
  </si>
  <si>
    <t>ITI | CENTRO (IT) (NUTS 2010-2013)</t>
  </si>
  <si>
    <t>ITI</t>
  </si>
  <si>
    <t>CENTRO (IT) (NUTS 2010-2013)</t>
  </si>
  <si>
    <t>ITI1 | Toscana (NUTS 2010-2013)</t>
  </si>
  <si>
    <t>ITI1</t>
  </si>
  <si>
    <t>Toscana (NUTS 2010-2013)</t>
  </si>
  <si>
    <t>ITI11 | Massa-Carrara (NUTS 2010-2013)</t>
  </si>
  <si>
    <t>ITI11</t>
  </si>
  <si>
    <t>Massa-Carrara (NUTS 2010-2013)</t>
  </si>
  <si>
    <t>ITI12 | Lucca (NUTS 2010-2013)</t>
  </si>
  <si>
    <t>ITI12</t>
  </si>
  <si>
    <t>Lucca (NUTS 2010-2013)</t>
  </si>
  <si>
    <t>ITI13 | Pistoia (NUTS 2010-2013)</t>
  </si>
  <si>
    <t>ITI13</t>
  </si>
  <si>
    <t>Pistoia (NUTS 2010-2013)</t>
  </si>
  <si>
    <t>ITI14 | Firenze (NUTS 2010-2013)</t>
  </si>
  <si>
    <t>ITI14</t>
  </si>
  <si>
    <t>Firenze (NUTS 2010-2013)</t>
  </si>
  <si>
    <t>ITI15 | Prato (NUTS 2010-2013)</t>
  </si>
  <si>
    <t>ITI15</t>
  </si>
  <si>
    <t>Prato (NUTS 2010-2013)</t>
  </si>
  <si>
    <t>ITI16 | Livorno (NUTS 2010-2013)</t>
  </si>
  <si>
    <t>ITI16</t>
  </si>
  <si>
    <t>Livorno (NUTS 2010-2013)</t>
  </si>
  <si>
    <t>ITI17 | Pisa (NUTS 2010-2013)</t>
  </si>
  <si>
    <t>ITI17</t>
  </si>
  <si>
    <t>Pisa (NUTS 2010-2013)</t>
  </si>
  <si>
    <t>ITI18 | Arezzo (NUTS 2010-2013)</t>
  </si>
  <si>
    <t>ITI18</t>
  </si>
  <si>
    <t>Arezzo (NUTS 2010-2013)</t>
  </si>
  <si>
    <t>ITI19 | Siena (NUTS 2010-2013)</t>
  </si>
  <si>
    <t>ITI19</t>
  </si>
  <si>
    <t>Siena (NUTS 2010-2013)</t>
  </si>
  <si>
    <t>ITI1A | Grosseto (NUTS 2010-2013)</t>
  </si>
  <si>
    <t>ITI1A</t>
  </si>
  <si>
    <t>Grosseto (NUTS 2010-2013)</t>
  </si>
  <si>
    <t>ITI2 | Umbria (NUTS 2010-2013)</t>
  </si>
  <si>
    <t>ITI2</t>
  </si>
  <si>
    <t>Umbria (NUTS 2010-2013)</t>
  </si>
  <si>
    <t>ITI21 | Perugia (NUTS 2010-2013)</t>
  </si>
  <si>
    <t>ITI21</t>
  </si>
  <si>
    <t>Perugia (NUTS 2010-2013)</t>
  </si>
  <si>
    <t>ITI22 | Terni (NUTS 2010-2013)</t>
  </si>
  <si>
    <t>ITI22</t>
  </si>
  <si>
    <t>Terni (NUTS 2010-2013)</t>
  </si>
  <si>
    <t>ITI3 | Marche (NUTS 2010-2013)</t>
  </si>
  <si>
    <t>ITI3</t>
  </si>
  <si>
    <t>Marche (NUTS 2010-2013)</t>
  </si>
  <si>
    <t>ITI31 | Pesaro e Urbino (NUTS 2010-2013)</t>
  </si>
  <si>
    <t>ITI31</t>
  </si>
  <si>
    <t>Pesaro e Urbino (NUTS 2010-2013)</t>
  </si>
  <si>
    <t>ITI32 | Ancona (NUTS 2010-2013)</t>
  </si>
  <si>
    <t>ITI32</t>
  </si>
  <si>
    <t>Ancona (NUTS 2010-2013)</t>
  </si>
  <si>
    <t>ITI33 | Macerata (NUTS 2010-2013)</t>
  </si>
  <si>
    <t>ITI33</t>
  </si>
  <si>
    <t>Macerata (NUTS 2010-2013)</t>
  </si>
  <si>
    <t>ITI34 | Ascoli Piceno (NUTS 2010-2013)</t>
  </si>
  <si>
    <t>ITI34</t>
  </si>
  <si>
    <t>Ascoli Piceno (NUTS 2010-2013)</t>
  </si>
  <si>
    <t>ITI35 | Fermo</t>
  </si>
  <si>
    <t>ITI35</t>
  </si>
  <si>
    <t>Fermo</t>
  </si>
  <si>
    <t>ITI4 | Lazio (NUTS 2010-2013)</t>
  </si>
  <si>
    <t>ITI4</t>
  </si>
  <si>
    <t>Lazio (NUTS 2010-2013)</t>
  </si>
  <si>
    <t>ITI41 | Viterbo (NUTS 2010-2013)</t>
  </si>
  <si>
    <t>ITI41</t>
  </si>
  <si>
    <t>Viterbo (NUTS 2010-2013)</t>
  </si>
  <si>
    <t>ITI42 | Rieti (NUTS 2010-2013)</t>
  </si>
  <si>
    <t>ITI42</t>
  </si>
  <si>
    <t>Rieti (NUTS 2010-2013)</t>
  </si>
  <si>
    <t>ITI43 | Roma (NUTS 2010-2013)</t>
  </si>
  <si>
    <t>ITI43</t>
  </si>
  <si>
    <t>Roma (NUTS 2010-2013)</t>
  </si>
  <si>
    <t>ITI44 | Latina (NUTS 2010-2013)</t>
  </si>
  <si>
    <t>ITI44</t>
  </si>
  <si>
    <t>Latina (NUTS 2010-2013)</t>
  </si>
  <si>
    <t>ITI45 | Frosinone (NUTS 2010-2013)</t>
  </si>
  <si>
    <t>ITI45</t>
  </si>
  <si>
    <t>Frosinone (NUTS 2010-2013)</t>
  </si>
  <si>
    <t>ITZ | Extra-Regio NUTS 1 (ITALIA )</t>
  </si>
  <si>
    <t>ITZ</t>
  </si>
  <si>
    <t>Extra-Regio NUTS 1 (ITALIA )</t>
  </si>
  <si>
    <t>ITZZ | Extra-Regio NUTS 2 (ITALIA )</t>
  </si>
  <si>
    <t>ITZZ</t>
  </si>
  <si>
    <t>Extra-Regio NUTS 2 (ITALIA )</t>
  </si>
  <si>
    <t>ITZZZ | Extra-Regio NUTS 3 (ITALIA )</t>
  </si>
  <si>
    <t>ITZZZ</t>
  </si>
  <si>
    <t>Extra-Regio NUTS 3 (ITALIA )</t>
  </si>
  <si>
    <t>LI | LIECHTENSTEIN</t>
  </si>
  <si>
    <t>LIECHTENSTEIN</t>
  </si>
  <si>
    <t>LI0 | Liechtenstein (NUTS level 1)</t>
  </si>
  <si>
    <t>LI0</t>
  </si>
  <si>
    <t>Liechtenstein (NUTS level 1)</t>
  </si>
  <si>
    <t>LI00 | Liechtenstein (NUTS level 2)</t>
  </si>
  <si>
    <t>LI00</t>
  </si>
  <si>
    <t>Liechtenstein (NUTS level 2)</t>
  </si>
  <si>
    <t>LI000 | Liechtenstein (NUTS level 3)</t>
  </si>
  <si>
    <t>LI000</t>
  </si>
  <si>
    <t>Liechtenstein (NUTS level 3)</t>
  </si>
  <si>
    <t>LT | LITHUANIA</t>
  </si>
  <si>
    <t>LITHUANIA</t>
  </si>
  <si>
    <t>LT0 | LIETUVA (NUTS level 1)</t>
  </si>
  <si>
    <t>LT0</t>
  </si>
  <si>
    <t>LIETUVA (NUTS level 1)</t>
  </si>
  <si>
    <t>LTZ | Extra-Regio NUTS 1 (LIETUVA)</t>
  </si>
  <si>
    <t>LTZ</t>
  </si>
  <si>
    <t>Extra-Regio NUTS 1 (LIETUVA)</t>
  </si>
  <si>
    <t>LTZZ | Extra-Regio NUTS 2 (LIETUVA)</t>
  </si>
  <si>
    <t>LTZZ</t>
  </si>
  <si>
    <t>Extra-Regio NUTS 2 (LIETUVA)</t>
  </si>
  <si>
    <t>LTZZZ | Extra-Regio NUTS 3 (LIETUVA)</t>
  </si>
  <si>
    <t>LTZZZ</t>
  </si>
  <si>
    <t>Extra-Regio NUTS 3 (LIETUVA)</t>
  </si>
  <si>
    <t>LU | LUXEMBOURG</t>
  </si>
  <si>
    <t>LUXEMBOURG</t>
  </si>
  <si>
    <t>LU0 | LUXEMBOURG (NUTS level 1)</t>
  </si>
  <si>
    <t>LU0</t>
  </si>
  <si>
    <t>LUXEMBOURG (NUTS level 1)</t>
  </si>
  <si>
    <t>LU00 | Luxembourg (NUTS level 2)</t>
  </si>
  <si>
    <t>LU00</t>
  </si>
  <si>
    <t>Luxembourg (NUTS level 2)</t>
  </si>
  <si>
    <t>LU000 | Luxembourg (NUTS level 3)</t>
  </si>
  <si>
    <t>LU000</t>
  </si>
  <si>
    <t>Luxembourg (NUTS level 3)</t>
  </si>
  <si>
    <t>LUZ | Extra-Regio NUTS 1 (LUXEMBOURG)</t>
  </si>
  <si>
    <t>LUZ</t>
  </si>
  <si>
    <t>Extra-Regio NUTS 1 (LUXEMBOURG)</t>
  </si>
  <si>
    <t>LUZZ | Extra-Regio NUTS 2 (LUXEMBOURG)</t>
  </si>
  <si>
    <t>LUZZ</t>
  </si>
  <si>
    <t>Extra-Regio NUTS 2 (LUXEMBOURG)</t>
  </si>
  <si>
    <t>LUZZZ | Extra-Regio NUTS 3 (LUXEMBOURG)</t>
  </si>
  <si>
    <t>LUZZZ</t>
  </si>
  <si>
    <t>Extra-Regio NUTS 3 (LUXEMBOURG)</t>
  </si>
  <si>
    <t>LV | LATVIA</t>
  </si>
  <si>
    <t>LATVIA</t>
  </si>
  <si>
    <t>LV0 | LATVIJA (NUTS level 1)</t>
  </si>
  <si>
    <t>LV0</t>
  </si>
  <si>
    <t>LATVIJA (NUTS level 1)</t>
  </si>
  <si>
    <t>LV00 | Latvija (NUTS level 2)</t>
  </si>
  <si>
    <t>LV00</t>
  </si>
  <si>
    <t>Latvija (NUTS level 2)</t>
  </si>
  <si>
    <t>LV005 | Latgale</t>
  </si>
  <si>
    <t>LV005</t>
  </si>
  <si>
    <t>Latgale</t>
  </si>
  <si>
    <t>LV009 | Zemgale</t>
  </si>
  <si>
    <t>LV009</t>
  </si>
  <si>
    <t>Zemgale</t>
  </si>
  <si>
    <t>LVZ | Extra-Regio NUTS 1 (LATVIJA)</t>
  </si>
  <si>
    <t>LVZ</t>
  </si>
  <si>
    <t>Extra-Regio NUTS 1 (LATVIJA)</t>
  </si>
  <si>
    <t>LVZZ | Extra-Regio NUTS 2 (LATVIJA)</t>
  </si>
  <si>
    <t>LVZZ</t>
  </si>
  <si>
    <t>Extra-Regio NUTS 2 (LATVIJA)</t>
  </si>
  <si>
    <t>LVZZZ | Extra-Regio NUTS 3 (LATVIJA)</t>
  </si>
  <si>
    <t>LVZZZ</t>
  </si>
  <si>
    <t>Extra-Regio NUTS 3 (LATVIJA)</t>
  </si>
  <si>
    <t>MT | MALTA</t>
  </si>
  <si>
    <t>MALTA</t>
  </si>
  <si>
    <t>MT0 | MALTA (NUTS level 1)</t>
  </si>
  <si>
    <t>MT0</t>
  </si>
  <si>
    <t>MALTA (NUTS level 1)</t>
  </si>
  <si>
    <t>MT00 | Malta (NUTS level 2)</t>
  </si>
  <si>
    <t>MT00</t>
  </si>
  <si>
    <t>Malta (NUTS level 2)</t>
  </si>
  <si>
    <t>MT001 | Malta (NUTS level 3)</t>
  </si>
  <si>
    <t>MT001</t>
  </si>
  <si>
    <t>Malta (NUTS level 3)</t>
  </si>
  <si>
    <t>MT002 | Gozo and Comino / Għawdex u Kemmuna</t>
  </si>
  <si>
    <t>MT002</t>
  </si>
  <si>
    <t>Gozo and Comino / Għawdex u Kemmuna</t>
  </si>
  <si>
    <t>MTZ | Extra-Regio NUTS 1 (MALTA)</t>
  </si>
  <si>
    <t>MTZ</t>
  </si>
  <si>
    <t>Extra-Regio NUTS 1 (MALTA)</t>
  </si>
  <si>
    <t>MTZZ | Extra-Regio NUTS 2 (MALTA)</t>
  </si>
  <si>
    <t>MTZZ</t>
  </si>
  <si>
    <t>Extra-Regio NUTS 2 (MALTA)</t>
  </si>
  <si>
    <t>MTZZZ | Extra-Regio NUTS 3 (MALTA)</t>
  </si>
  <si>
    <t>MTZZZ</t>
  </si>
  <si>
    <t>Extra-Regio NUTS 3 (MALTA)</t>
  </si>
  <si>
    <t>NL | NETHERLANDS</t>
  </si>
  <si>
    <t>NETHERLANDS</t>
  </si>
  <si>
    <t>NL1 | NOORD-NEDERLAND</t>
  </si>
  <si>
    <t>NL1</t>
  </si>
  <si>
    <t>NOORD-NEDERLAND</t>
  </si>
  <si>
    <t>NL11 | Groningen (NUTS level 2)</t>
  </si>
  <si>
    <t>NL11</t>
  </si>
  <si>
    <t>Groningen (NUTS level 2)</t>
  </si>
  <si>
    <t>NL112 | Delfzijl en omgeving</t>
  </si>
  <si>
    <t>NL112</t>
  </si>
  <si>
    <t>Delfzijl en omgeving</t>
  </si>
  <si>
    <t>NL12 | Friesland (NL)</t>
  </si>
  <si>
    <t>NL12</t>
  </si>
  <si>
    <t>Friesland (NL)</t>
  </si>
  <si>
    <t>NL13 | Drenthe</t>
  </si>
  <si>
    <t>NL13</t>
  </si>
  <si>
    <t>Drenthe</t>
  </si>
  <si>
    <t>NL131 | Noord-Drenthe</t>
  </si>
  <si>
    <t>NL131</t>
  </si>
  <si>
    <t>Noord-Drenthe</t>
  </si>
  <si>
    <t>NL132 | Zuidoost-Drenthe</t>
  </si>
  <si>
    <t>NL132</t>
  </si>
  <si>
    <t>Zuidoost-Drenthe</t>
  </si>
  <si>
    <t>NL133 | Zuidwest-Drenthe</t>
  </si>
  <si>
    <t>NL133</t>
  </si>
  <si>
    <t>Zuidwest-Drenthe</t>
  </si>
  <si>
    <t>NL2 | OOST-NEDERLAND</t>
  </si>
  <si>
    <t>NL2</t>
  </si>
  <si>
    <t>OOST-NEDERLAND</t>
  </si>
  <si>
    <t>NL21 | Overijssel</t>
  </si>
  <si>
    <t>NL21</t>
  </si>
  <si>
    <t>Overijssel</t>
  </si>
  <si>
    <t>NL211 | Noord-Overijssel</t>
  </si>
  <si>
    <t>NL211</t>
  </si>
  <si>
    <t>Noord-Overijssel</t>
  </si>
  <si>
    <t>NL212 | Zuidwest-Overijssel</t>
  </si>
  <si>
    <t>NL212</t>
  </si>
  <si>
    <t>Zuidwest-Overijssel</t>
  </si>
  <si>
    <t>NL213 | Twente</t>
  </si>
  <si>
    <t>NL213</t>
  </si>
  <si>
    <t>Twente</t>
  </si>
  <si>
    <t>NL22 | Gelderland</t>
  </si>
  <si>
    <t>NL22</t>
  </si>
  <si>
    <t>Gelderland</t>
  </si>
  <si>
    <t>NL221 | Veluwe</t>
  </si>
  <si>
    <t>NL221</t>
  </si>
  <si>
    <t>Veluwe</t>
  </si>
  <si>
    <t>NL224 | Zuidwest-Gelderland</t>
  </si>
  <si>
    <t>NL224</t>
  </si>
  <si>
    <t>Zuidwest-Gelderland</t>
  </si>
  <si>
    <t>NL225 | Achterhoek</t>
  </si>
  <si>
    <t>NL225</t>
  </si>
  <si>
    <t>Achterhoek</t>
  </si>
  <si>
    <t>NL226 | Arnhem/Nijmegen</t>
  </si>
  <si>
    <t>NL226</t>
  </si>
  <si>
    <t>Arnhem/Nijmegen</t>
  </si>
  <si>
    <t>NL23 | Flevoland (NUTS level 2)</t>
  </si>
  <si>
    <t>NL23</t>
  </si>
  <si>
    <t>Flevoland (NUTS level 2)</t>
  </si>
  <si>
    <t>NL230 | Flevoland (NUTS level 3)</t>
  </si>
  <si>
    <t>NL230</t>
  </si>
  <si>
    <t>Flevoland (NUTS level 3)</t>
  </si>
  <si>
    <t>NL3 | WEST-NEDERLAND</t>
  </si>
  <si>
    <t>NL3</t>
  </si>
  <si>
    <t>WEST-NEDERLAND</t>
  </si>
  <si>
    <t>NL32 | Noord-Holland</t>
  </si>
  <si>
    <t>NL32</t>
  </si>
  <si>
    <t>Noord-Holland</t>
  </si>
  <si>
    <t>NL321 | Kop van Noord-Holland</t>
  </si>
  <si>
    <t>NL321</t>
  </si>
  <si>
    <t>Kop van Noord-Holland</t>
  </si>
  <si>
    <t>NL323 | IJmond</t>
  </si>
  <si>
    <t>NL323</t>
  </si>
  <si>
    <t>IJmond</t>
  </si>
  <si>
    <t>NL325 | Zaanstreek</t>
  </si>
  <si>
    <t>NL325</t>
  </si>
  <si>
    <t>Zaanstreek</t>
  </si>
  <si>
    <t>NL327 | Het Gooi en Vechtstreek</t>
  </si>
  <si>
    <t>NL327</t>
  </si>
  <si>
    <t>Het Gooi en Vechtstreek</t>
  </si>
  <si>
    <t>NL34 | Zeeland</t>
  </si>
  <si>
    <t>NL34</t>
  </si>
  <si>
    <t>Zeeland</t>
  </si>
  <si>
    <t>NL341 | Zeeuwsch-Vlaanderen</t>
  </si>
  <si>
    <t>NL341</t>
  </si>
  <si>
    <t>Zeeuwsch-Vlaanderen</t>
  </si>
  <si>
    <t>NL342 | Overig Zeeland</t>
  </si>
  <si>
    <t>NL342</t>
  </si>
  <si>
    <t>Overig Zeeland</t>
  </si>
  <si>
    <t>NL4 | ZUID-NEDERLAND</t>
  </si>
  <si>
    <t>NL4</t>
  </si>
  <si>
    <t>ZUID-NEDERLAND</t>
  </si>
  <si>
    <t>NL41 | Noord-Brabant</t>
  </si>
  <si>
    <t>NL41</t>
  </si>
  <si>
    <t>Noord-Brabant</t>
  </si>
  <si>
    <t>NL411 | West-Noord-Brabant</t>
  </si>
  <si>
    <t>NL411</t>
  </si>
  <si>
    <t>West-Noord-Brabant</t>
  </si>
  <si>
    <t>NL414 | Zuidoost-Noord-Brabant</t>
  </si>
  <si>
    <t>NL414</t>
  </si>
  <si>
    <t>Zuidoost-Noord-Brabant</t>
  </si>
  <si>
    <t>NL42 | Limburg (NL)</t>
  </si>
  <si>
    <t>NL42</t>
  </si>
  <si>
    <t>Limburg (NL)</t>
  </si>
  <si>
    <t>NL421 | Noord-Limburg</t>
  </si>
  <si>
    <t>NL421</t>
  </si>
  <si>
    <t>Noord-Limburg</t>
  </si>
  <si>
    <t>NL422 | Midden-Limburg</t>
  </si>
  <si>
    <t>NL422</t>
  </si>
  <si>
    <t>Midden-Limburg</t>
  </si>
  <si>
    <t>NL423 | Zuid-Limburg</t>
  </si>
  <si>
    <t>NL423</t>
  </si>
  <si>
    <t>Zuid-Limburg</t>
  </si>
  <si>
    <t>NLZ | Extra-Regio NUTS 1 (NEDERLAND )</t>
  </si>
  <si>
    <t>NLZ</t>
  </si>
  <si>
    <t>Extra-Regio NUTS 1 (NEDERLAND )</t>
  </si>
  <si>
    <t>NLZZ | Extra-Regio NUTS 2 (NEDERLAND )</t>
  </si>
  <si>
    <t>NLZZ</t>
  </si>
  <si>
    <t>Extra-Regio NUTS 2 (NEDERLAND )</t>
  </si>
  <si>
    <t>NLZZZ | Extra-Regio NUTS 3 (NEDERLAND )</t>
  </si>
  <si>
    <t>NLZZZ</t>
  </si>
  <si>
    <t>Extra-Regio NUTS 3 (NEDERLAND )</t>
  </si>
  <si>
    <t>NO0</t>
  </si>
  <si>
    <t>NO02</t>
  </si>
  <si>
    <t>NO06</t>
  </si>
  <si>
    <t>NO07 | Nord-Norge</t>
  </si>
  <si>
    <t>NO07</t>
  </si>
  <si>
    <t>Nord-Norge</t>
  </si>
  <si>
    <t>NO071</t>
  </si>
  <si>
    <t>NO072</t>
  </si>
  <si>
    <t>NO073</t>
  </si>
  <si>
    <t>PL | POLAND</t>
  </si>
  <si>
    <t>POLAND</t>
  </si>
  <si>
    <t>PL2</t>
  </si>
  <si>
    <t>PL21 | Małopolskie</t>
  </si>
  <si>
    <t>PL21</t>
  </si>
  <si>
    <t>Małopolskie</t>
  </si>
  <si>
    <t>PL213 | Miasto Kraków</t>
  </si>
  <si>
    <t>PL213</t>
  </si>
  <si>
    <t>Miasto Kraków</t>
  </si>
  <si>
    <t>PL214 | Krakowski</t>
  </si>
  <si>
    <t>PL214</t>
  </si>
  <si>
    <t>Krakowski</t>
  </si>
  <si>
    <t>PL217 | Tarnowski</t>
  </si>
  <si>
    <t>PL217</t>
  </si>
  <si>
    <t>Tarnowski</t>
  </si>
  <si>
    <t>PL218 | Nowosądecki (NUTS 2013)</t>
  </si>
  <si>
    <t>PL218</t>
  </si>
  <si>
    <t>Nowosądecki (NUTS 2013)</t>
  </si>
  <si>
    <t>PL219 | Nowotarski</t>
  </si>
  <si>
    <t>PL219</t>
  </si>
  <si>
    <t>Nowotarski</t>
  </si>
  <si>
    <t>PL21A | Oświęcimski (NUTS 2013)</t>
  </si>
  <si>
    <t>PL21A</t>
  </si>
  <si>
    <t>Oświęcimski (NUTS 2013)</t>
  </si>
  <si>
    <t>PL22 | Śląskie</t>
  </si>
  <si>
    <t>PL22</t>
  </si>
  <si>
    <t>Śląskie</t>
  </si>
  <si>
    <t>PL224 | Częstochowski</t>
  </si>
  <si>
    <t>PL224</t>
  </si>
  <si>
    <t>Częstochowski</t>
  </si>
  <si>
    <t>PL225 | Bielski</t>
  </si>
  <si>
    <t>PL225</t>
  </si>
  <si>
    <t>Bielski</t>
  </si>
  <si>
    <t>PL227 | Rybnicki</t>
  </si>
  <si>
    <t>PL227</t>
  </si>
  <si>
    <t>Rybnicki</t>
  </si>
  <si>
    <t>PL228 | Bytomski</t>
  </si>
  <si>
    <t>PL228</t>
  </si>
  <si>
    <t>Bytomski</t>
  </si>
  <si>
    <t>PL229 | Gliwicki</t>
  </si>
  <si>
    <t>PL229</t>
  </si>
  <si>
    <t>Gliwicki</t>
  </si>
  <si>
    <t>PL22A | Katowicki</t>
  </si>
  <si>
    <t>PL22A</t>
  </si>
  <si>
    <t>Katowicki</t>
  </si>
  <si>
    <t>PL22B | Sosnowiecki</t>
  </si>
  <si>
    <t>PL22B</t>
  </si>
  <si>
    <t>Sosnowiecki</t>
  </si>
  <si>
    <t>PL22C | Tyski</t>
  </si>
  <si>
    <t>PL22C</t>
  </si>
  <si>
    <t>Tyski</t>
  </si>
  <si>
    <t>PL4</t>
  </si>
  <si>
    <t>PL41 | Wielkopolskie</t>
  </si>
  <si>
    <t>PL41</t>
  </si>
  <si>
    <t>Wielkopolskie</t>
  </si>
  <si>
    <t>PL411 | Pilski</t>
  </si>
  <si>
    <t>PL411</t>
  </si>
  <si>
    <t>Pilski</t>
  </si>
  <si>
    <t>PL414 | Koniński</t>
  </si>
  <si>
    <t>PL414</t>
  </si>
  <si>
    <t>Koniński</t>
  </si>
  <si>
    <t>PL415 | Miasto Poznań</t>
  </si>
  <si>
    <t>PL415</t>
  </si>
  <si>
    <t>Miasto Poznań</t>
  </si>
  <si>
    <t>PL416 | Kaliski</t>
  </si>
  <si>
    <t>PL416</t>
  </si>
  <si>
    <t>Kaliski</t>
  </si>
  <si>
    <t>PL417 | Leszczyński</t>
  </si>
  <si>
    <t>PL417</t>
  </si>
  <si>
    <t>Leszczyński</t>
  </si>
  <si>
    <t>PL418 | Poznański</t>
  </si>
  <si>
    <t>PL418</t>
  </si>
  <si>
    <t>Poznański</t>
  </si>
  <si>
    <t>PL42 | Zachodniopomorskie</t>
  </si>
  <si>
    <t>PL42</t>
  </si>
  <si>
    <t>Zachodniopomorskie</t>
  </si>
  <si>
    <t>PL424 | Miasto Szczecin</t>
  </si>
  <si>
    <t>PL424</t>
  </si>
  <si>
    <t>Miasto Szczecin</t>
  </si>
  <si>
    <t>PL426 | Koszaliński (NUTS 2013)</t>
  </si>
  <si>
    <t>PL426</t>
  </si>
  <si>
    <t>Koszaliński (NUTS 2013)</t>
  </si>
  <si>
    <t>PL427 | Szczecinecko-pyrzycki</t>
  </si>
  <si>
    <t>PL427</t>
  </si>
  <si>
    <t>Szczecinecko-pyrzycki</t>
  </si>
  <si>
    <t>PL428 | Szczeciński (NUTS 2013)</t>
  </si>
  <si>
    <t>PL428</t>
  </si>
  <si>
    <t>Szczeciński (NUTS 2013)</t>
  </si>
  <si>
    <t>PL43 | Lubuskie</t>
  </si>
  <si>
    <t>PL43</t>
  </si>
  <si>
    <t>Lubuskie</t>
  </si>
  <si>
    <t>PL431 | Gorzowski</t>
  </si>
  <si>
    <t>PL431</t>
  </si>
  <si>
    <t>Gorzowski</t>
  </si>
  <si>
    <t>PL432 | Zielonogórski</t>
  </si>
  <si>
    <t>PL432</t>
  </si>
  <si>
    <t>Zielonogórski</t>
  </si>
  <si>
    <t>PL5</t>
  </si>
  <si>
    <t>PL51 | Dolnośląskie</t>
  </si>
  <si>
    <t>PL51</t>
  </si>
  <si>
    <t>Dolnośląskie</t>
  </si>
  <si>
    <t>PL514 | Miasto Wrocław</t>
  </si>
  <si>
    <t>PL514</t>
  </si>
  <si>
    <t>Miasto Wrocław</t>
  </si>
  <si>
    <t>PL515 | Jeleniogórski</t>
  </si>
  <si>
    <t>PL515</t>
  </si>
  <si>
    <t>Jeleniogórski</t>
  </si>
  <si>
    <t>PL516 | Legnicko-Głogowski</t>
  </si>
  <si>
    <t>PL516</t>
  </si>
  <si>
    <t>Legnicko-Głogowski</t>
  </si>
  <si>
    <t>PL517 | Wałbrzyski</t>
  </si>
  <si>
    <t>PL517</t>
  </si>
  <si>
    <t>Wałbrzyski</t>
  </si>
  <si>
    <t>PL518 | Wrocławski</t>
  </si>
  <si>
    <t>PL518</t>
  </si>
  <si>
    <t>Wrocławski</t>
  </si>
  <si>
    <t>PL52 | Opolskie</t>
  </si>
  <si>
    <t>PL52</t>
  </si>
  <si>
    <t>Opolskie</t>
  </si>
  <si>
    <t>PL523 | Nyski (NUTS 2013)</t>
  </si>
  <si>
    <t>PL523</t>
  </si>
  <si>
    <t>Nyski (NUTS 2013)</t>
  </si>
  <si>
    <t>PL524 | Opolski (NUTS 2013)</t>
  </si>
  <si>
    <t>PL524</t>
  </si>
  <si>
    <t>Opolski (NUTS 2013)</t>
  </si>
  <si>
    <t>PL6</t>
  </si>
  <si>
    <t>PL61 | Kujawsko-Pomorskie</t>
  </si>
  <si>
    <t>PL61</t>
  </si>
  <si>
    <t>Kujawsko-Pomorskie</t>
  </si>
  <si>
    <t>PL613 | Bydgosko-Toruński</t>
  </si>
  <si>
    <t>PL613</t>
  </si>
  <si>
    <t>Bydgosko-Toruński</t>
  </si>
  <si>
    <t>PL616 | Grudziądzki (NUTS 2013)</t>
  </si>
  <si>
    <t>PL616</t>
  </si>
  <si>
    <t>Grudziądzki (NUTS 2013)</t>
  </si>
  <si>
    <t>PL617 | Inowrocławski</t>
  </si>
  <si>
    <t>PL617</t>
  </si>
  <si>
    <t>Inowrocławski</t>
  </si>
  <si>
    <t>PL618 | Świecki</t>
  </si>
  <si>
    <t>PL618</t>
  </si>
  <si>
    <t>Świecki</t>
  </si>
  <si>
    <t>PL619 | Włocławski (NUTS 2013)</t>
  </si>
  <si>
    <t>PL619</t>
  </si>
  <si>
    <t>Włocławski (NUTS 2013)</t>
  </si>
  <si>
    <t>PL62 | Warmińsko-Mazurskie</t>
  </si>
  <si>
    <t>PL62</t>
  </si>
  <si>
    <t>Warmińsko-Mazurskie</t>
  </si>
  <si>
    <t>PL621 | Elbląski</t>
  </si>
  <si>
    <t>PL621</t>
  </si>
  <si>
    <t>Elbląski</t>
  </si>
  <si>
    <t>PL622 | Olsztyński</t>
  </si>
  <si>
    <t>PL622</t>
  </si>
  <si>
    <t>Olsztyński</t>
  </si>
  <si>
    <t>PL623 | Ełcki</t>
  </si>
  <si>
    <t>PL623</t>
  </si>
  <si>
    <t>Ełcki</t>
  </si>
  <si>
    <t>PL63 | Pomorskie</t>
  </si>
  <si>
    <t>PL63</t>
  </si>
  <si>
    <t>Pomorskie</t>
  </si>
  <si>
    <t>PL633 | Trójmiejski</t>
  </si>
  <si>
    <t>PL633</t>
  </si>
  <si>
    <t>Trójmiejski</t>
  </si>
  <si>
    <t>PL634 | Gdański</t>
  </si>
  <si>
    <t>PL634</t>
  </si>
  <si>
    <t>Gdański</t>
  </si>
  <si>
    <t>PL636 | Słupski (NUTS 2013)</t>
  </si>
  <si>
    <t>PL636</t>
  </si>
  <si>
    <t>Słupski (NUTS 2013)</t>
  </si>
  <si>
    <t>PL637 | Chojnicki</t>
  </si>
  <si>
    <t>PL637</t>
  </si>
  <si>
    <t>Chojnicki</t>
  </si>
  <si>
    <t>PL638 | Starogardzki (NUTS 2013)</t>
  </si>
  <si>
    <t>PL638</t>
  </si>
  <si>
    <t>Starogardzki (NUTS 2013)</t>
  </si>
  <si>
    <t>PLZ | Extra-Regio NUTS 1 (POLSKA)</t>
  </si>
  <si>
    <t>PLZ</t>
  </si>
  <si>
    <t>Extra-Regio NUTS 1 (POLSKA)</t>
  </si>
  <si>
    <t>PLZZ | Extra-Regio NUTS 2 (POLSKA)</t>
  </si>
  <si>
    <t>PLZZ</t>
  </si>
  <si>
    <t>Extra-Regio NUTS 2 (POLSKA)</t>
  </si>
  <si>
    <t>PLZZZ | Extra-Regio NUTS 3 (POLSKA)</t>
  </si>
  <si>
    <t>PLZZZ</t>
  </si>
  <si>
    <t>Extra-Regio NUTS 3 (POLSKA)</t>
  </si>
  <si>
    <t>PT | PORTUGAL</t>
  </si>
  <si>
    <t>PORTUGAL</t>
  </si>
  <si>
    <t>PT1 | CONTINENTE</t>
  </si>
  <si>
    <t>PT1</t>
  </si>
  <si>
    <t>CONTINENTE</t>
  </si>
  <si>
    <t>PT11 | Norte</t>
  </si>
  <si>
    <t>PT11</t>
  </si>
  <si>
    <t>Norte</t>
  </si>
  <si>
    <t>PT111 | Minho-Lima</t>
  </si>
  <si>
    <t>PT111</t>
  </si>
  <si>
    <t>Minho-Lima</t>
  </si>
  <si>
    <t>PT112 | Cávado</t>
  </si>
  <si>
    <t>PT112</t>
  </si>
  <si>
    <t>Cávado</t>
  </si>
  <si>
    <t>PT119 | Ave (NUTS 2013)</t>
  </si>
  <si>
    <t>PT119</t>
  </si>
  <si>
    <t>Ave (NUTS 2013)</t>
  </si>
  <si>
    <t>PT11A | Área Metropolitana do Porto</t>
  </si>
  <si>
    <t>PT11A</t>
  </si>
  <si>
    <t>Área Metropolitana do Porto</t>
  </si>
  <si>
    <t>PT11B</t>
  </si>
  <si>
    <t>PT11C | Tâmega e Sousa</t>
  </si>
  <si>
    <t>PT11C</t>
  </si>
  <si>
    <t>Tâmega e Sousa</t>
  </si>
  <si>
    <t>PT11D | Douro (NUTS 2013)</t>
  </si>
  <si>
    <t>PT11D</t>
  </si>
  <si>
    <t>Douro (NUTS 2013)</t>
  </si>
  <si>
    <t>PT11E | Terras de Trás-os-Montes</t>
  </si>
  <si>
    <t>PT11E</t>
  </si>
  <si>
    <t>Terras de Trás-os-Montes</t>
  </si>
  <si>
    <t>PT15 | Algarve (NUTS level 2)</t>
  </si>
  <si>
    <t>PT15</t>
  </si>
  <si>
    <t>Algarve (NUTS level 2)</t>
  </si>
  <si>
    <t>PT150 | Algarve (NUTS level 3)</t>
  </si>
  <si>
    <t>PT150</t>
  </si>
  <si>
    <t>Algarve (NUTS level 3)</t>
  </si>
  <si>
    <t>PT2 | REGIÃO AUTÓNOMA DOS AÇORES (NUTS level 1)</t>
  </si>
  <si>
    <t>PT2</t>
  </si>
  <si>
    <t>REGIÃO AUTÓNOMA DOS AÇORES (NUTS level 1)</t>
  </si>
  <si>
    <t>PT20 | Região Autónoma dos Açores (NUTS level 2)</t>
  </si>
  <si>
    <t>PT20</t>
  </si>
  <si>
    <t>Região Autónoma dos Açores (NUTS level 2)</t>
  </si>
  <si>
    <t>PT200 | Região Autónoma dos Açores (NUTS level 3)</t>
  </si>
  <si>
    <t>PT200</t>
  </si>
  <si>
    <t>Região Autónoma dos Açores (NUTS level 3)</t>
  </si>
  <si>
    <t>PT3 | REGIÃO AUTÓNOMA DA MADEIRA (NUTS level 1)</t>
  </si>
  <si>
    <t>PT3</t>
  </si>
  <si>
    <t>REGIÃO AUTÓNOMA DA MADEIRA (NUTS level 1)</t>
  </si>
  <si>
    <t>PT30 | Região Autónoma da Madeira (NUTS level 2)</t>
  </si>
  <si>
    <t>PT30</t>
  </si>
  <si>
    <t>Região Autónoma da Madeira (NUTS level 2)</t>
  </si>
  <si>
    <t>PT300 | Região Autónoma da Madeira (NUTS level 3)</t>
  </si>
  <si>
    <t>PT300</t>
  </si>
  <si>
    <t>Região Autónoma da Madeira (NUTS level 3)</t>
  </si>
  <si>
    <t>PTZ | Extra-Regio NUTS 1 (PORTUGAL)</t>
  </si>
  <si>
    <t>PTZ</t>
  </si>
  <si>
    <t>Extra-Regio NUTS 1 (PORTUGAL)</t>
  </si>
  <si>
    <t>PTZZ | Extra-Regio NUTS 2 (PORTUGAL)</t>
  </si>
  <si>
    <t>PTZZ</t>
  </si>
  <si>
    <t>Extra-Regio NUTS 2 (PORTUGAL)</t>
  </si>
  <si>
    <t>PTZZZ | Extra-Regio NUTS 3 (PORTUGAL)</t>
  </si>
  <si>
    <t>PTZZZ</t>
  </si>
  <si>
    <t>Extra-Regio NUTS 3 (PORTUGAL)</t>
  </si>
  <si>
    <t>RO | ROMANIA</t>
  </si>
  <si>
    <t>ROMANIA</t>
  </si>
  <si>
    <t>RO1 | MACROREGIUNEA UNU</t>
  </si>
  <si>
    <t>RO1</t>
  </si>
  <si>
    <t>MACROREGIUNEA UNU</t>
  </si>
  <si>
    <t>RO11 | Nord-Vest</t>
  </si>
  <si>
    <t>RO11</t>
  </si>
  <si>
    <t>Nord-Vest</t>
  </si>
  <si>
    <t>RO111 | Bihor</t>
  </si>
  <si>
    <t>RO111</t>
  </si>
  <si>
    <t>Bihor</t>
  </si>
  <si>
    <t>RO112 | Bistriţa-Năsăud</t>
  </si>
  <si>
    <t>RO112</t>
  </si>
  <si>
    <t>Bistriţa-Năsăud</t>
  </si>
  <si>
    <t>RO113 | Cluj</t>
  </si>
  <si>
    <t>RO113</t>
  </si>
  <si>
    <t>Cluj</t>
  </si>
  <si>
    <t>RO114 | Maramureş</t>
  </si>
  <si>
    <t>RO114</t>
  </si>
  <si>
    <t>Maramureş</t>
  </si>
  <si>
    <t>RO115 | Satu Mare</t>
  </si>
  <si>
    <t>RO115</t>
  </si>
  <si>
    <t>Satu Mare</t>
  </si>
  <si>
    <t>RO116 | Sălaj</t>
  </si>
  <si>
    <t>RO116</t>
  </si>
  <si>
    <t>Sălaj</t>
  </si>
  <si>
    <t>RO12 | Centru</t>
  </si>
  <si>
    <t>RO12</t>
  </si>
  <si>
    <t>Centru</t>
  </si>
  <si>
    <t>RO121 | Alba</t>
  </si>
  <si>
    <t>RO121</t>
  </si>
  <si>
    <t>Alba</t>
  </si>
  <si>
    <t>RO122 | Braşov</t>
  </si>
  <si>
    <t>RO122</t>
  </si>
  <si>
    <t>Braşov</t>
  </si>
  <si>
    <t>RO123 | Covasna</t>
  </si>
  <si>
    <t>RO123</t>
  </si>
  <si>
    <t>Covasna</t>
  </si>
  <si>
    <t>RO124 | Harghita</t>
  </si>
  <si>
    <t>RO124</t>
  </si>
  <si>
    <t>Harghita</t>
  </si>
  <si>
    <t>RO125 | Mureş</t>
  </si>
  <si>
    <t>RO125</t>
  </si>
  <si>
    <t>Mureş</t>
  </si>
  <si>
    <t>RO126 | Sibiu</t>
  </si>
  <si>
    <t>RO126</t>
  </si>
  <si>
    <t>Sibiu</t>
  </si>
  <si>
    <t>RO2 | MACROREGIUNEA DOI</t>
  </si>
  <si>
    <t>RO2</t>
  </si>
  <si>
    <t>MACROREGIUNEA DOI</t>
  </si>
  <si>
    <t>RO21 | Nord-Est (NUTS level 2)</t>
  </si>
  <si>
    <t>RO21</t>
  </si>
  <si>
    <t>Nord-Est (NUTS level 2)</t>
  </si>
  <si>
    <t>RO211 | Bacău</t>
  </si>
  <si>
    <t>RO211</t>
  </si>
  <si>
    <t>Bacău</t>
  </si>
  <si>
    <t>RO212 | Botoşani</t>
  </si>
  <si>
    <t>RO212</t>
  </si>
  <si>
    <t>Botoşani</t>
  </si>
  <si>
    <t>RO213 | Iaşi</t>
  </si>
  <si>
    <t>RO213</t>
  </si>
  <si>
    <t>Iaşi</t>
  </si>
  <si>
    <t>RO214 | Neamţ</t>
  </si>
  <si>
    <t>RO214</t>
  </si>
  <si>
    <t>Neamţ</t>
  </si>
  <si>
    <t>RO215 | Suceava</t>
  </si>
  <si>
    <t>RO215</t>
  </si>
  <si>
    <t>Suceava</t>
  </si>
  <si>
    <t>RO216 | Vaslui</t>
  </si>
  <si>
    <t>RO216</t>
  </si>
  <si>
    <t>Vaslui</t>
  </si>
  <si>
    <t>RO22 | Sud-Est</t>
  </si>
  <si>
    <t>RO22</t>
  </si>
  <si>
    <t>Sud-Est</t>
  </si>
  <si>
    <t>RO221 | Brăila</t>
  </si>
  <si>
    <t>RO221</t>
  </si>
  <si>
    <t>Brăila</t>
  </si>
  <si>
    <t>RO222 | Buzău</t>
  </si>
  <si>
    <t>RO222</t>
  </si>
  <si>
    <t>Buzău</t>
  </si>
  <si>
    <t>RO223 | Constanţa</t>
  </si>
  <si>
    <t>RO223</t>
  </si>
  <si>
    <t>Constanţa</t>
  </si>
  <si>
    <t>RO224 | Galaţi</t>
  </si>
  <si>
    <t>RO224</t>
  </si>
  <si>
    <t>Galaţi</t>
  </si>
  <si>
    <t>RO225 | Tulcea</t>
  </si>
  <si>
    <t>RO225</t>
  </si>
  <si>
    <t>Tulcea</t>
  </si>
  <si>
    <t>RO226 | Vrancea</t>
  </si>
  <si>
    <t>RO226</t>
  </si>
  <si>
    <t>Vrancea</t>
  </si>
  <si>
    <t>RO3 | MACROREGIUNEA TREI</t>
  </si>
  <si>
    <t>RO3</t>
  </si>
  <si>
    <t>MACROREGIUNEA TREI</t>
  </si>
  <si>
    <t>RO31 | Sud - Muntenia</t>
  </si>
  <si>
    <t>RO31</t>
  </si>
  <si>
    <t>Sud - Muntenia</t>
  </si>
  <si>
    <t>RO311 | Argeş</t>
  </si>
  <si>
    <t>RO311</t>
  </si>
  <si>
    <t>Argeş</t>
  </si>
  <si>
    <t>RO312 | Călăraşi</t>
  </si>
  <si>
    <t>RO312</t>
  </si>
  <si>
    <t>Călăraşi</t>
  </si>
  <si>
    <t>RO313 | Dâmboviţa</t>
  </si>
  <si>
    <t>RO313</t>
  </si>
  <si>
    <t>Dâmboviţa</t>
  </si>
  <si>
    <t>RO314 | Giurgiu</t>
  </si>
  <si>
    <t>RO314</t>
  </si>
  <si>
    <t>Giurgiu</t>
  </si>
  <si>
    <t>RO315 | Ialomiţa</t>
  </si>
  <si>
    <t>RO315</t>
  </si>
  <si>
    <t>Ialomiţa</t>
  </si>
  <si>
    <t>RO316 | Prahova</t>
  </si>
  <si>
    <t>RO316</t>
  </si>
  <si>
    <t>Prahova</t>
  </si>
  <si>
    <t>RO317 | Teleorman</t>
  </si>
  <si>
    <t>RO317</t>
  </si>
  <si>
    <t>Teleorman</t>
  </si>
  <si>
    <t>RO32 | Bucureşti - Ilfov</t>
  </si>
  <si>
    <t>RO32</t>
  </si>
  <si>
    <t>Bucureşti - Ilfov</t>
  </si>
  <si>
    <t>RO321 | Bucureşti</t>
  </si>
  <si>
    <t>RO321</t>
  </si>
  <si>
    <t>Bucureşti</t>
  </si>
  <si>
    <t>RO322 | Ilfov</t>
  </si>
  <si>
    <t>RO322</t>
  </si>
  <si>
    <t>Ilfov</t>
  </si>
  <si>
    <t>RO4 | MACROREGIUNEA PATRU</t>
  </si>
  <si>
    <t>RO4</t>
  </si>
  <si>
    <t>MACROREGIUNEA PATRU</t>
  </si>
  <si>
    <t>RO41 | Sud-Vest Oltenia</t>
  </si>
  <si>
    <t>RO41</t>
  </si>
  <si>
    <t>Sud-Vest Oltenia</t>
  </si>
  <si>
    <t>RO411 | Dolj</t>
  </si>
  <si>
    <t>RO411</t>
  </si>
  <si>
    <t>Dolj</t>
  </si>
  <si>
    <t>RO412 | Gorj</t>
  </si>
  <si>
    <t>RO412</t>
  </si>
  <si>
    <t>Gorj</t>
  </si>
  <si>
    <t>RO413 | Mehedinţi</t>
  </si>
  <si>
    <t>RO413</t>
  </si>
  <si>
    <t>Mehedinţi</t>
  </si>
  <si>
    <t>RO414 | Olt</t>
  </si>
  <si>
    <t>RO414</t>
  </si>
  <si>
    <t>Olt</t>
  </si>
  <si>
    <t>RO415 | Vâlcea</t>
  </si>
  <si>
    <t>RO415</t>
  </si>
  <si>
    <t>Vâlcea</t>
  </si>
  <si>
    <t>RO42 | Vest</t>
  </si>
  <si>
    <t>RO42</t>
  </si>
  <si>
    <t>Vest</t>
  </si>
  <si>
    <t>RO421 | Arad</t>
  </si>
  <si>
    <t>RO421</t>
  </si>
  <si>
    <t>Arad</t>
  </si>
  <si>
    <t>RO422 | Caraş-Severin</t>
  </si>
  <si>
    <t>RO422</t>
  </si>
  <si>
    <t>Caraş-Severin</t>
  </si>
  <si>
    <t>RO423 | Hunedoara</t>
  </si>
  <si>
    <t>RO423</t>
  </si>
  <si>
    <t>Hunedoara</t>
  </si>
  <si>
    <t>RO424 | Timiş</t>
  </si>
  <si>
    <t>RO424</t>
  </si>
  <si>
    <t>Timiş</t>
  </si>
  <si>
    <t>ROZ | Extra-Regio NUTS 1 (ROMÂNIA)</t>
  </si>
  <si>
    <t>ROZ</t>
  </si>
  <si>
    <t>Extra-Regio NUTS 1 (ROMÂNIA)</t>
  </si>
  <si>
    <t>ROZZ | Extra-Regio NUTS 2 (ROMÂNIA)</t>
  </si>
  <si>
    <t>ROZZ</t>
  </si>
  <si>
    <t>Extra-Regio NUTS 2 (ROMÂNIA)</t>
  </si>
  <si>
    <t>ROZZZ | Extra-Regio NUTS 3 (ROMÂNIA)</t>
  </si>
  <si>
    <t>ROZZZ</t>
  </si>
  <si>
    <t>Extra-Regio NUTS 3 (ROMÂNIA)</t>
  </si>
  <si>
    <t>SE | SWEDEN</t>
  </si>
  <si>
    <t>SWEDEN</t>
  </si>
  <si>
    <t>SE1 | ÖSTRA SVERIGE</t>
  </si>
  <si>
    <t>SE1</t>
  </si>
  <si>
    <t>ÖSTRA SVERIGE</t>
  </si>
  <si>
    <t>SE11 | Stockholm</t>
  </si>
  <si>
    <t>SE11</t>
  </si>
  <si>
    <t>Stockholm</t>
  </si>
  <si>
    <t>SE110 | Stockholms län</t>
  </si>
  <si>
    <t>SE110</t>
  </si>
  <si>
    <t>Stockholms län</t>
  </si>
  <si>
    <t>SE12 | Östra Mellansverige</t>
  </si>
  <si>
    <t>SE12</t>
  </si>
  <si>
    <t>Östra Mellansverige</t>
  </si>
  <si>
    <t>SE121 | Uppsala län</t>
  </si>
  <si>
    <t>SE121</t>
  </si>
  <si>
    <t>Uppsala län</t>
  </si>
  <si>
    <t>SE122 | Södermanlands län</t>
  </si>
  <si>
    <t>SE122</t>
  </si>
  <si>
    <t>Södermanlands län</t>
  </si>
  <si>
    <t>SE123 | Östergötlands län</t>
  </si>
  <si>
    <t>SE123</t>
  </si>
  <si>
    <t>Östergötlands län</t>
  </si>
  <si>
    <t>SE124 | Örebro län</t>
  </si>
  <si>
    <t>SE124</t>
  </si>
  <si>
    <t>Örebro län</t>
  </si>
  <si>
    <t>SE125 | Västmanlands län</t>
  </si>
  <si>
    <t>SE125</t>
  </si>
  <si>
    <t>Västmanlands län</t>
  </si>
  <si>
    <t>SE2 | SÖDRA SVERIGE</t>
  </si>
  <si>
    <t>SE2</t>
  </si>
  <si>
    <t>SÖDRA SVERIGE</t>
  </si>
  <si>
    <t>SE21 | Småland med öarna</t>
  </si>
  <si>
    <t>SE21</t>
  </si>
  <si>
    <t>Småland med öarna</t>
  </si>
  <si>
    <t>SE211 | Jönköpings län</t>
  </si>
  <si>
    <t>SE211</t>
  </si>
  <si>
    <t>Jönköpings län</t>
  </si>
  <si>
    <t>SE212 | Kronobergs län</t>
  </si>
  <si>
    <t>SE212</t>
  </si>
  <si>
    <t>Kronobergs län</t>
  </si>
  <si>
    <t>SE213 | Kalmar län</t>
  </si>
  <si>
    <t>SE213</t>
  </si>
  <si>
    <t>Kalmar län</t>
  </si>
  <si>
    <t>SE214 | Gotlands län</t>
  </si>
  <si>
    <t>SE214</t>
  </si>
  <si>
    <t>Gotlands län</t>
  </si>
  <si>
    <t>SE22 | Sydsverige</t>
  </si>
  <si>
    <t>SE22</t>
  </si>
  <si>
    <t>Sydsverige</t>
  </si>
  <si>
    <t>SE221 | Blekinge län</t>
  </si>
  <si>
    <t>SE221</t>
  </si>
  <si>
    <t>Blekinge län</t>
  </si>
  <si>
    <t>SE224 | Skåne län</t>
  </si>
  <si>
    <t>SE224</t>
  </si>
  <si>
    <t>Skåne län</t>
  </si>
  <si>
    <t>SE23 | Västsverige</t>
  </si>
  <si>
    <t>SE23</t>
  </si>
  <si>
    <t>Västsverige</t>
  </si>
  <si>
    <t>SE231 | Hallands län</t>
  </si>
  <si>
    <t>SE231</t>
  </si>
  <si>
    <t>Hallands län</t>
  </si>
  <si>
    <t>SE232 | Västra Götalands län</t>
  </si>
  <si>
    <t>SE232</t>
  </si>
  <si>
    <t>Västra Götalands län</t>
  </si>
  <si>
    <t>SE3 | NORRA SVERIGE</t>
  </si>
  <si>
    <t>SE3</t>
  </si>
  <si>
    <t>NORRA SVERIGE</t>
  </si>
  <si>
    <t>SE31 | Norra Mellansverige</t>
  </si>
  <si>
    <t>SE31</t>
  </si>
  <si>
    <t>Norra Mellansverige</t>
  </si>
  <si>
    <t>SE311 | Värmlands län</t>
  </si>
  <si>
    <t>SE311</t>
  </si>
  <si>
    <t>Värmlands län</t>
  </si>
  <si>
    <t>SE312 | Dalarnas län</t>
  </si>
  <si>
    <t>SE312</t>
  </si>
  <si>
    <t>Dalarnas län</t>
  </si>
  <si>
    <t>SE313 | Gävleborgs län</t>
  </si>
  <si>
    <t>SE313</t>
  </si>
  <si>
    <t>Gävleborgs län</t>
  </si>
  <si>
    <t>SE32 | Mellersta Norrland</t>
  </si>
  <si>
    <t>SE32</t>
  </si>
  <si>
    <t>Mellersta Norrland</t>
  </si>
  <si>
    <t>SE321 | Västernorrlands län</t>
  </si>
  <si>
    <t>SE321</t>
  </si>
  <si>
    <t>Västernorrlands län</t>
  </si>
  <si>
    <t>SE322 | Jämtlands län</t>
  </si>
  <si>
    <t>SE322</t>
  </si>
  <si>
    <t>Jämtlands län</t>
  </si>
  <si>
    <t>SE33 | Övre Norrland</t>
  </si>
  <si>
    <t>SE33</t>
  </si>
  <si>
    <t>Övre Norrland</t>
  </si>
  <si>
    <t>SE331 | Västerbottens län</t>
  </si>
  <si>
    <t>SE331</t>
  </si>
  <si>
    <t>Västerbottens län</t>
  </si>
  <si>
    <t>SE332 | Norrbottens län</t>
  </si>
  <si>
    <t>SE332</t>
  </si>
  <si>
    <t>Norrbottens län</t>
  </si>
  <si>
    <t>SEZ | Extra-Regio NUTS 1 (SVERIGE)</t>
  </si>
  <si>
    <t>SEZ</t>
  </si>
  <si>
    <t>Extra-Regio NUTS 1 (SVERIGE)</t>
  </si>
  <si>
    <t>SEZZ | Extra-Regio NUTS 2 (SVERIGE)</t>
  </si>
  <si>
    <t>SEZZ</t>
  </si>
  <si>
    <t>Extra-Regio NUTS 2 (SVERIGE)</t>
  </si>
  <si>
    <t>SEZZZ | Extra-Regio NUTS 3 (SVERIGE)</t>
  </si>
  <si>
    <t>SEZZZ</t>
  </si>
  <si>
    <t>Extra-Regio NUTS 3 (SVERIGE)</t>
  </si>
  <si>
    <t>SI | SLOVENIA</t>
  </si>
  <si>
    <t>SLOVENIA</t>
  </si>
  <si>
    <t>SI0 | SLOVENIJA (NUTS level 1)</t>
  </si>
  <si>
    <t>SI0</t>
  </si>
  <si>
    <t>SLOVENIJA (NUTS level 1)</t>
  </si>
  <si>
    <t>SI03 | Vzhodna Slovenija (NUTS 2013)</t>
  </si>
  <si>
    <t>SI03</t>
  </si>
  <si>
    <t>Vzhodna Slovenija (NUTS 2013)</t>
  </si>
  <si>
    <t>SI031 | Pomurska (NUTS 2013)</t>
  </si>
  <si>
    <t>SI031</t>
  </si>
  <si>
    <t>Pomurska (NUTS 2013)</t>
  </si>
  <si>
    <t>SI032 | Podravska (NUTS 2013)</t>
  </si>
  <si>
    <t>SI032</t>
  </si>
  <si>
    <t>Podravska (NUTS 2013)</t>
  </si>
  <si>
    <t>SI033 | Koroška (NUTS 2013)</t>
  </si>
  <si>
    <t>SI033</t>
  </si>
  <si>
    <t>Koroška (NUTS 2013)</t>
  </si>
  <si>
    <t>SI034 | Savinjska (NUTS 2013)</t>
  </si>
  <si>
    <t>SI034</t>
  </si>
  <si>
    <t>Savinjska (NUTS 2013)</t>
  </si>
  <si>
    <t>SI035 | Zasavska (NUTS 2013)</t>
  </si>
  <si>
    <t>SI035</t>
  </si>
  <si>
    <t>Zasavska (NUTS 2013)</t>
  </si>
  <si>
    <t>SI036 | Posavska</t>
  </si>
  <si>
    <t>SI036</t>
  </si>
  <si>
    <t>Posavska</t>
  </si>
  <si>
    <t>SI037 | Jugovzhodna Slovenija (NUTS 2013)</t>
  </si>
  <si>
    <t>SI037</t>
  </si>
  <si>
    <t>Jugovzhodna Slovenija (NUTS 2013)</t>
  </si>
  <si>
    <t>SI038 | Primorsko-notranjska</t>
  </si>
  <si>
    <t>SI038</t>
  </si>
  <si>
    <t>Primorsko-notranjska</t>
  </si>
  <si>
    <t>SI04 | Zahodna Slovenija (NUTS 2013)</t>
  </si>
  <si>
    <t>SI04</t>
  </si>
  <si>
    <t>Zahodna Slovenija (NUTS 2013)</t>
  </si>
  <si>
    <t>SI041 | Osrednjeslovenska (NUTS 2013)</t>
  </si>
  <si>
    <t>SI041</t>
  </si>
  <si>
    <t>Osrednjeslovenska (NUTS 2013)</t>
  </si>
  <si>
    <t>SI042 | Gorenjska (NUTS 2013)</t>
  </si>
  <si>
    <t>SI042</t>
  </si>
  <si>
    <t>Gorenjska (NUTS 2013)</t>
  </si>
  <si>
    <t>SI043 | Goriška (NUTS 2013)</t>
  </si>
  <si>
    <t>SI043</t>
  </si>
  <si>
    <t>Goriška (NUTS 2013)</t>
  </si>
  <si>
    <t>SI044 | Obalno-kraška (NUTS 2013)</t>
  </si>
  <si>
    <t>SI044</t>
  </si>
  <si>
    <t>Obalno-kraška (NUTS 2013)</t>
  </si>
  <si>
    <t>SIZ | Extra-Regio NUTS 1 (SLOVENIJA)</t>
  </si>
  <si>
    <t>SIZ</t>
  </si>
  <si>
    <t>Extra-Regio NUTS 1 (SLOVENIJA)</t>
  </si>
  <si>
    <t>SIZZ | Extra-Regio NUTS 2 (SLOVENIJA)</t>
  </si>
  <si>
    <t>SIZZ</t>
  </si>
  <si>
    <t>Extra-Regio NUTS 2 (SLOVENIJA)</t>
  </si>
  <si>
    <t>SIZZZ | Extra-Regio NUTS 3 (SLOVENIJA)</t>
  </si>
  <si>
    <t>SIZZZ</t>
  </si>
  <si>
    <t>Extra-Regio NUTS 3 (SLOVENIJA)</t>
  </si>
  <si>
    <t>SK0 | SLOVENSKO (NUTS level 1)</t>
  </si>
  <si>
    <t>SK0</t>
  </si>
  <si>
    <t>SLOVENSKO (NUTS level 1)</t>
  </si>
  <si>
    <t>SK01 | Bratislavský kraj (NUTS level 2)</t>
  </si>
  <si>
    <t>SK01</t>
  </si>
  <si>
    <t>Bratislavský kraj (NUTS level 2)</t>
  </si>
  <si>
    <t>SK010 | Bratislavský kraj (NUTS level 3)</t>
  </si>
  <si>
    <t>SK010</t>
  </si>
  <si>
    <t>Bratislavský kraj (NUTS level 3)</t>
  </si>
  <si>
    <t>SK02 | Západné Slovensko</t>
  </si>
  <si>
    <t>SK02</t>
  </si>
  <si>
    <t>Západné Slovensko</t>
  </si>
  <si>
    <t>SK021 | Trnavský kraj</t>
  </si>
  <si>
    <t>SK021</t>
  </si>
  <si>
    <t>Trnavský kraj</t>
  </si>
  <si>
    <t>SK022 | Trenčiansky kraj</t>
  </si>
  <si>
    <t>SK022</t>
  </si>
  <si>
    <t>Trenčiansky kraj</t>
  </si>
  <si>
    <t>SK023 | Nitriansky kraj</t>
  </si>
  <si>
    <t>SK023</t>
  </si>
  <si>
    <t>Nitriansky kraj</t>
  </si>
  <si>
    <t>SK03 | Stredné Slovensko</t>
  </si>
  <si>
    <t>SK03</t>
  </si>
  <si>
    <t>Stredné Slovensko</t>
  </si>
  <si>
    <t>SK031 | Žilinský kraj</t>
  </si>
  <si>
    <t>SK031</t>
  </si>
  <si>
    <t>Žilinský kraj</t>
  </si>
  <si>
    <t>SK032 | Banskobystrický kraj</t>
  </si>
  <si>
    <t>SK032</t>
  </si>
  <si>
    <t>Banskobystrický kraj</t>
  </si>
  <si>
    <t>SK04 | Východné Slovensko</t>
  </si>
  <si>
    <t>SK04</t>
  </si>
  <si>
    <t>Východné Slovensko</t>
  </si>
  <si>
    <t>SK041 | Prešovský kraj</t>
  </si>
  <si>
    <t>SK041</t>
  </si>
  <si>
    <t>Prešovský kraj</t>
  </si>
  <si>
    <t>SK042 | Košický kraj</t>
  </si>
  <si>
    <t>SK042</t>
  </si>
  <si>
    <t>Košický kraj</t>
  </si>
  <si>
    <t>SKZ | Extra-Regio NUTS 1 (SLOVENSKO)</t>
  </si>
  <si>
    <t>SKZ</t>
  </si>
  <si>
    <t>Extra-Regio NUTS 1 (SLOVENSKO)</t>
  </si>
  <si>
    <t>SKZZ | Extra-Regio NUTS 2 (SLOVENSKO)</t>
  </si>
  <si>
    <t>SKZZ</t>
  </si>
  <si>
    <t>Extra-Regio NUTS 2 (SLOVENSKO)</t>
  </si>
  <si>
    <t>SKZZZ | Extra-Regio NUTS 3 (SLOVENSKO)</t>
  </si>
  <si>
    <t>SKZZZ</t>
  </si>
  <si>
    <t>Extra-Regio NUTS 3 (SLOVENSKO)</t>
  </si>
  <si>
    <t>TR1 | Istabul (NUTS level 1)</t>
  </si>
  <si>
    <t>TR1</t>
  </si>
  <si>
    <t>Istabul (NUTS level 1)</t>
  </si>
  <si>
    <t>TR10 | Istanbul (NUTS level 2)</t>
  </si>
  <si>
    <t>TR10</t>
  </si>
  <si>
    <t>Istanbul (NUTS level 2)</t>
  </si>
  <si>
    <t>TR100 | Istanbul (NUTS level 3)</t>
  </si>
  <si>
    <t>TR100</t>
  </si>
  <si>
    <t>Istanbul (NUTS level 3)</t>
  </si>
  <si>
    <t>TR2 | Bati Marmara</t>
  </si>
  <si>
    <t>TR2</t>
  </si>
  <si>
    <t>Bati Marmara</t>
  </si>
  <si>
    <t>TR21 | Tekirdag, Edirne, Kirklareli</t>
  </si>
  <si>
    <t>TR21</t>
  </si>
  <si>
    <t>Tekirdag, Edirne, Kirklareli</t>
  </si>
  <si>
    <t>TR211</t>
  </si>
  <si>
    <t>TR212 | Edirne</t>
  </si>
  <si>
    <t>TR212</t>
  </si>
  <si>
    <t>Edirne</t>
  </si>
  <si>
    <t>TR213 | Kirklareli</t>
  </si>
  <si>
    <t>TR213</t>
  </si>
  <si>
    <t>Kirklareli</t>
  </si>
  <si>
    <t>TR22 | Balikesir, Çanakkale</t>
  </si>
  <si>
    <t>TR22</t>
  </si>
  <si>
    <t>Balikesir, Çanakkale</t>
  </si>
  <si>
    <t>TR221 | Balikesir</t>
  </si>
  <si>
    <t>TR221</t>
  </si>
  <si>
    <t>Balikesir</t>
  </si>
  <si>
    <t>TR222 | Çanakkale</t>
  </si>
  <si>
    <t>TR222</t>
  </si>
  <si>
    <t>Çanakkale</t>
  </si>
  <si>
    <t>TR3 | Ege</t>
  </si>
  <si>
    <t>TR3</t>
  </si>
  <si>
    <t>Ege</t>
  </si>
  <si>
    <t>TR31 | Izmir (NUTS level 2)</t>
  </si>
  <si>
    <t>TR31</t>
  </si>
  <si>
    <t>Izmir (NUTS level 2)</t>
  </si>
  <si>
    <t>TR310 | Izmir (NUTS level 3)</t>
  </si>
  <si>
    <t>TR310</t>
  </si>
  <si>
    <t>Izmir (NUTS level 3)</t>
  </si>
  <si>
    <t>TR321 | Aydın</t>
  </si>
  <si>
    <t>TR321</t>
  </si>
  <si>
    <t>Aydın</t>
  </si>
  <si>
    <t>TR322 | Denizli</t>
  </si>
  <si>
    <t>TR322</t>
  </si>
  <si>
    <t>Denizli</t>
  </si>
  <si>
    <t>TR323 | Muğla</t>
  </si>
  <si>
    <t>TR323</t>
  </si>
  <si>
    <t>Muğla</t>
  </si>
  <si>
    <t>TR331 | Manisa</t>
  </si>
  <si>
    <t>TR331</t>
  </si>
  <si>
    <t>Manisa</t>
  </si>
  <si>
    <t>TR332 | Afyonkarahisar</t>
  </si>
  <si>
    <t>TR332</t>
  </si>
  <si>
    <t>Afyonkarahisar</t>
  </si>
  <si>
    <t>TR333 | Kütahya</t>
  </si>
  <si>
    <t>TR333</t>
  </si>
  <si>
    <t>Kütahya</t>
  </si>
  <si>
    <t>TR334 | Uşak</t>
  </si>
  <si>
    <t>TR334</t>
  </si>
  <si>
    <t>Uşak</t>
  </si>
  <si>
    <t>TR4 | Dogu Marmara</t>
  </si>
  <si>
    <t>TR4</t>
  </si>
  <si>
    <t>Dogu Marmara</t>
  </si>
  <si>
    <t>TR41 | Bursa, Eskisehir, Bilecik</t>
  </si>
  <si>
    <t>TR41</t>
  </si>
  <si>
    <t>Bursa, Eskisehir, Bilecik</t>
  </si>
  <si>
    <t>TR411 | Bursa</t>
  </si>
  <si>
    <t>TR411</t>
  </si>
  <si>
    <t>Bursa</t>
  </si>
  <si>
    <t>TR412 | Eskisehir</t>
  </si>
  <si>
    <t>TR412</t>
  </si>
  <si>
    <t>Eskisehir</t>
  </si>
  <si>
    <t>TR413 | Bilecik</t>
  </si>
  <si>
    <t>TR413</t>
  </si>
  <si>
    <t>Bilecik</t>
  </si>
  <si>
    <t>TR42 | Kocaeli, Sakarya, Düzce, Bolu, Yalova</t>
  </si>
  <si>
    <t>TR42</t>
  </si>
  <si>
    <t>Kocaeli, Sakarya, Düzce, Bolu, Yalova</t>
  </si>
  <si>
    <t>TR421 | Kocaeli</t>
  </si>
  <si>
    <t>TR421</t>
  </si>
  <si>
    <t>Kocaeli</t>
  </si>
  <si>
    <t>TR422 | Sakarya</t>
  </si>
  <si>
    <t>TR422</t>
  </si>
  <si>
    <t>Sakarya</t>
  </si>
  <si>
    <t>TR423 | Düzce</t>
  </si>
  <si>
    <t>TR423</t>
  </si>
  <si>
    <t>Düzce</t>
  </si>
  <si>
    <t>TR424 | Bolu</t>
  </si>
  <si>
    <t>TR424</t>
  </si>
  <si>
    <t>Bolu</t>
  </si>
  <si>
    <t>TR425 | Yalova</t>
  </si>
  <si>
    <t>TR425</t>
  </si>
  <si>
    <t>Yalova</t>
  </si>
  <si>
    <t>TR5 | Bati Anadolu</t>
  </si>
  <si>
    <t>TR5</t>
  </si>
  <si>
    <t>Bati Anadolu</t>
  </si>
  <si>
    <t>TR51 | Ankara (NUTS level 2)</t>
  </si>
  <si>
    <t>TR51</t>
  </si>
  <si>
    <t>Ankara (NUTS level 2)</t>
  </si>
  <si>
    <t>TR510 | Ankara (NUTS level 3)</t>
  </si>
  <si>
    <t>TR510</t>
  </si>
  <si>
    <t>Ankara (NUTS level 3)</t>
  </si>
  <si>
    <t>TR52 | Konya, Karaman</t>
  </si>
  <si>
    <t>TR52</t>
  </si>
  <si>
    <t>Konya, Karaman</t>
  </si>
  <si>
    <t>TR521 | Konya</t>
  </si>
  <si>
    <t>TR521</t>
  </si>
  <si>
    <t>Konya</t>
  </si>
  <si>
    <t>TR522 | Karaman</t>
  </si>
  <si>
    <t>TR522</t>
  </si>
  <si>
    <t>Karaman</t>
  </si>
  <si>
    <t>TR6 | Akdeniz</t>
  </si>
  <si>
    <t>TR6</t>
  </si>
  <si>
    <t>Akdeniz</t>
  </si>
  <si>
    <t>TR61 | Antalya, Isparta, Burdur</t>
  </si>
  <si>
    <t>TR61</t>
  </si>
  <si>
    <t>Antalya, Isparta, Burdur</t>
  </si>
  <si>
    <t>TR611 | Antalya</t>
  </si>
  <si>
    <t>TR611</t>
  </si>
  <si>
    <t>Antalya</t>
  </si>
  <si>
    <t>TR612 | Isparta</t>
  </si>
  <si>
    <t>TR612</t>
  </si>
  <si>
    <t>Isparta</t>
  </si>
  <si>
    <t>TR613 | Burdur</t>
  </si>
  <si>
    <t>TR613</t>
  </si>
  <si>
    <t>Burdur</t>
  </si>
  <si>
    <t>TR62 | Adana, Mersin</t>
  </si>
  <si>
    <t>TR62</t>
  </si>
  <si>
    <t>Adana, Mersin</t>
  </si>
  <si>
    <t>TR621 | Adana</t>
  </si>
  <si>
    <t>TR621</t>
  </si>
  <si>
    <t>Adana</t>
  </si>
  <si>
    <t>TR622 | Mersin</t>
  </si>
  <si>
    <t>TR622</t>
  </si>
  <si>
    <t>Mersin</t>
  </si>
  <si>
    <t>TR63 | Hatay, Kahramanmaras, Osmaniye</t>
  </si>
  <si>
    <t>TR63</t>
  </si>
  <si>
    <t>Hatay, Kahramanmaras, Osmaniye</t>
  </si>
  <si>
    <t>TR631 | Hatay</t>
  </si>
  <si>
    <t>TR631</t>
  </si>
  <si>
    <t>Hatay</t>
  </si>
  <si>
    <t>TR632 | Kahramanmaras</t>
  </si>
  <si>
    <t>TR632</t>
  </si>
  <si>
    <t>Kahramanmaras</t>
  </si>
  <si>
    <t>TR633 | Osmaniye</t>
  </si>
  <si>
    <t>TR633</t>
  </si>
  <si>
    <t>Osmaniye</t>
  </si>
  <si>
    <t>TR7 | Orta anadolu</t>
  </si>
  <si>
    <t>TR7</t>
  </si>
  <si>
    <t>Orta anadolu</t>
  </si>
  <si>
    <t>TR71 | Kirikkale, Aksaray, Nigde, Nevsehir, Kirsehir</t>
  </si>
  <si>
    <t>TR71</t>
  </si>
  <si>
    <t>Kirikkale, Aksaray, Nigde, Nevsehir, Kirsehir</t>
  </si>
  <si>
    <t>TR711 | Kirikkale</t>
  </si>
  <si>
    <t>TR711</t>
  </si>
  <si>
    <t>Kirikkale</t>
  </si>
  <si>
    <t>TR712 | Aksaray</t>
  </si>
  <si>
    <t>TR712</t>
  </si>
  <si>
    <t>Aksaray</t>
  </si>
  <si>
    <t>TR713 | Nigde</t>
  </si>
  <si>
    <t>TR713</t>
  </si>
  <si>
    <t>Nigde</t>
  </si>
  <si>
    <t>TR714 | Nevsehir</t>
  </si>
  <si>
    <t>TR714</t>
  </si>
  <si>
    <t>Nevsehir</t>
  </si>
  <si>
    <t>TR715 | Kirsehir</t>
  </si>
  <si>
    <t>TR715</t>
  </si>
  <si>
    <t>Kirsehir</t>
  </si>
  <si>
    <t>TR72 | Kayseri, Sivas, Yozgat</t>
  </si>
  <si>
    <t>TR72</t>
  </si>
  <si>
    <t>Kayseri, Sivas, Yozgat</t>
  </si>
  <si>
    <t>TR721 | Kayseri</t>
  </si>
  <si>
    <t>TR721</t>
  </si>
  <si>
    <t>Kayseri</t>
  </si>
  <si>
    <t>TR722 | Sivas</t>
  </si>
  <si>
    <t>TR722</t>
  </si>
  <si>
    <t>Sivas</t>
  </si>
  <si>
    <t>TR723 | Yozgat</t>
  </si>
  <si>
    <t>TR723</t>
  </si>
  <si>
    <t>Yozgat</t>
  </si>
  <si>
    <t>TR8 | Bati karadeniz</t>
  </si>
  <si>
    <t>TR8</t>
  </si>
  <si>
    <t>Bati karadeniz</t>
  </si>
  <si>
    <t>TR81 | Zonguldak, Karabük, Bartin</t>
  </si>
  <si>
    <t>TR81</t>
  </si>
  <si>
    <t>Zonguldak, Karabük, Bartin</t>
  </si>
  <si>
    <t>TR811 | Zonguldak</t>
  </si>
  <si>
    <t>TR811</t>
  </si>
  <si>
    <t>Zonguldak</t>
  </si>
  <si>
    <t>TR812 | Karabük</t>
  </si>
  <si>
    <t>TR812</t>
  </si>
  <si>
    <t>Karabük</t>
  </si>
  <si>
    <t>TR813 | Bartin</t>
  </si>
  <si>
    <t>TR813</t>
  </si>
  <si>
    <t>Bartin</t>
  </si>
  <si>
    <t>TR82 | Kastamonu, Çankiri, Sinop</t>
  </si>
  <si>
    <t>TR82</t>
  </si>
  <si>
    <t>Kastamonu, Çankiri, Sinop</t>
  </si>
  <si>
    <t>TR821 | Kastamonu</t>
  </si>
  <si>
    <t>TR821</t>
  </si>
  <si>
    <t>Kastamonu</t>
  </si>
  <si>
    <t>TR822 | Çankiri</t>
  </si>
  <si>
    <t>TR822</t>
  </si>
  <si>
    <t>Çankiri</t>
  </si>
  <si>
    <t>TR823 | Sinop (TR)</t>
  </si>
  <si>
    <t>TR823</t>
  </si>
  <si>
    <t>Sinop (TR)</t>
  </si>
  <si>
    <t>TR83 | Samsun, Tokat, Çorum, Amasya</t>
  </si>
  <si>
    <t>TR83</t>
  </si>
  <si>
    <t>Samsun, Tokat, Çorum, Amasya</t>
  </si>
  <si>
    <t>TR831 | Samsun</t>
  </si>
  <si>
    <t>TR831</t>
  </si>
  <si>
    <t>Samsun</t>
  </si>
  <si>
    <t>TR832 | Tokat</t>
  </si>
  <si>
    <t>TR832</t>
  </si>
  <si>
    <t>Tokat</t>
  </si>
  <si>
    <t>TR833 | Çorum</t>
  </si>
  <si>
    <t>TR833</t>
  </si>
  <si>
    <t>Çorum</t>
  </si>
  <si>
    <t>TR834 | Amasya</t>
  </si>
  <si>
    <t>TR834</t>
  </si>
  <si>
    <t>Amasya</t>
  </si>
  <si>
    <t>TR9</t>
  </si>
  <si>
    <t>TR90 | Trabzon, Ordu, Giresun, Rize, Artvin, Gümüshane</t>
  </si>
  <si>
    <t>TR90</t>
  </si>
  <si>
    <t>Trabzon, Ordu, Giresun, Rize, Artvin, Gümüshane</t>
  </si>
  <si>
    <t>TR901 | Trabzon</t>
  </si>
  <si>
    <t>TR901</t>
  </si>
  <si>
    <t>Trabzon</t>
  </si>
  <si>
    <t>TR902 | Ordu</t>
  </si>
  <si>
    <t>TR902</t>
  </si>
  <si>
    <t>Ordu</t>
  </si>
  <si>
    <t>TR903 | Giresun</t>
  </si>
  <si>
    <t>TR903</t>
  </si>
  <si>
    <t>Giresun</t>
  </si>
  <si>
    <t>TR904 | Rize</t>
  </si>
  <si>
    <t>TR904</t>
  </si>
  <si>
    <t>Rize</t>
  </si>
  <si>
    <t>TR905 | Artvin</t>
  </si>
  <si>
    <t>TR905</t>
  </si>
  <si>
    <t>Artvin</t>
  </si>
  <si>
    <t>TR906 | Gümüshane</t>
  </si>
  <si>
    <t>TR906</t>
  </si>
  <si>
    <t>Gümüshane</t>
  </si>
  <si>
    <t>TRA | Kuzeydogu Anadolu</t>
  </si>
  <si>
    <t>TRA</t>
  </si>
  <si>
    <t>Kuzeydogu Anadolu</t>
  </si>
  <si>
    <t>TRA1 | Erzurum, Erzincan, Bayburt</t>
  </si>
  <si>
    <t>TRA1</t>
  </si>
  <si>
    <t>Erzurum, Erzincan, Bayburt</t>
  </si>
  <si>
    <t>TRA11 | Erzurum</t>
  </si>
  <si>
    <t>TRA11</t>
  </si>
  <si>
    <t>Erzurum</t>
  </si>
  <si>
    <t>TRA12 | Erzincan</t>
  </si>
  <si>
    <t>TRA12</t>
  </si>
  <si>
    <t>Erzincan</t>
  </si>
  <si>
    <t>TRA13 | Bayburt</t>
  </si>
  <si>
    <t>TRA13</t>
  </si>
  <si>
    <t>Bayburt</t>
  </si>
  <si>
    <t>TRA2 | Ağrı, Kars, Iğdır, Ardahan</t>
  </si>
  <si>
    <t>TRA2</t>
  </si>
  <si>
    <t>Ağrı, Kars, Iğdır, Ardahan</t>
  </si>
  <si>
    <t>TRA21 | Ağrı</t>
  </si>
  <si>
    <t>TRA21</t>
  </si>
  <si>
    <t>Ağrı</t>
  </si>
  <si>
    <t>TRA22 | Kars</t>
  </si>
  <si>
    <t>TRA22</t>
  </si>
  <si>
    <t>Kars</t>
  </si>
  <si>
    <t>TRA23 | Iğdır</t>
  </si>
  <si>
    <t>TRA23</t>
  </si>
  <si>
    <t>Iğdır</t>
  </si>
  <si>
    <t>TRA24 | Ardahan</t>
  </si>
  <si>
    <t>TRA24</t>
  </si>
  <si>
    <t>Ardahan</t>
  </si>
  <si>
    <t>TRB</t>
  </si>
  <si>
    <t>TRB1 | Malatya, Elazig, Bingöl, Tunceli</t>
  </si>
  <si>
    <t>TRB1</t>
  </si>
  <si>
    <t>Malatya, Elazig, Bingöl, Tunceli</t>
  </si>
  <si>
    <t>TRB11 | Malatya</t>
  </si>
  <si>
    <t>TRB11</t>
  </si>
  <si>
    <t>Malatya</t>
  </si>
  <si>
    <t>TRB12 | Elazig</t>
  </si>
  <si>
    <t>TRB12</t>
  </si>
  <si>
    <t>Elazig</t>
  </si>
  <si>
    <t>TRB13 | Bingöl</t>
  </si>
  <si>
    <t>TRB13</t>
  </si>
  <si>
    <t>Bingöl</t>
  </si>
  <si>
    <t>TRB14 | Tunceli</t>
  </si>
  <si>
    <t>TRB14</t>
  </si>
  <si>
    <t>Tunceli</t>
  </si>
  <si>
    <t>TRB2 | Van, Muş, Bitlis, Hakkari</t>
  </si>
  <si>
    <t>TRB2</t>
  </si>
  <si>
    <t>Van, Muş, Bitlis, Hakkari</t>
  </si>
  <si>
    <t>TRB21 | Van</t>
  </si>
  <si>
    <t>TRB21</t>
  </si>
  <si>
    <t>Van</t>
  </si>
  <si>
    <t>TRB22 | Muş</t>
  </si>
  <si>
    <t>TRB22</t>
  </si>
  <si>
    <t>Muş</t>
  </si>
  <si>
    <t>TRB23 | Bitlis</t>
  </si>
  <si>
    <t>TRB23</t>
  </si>
  <si>
    <t>Bitlis</t>
  </si>
  <si>
    <t>TRB24 | Hakkâri</t>
  </si>
  <si>
    <t>TRB24</t>
  </si>
  <si>
    <t>Hakkâri</t>
  </si>
  <si>
    <t>TRC | Güneydogu Anadolu</t>
  </si>
  <si>
    <t>TRC</t>
  </si>
  <si>
    <t>Güneydogu Anadolu</t>
  </si>
  <si>
    <t>TRC1 | Gaziantep, Adiyaman, Kilis</t>
  </si>
  <si>
    <t>TRC1</t>
  </si>
  <si>
    <t>Gaziantep, Adiyaman, Kilis</t>
  </si>
  <si>
    <t>TRC11 | Gaziantep</t>
  </si>
  <si>
    <t>TRC11</t>
  </si>
  <si>
    <t>Gaziantep</t>
  </si>
  <si>
    <t>TRC12 | Adiyaman</t>
  </si>
  <si>
    <t>TRC12</t>
  </si>
  <si>
    <t>Adiyaman</t>
  </si>
  <si>
    <t>TRC13 | Kilis</t>
  </si>
  <si>
    <t>TRC13</t>
  </si>
  <si>
    <t>Kilis</t>
  </si>
  <si>
    <t>TRC2 | Sanliurfa, Diyarbakir</t>
  </si>
  <si>
    <t>TRC2</t>
  </si>
  <si>
    <t>Sanliurfa, Diyarbakir</t>
  </si>
  <si>
    <t>TRC21 | Sanliurfa</t>
  </si>
  <si>
    <t>TRC21</t>
  </si>
  <si>
    <t>Sanliurfa</t>
  </si>
  <si>
    <t>TRC22 | Diyarbakir</t>
  </si>
  <si>
    <t>TRC22</t>
  </si>
  <si>
    <t>Diyarbakir</t>
  </si>
  <si>
    <t>TRC3 | Mardin, Batman, Sirnak, Siirt</t>
  </si>
  <si>
    <t>TRC3</t>
  </si>
  <si>
    <t>Mardin, Batman, Sirnak, Siirt</t>
  </si>
  <si>
    <t>TRC31 | Mardin</t>
  </si>
  <si>
    <t>TRC31</t>
  </si>
  <si>
    <t>Mardin</t>
  </si>
  <si>
    <t>TRC32 | Batman</t>
  </si>
  <si>
    <t>TRC32</t>
  </si>
  <si>
    <t>Batman</t>
  </si>
  <si>
    <t>TRC33 | Sirnak</t>
  </si>
  <si>
    <t>TRC33</t>
  </si>
  <si>
    <t>Sirnak</t>
  </si>
  <si>
    <t>TRC34 | Siirt</t>
  </si>
  <si>
    <t>TRC34</t>
  </si>
  <si>
    <t>Siirt</t>
  </si>
  <si>
    <t>CAT_UNIT_smpUn</t>
  </si>
  <si>
    <t>G199A | animal</t>
  </si>
  <si>
    <t>G199A</t>
  </si>
  <si>
    <t>G204A | batch (food/feed)</t>
  </si>
  <si>
    <t>G204A</t>
  </si>
  <si>
    <t>batch (food/feed)</t>
  </si>
  <si>
    <t>G202A | herd/flock</t>
  </si>
  <si>
    <t>G202A</t>
  </si>
  <si>
    <t>herd/flock</t>
  </si>
  <si>
    <t>G198A | holding</t>
  </si>
  <si>
    <t>G198A</t>
  </si>
  <si>
    <t>holding</t>
  </si>
  <si>
    <t>G203A | single (food/feed)</t>
  </si>
  <si>
    <t>G203A</t>
  </si>
  <si>
    <t>single (food/feed)</t>
  </si>
  <si>
    <t>G200A | slaughter animal batch</t>
  </si>
  <si>
    <t>G200A</t>
  </si>
  <si>
    <t>slaughter animal batch</t>
  </si>
  <si>
    <t>CAT_UNIT_smpwghUn</t>
  </si>
  <si>
    <t>G148A | Gram</t>
  </si>
  <si>
    <t>G148A</t>
  </si>
  <si>
    <t>Gram</t>
  </si>
  <si>
    <t>G167A | Kilogram</t>
  </si>
  <si>
    <t>G167A</t>
  </si>
  <si>
    <t>Kilogram</t>
  </si>
  <si>
    <t>G156A | Millilitre</t>
  </si>
  <si>
    <t>G156A</t>
  </si>
  <si>
    <t>Millilitre</t>
  </si>
  <si>
    <t>G090A | Square centimetre</t>
  </si>
  <si>
    <t>G090A</t>
  </si>
  <si>
    <t>Square centimetre</t>
  </si>
  <si>
    <t>CAT_YESNO_zoo</t>
  </si>
  <si>
    <t>N | No</t>
  </si>
  <si>
    <t>N</t>
  </si>
  <si>
    <t>No</t>
  </si>
  <si>
    <t>Y | Yes</t>
  </si>
  <si>
    <t>Y</t>
  </si>
  <si>
    <t>Yes</t>
  </si>
  <si>
    <t>CAT_YESNO</t>
  </si>
  <si>
    <t>U | Unknown</t>
  </si>
  <si>
    <t>U</t>
  </si>
  <si>
    <t>CAT_ANLYMD_prvam</t>
  </si>
  <si>
    <t>F133A | AFNOR NF U47 100 (2007)</t>
  </si>
  <si>
    <t>F133A</t>
  </si>
  <si>
    <t>AFNOR NF U47 100 (2007)</t>
  </si>
  <si>
    <t>F134A | AFNOR NF U47 101 (2007)</t>
  </si>
  <si>
    <t>F134A</t>
  </si>
  <si>
    <t>AFNOR NF U47 101 (2007)</t>
  </si>
  <si>
    <t>F592A | Artificial digestion test for in vivo detection of Trichinella spp. larvae in meat samples, PrioCheck Trichinella AAD Kit</t>
  </si>
  <si>
    <t>F592A</t>
  </si>
  <si>
    <t>Artificial digestion test for in vivo detection of Trichinella spp. larvae in meat samples, PrioCheck Trichinella AAD Kit</t>
  </si>
  <si>
    <t>F543A | Automatic digestion method for pooled samples of up to 35 g</t>
  </si>
  <si>
    <t>F543A</t>
  </si>
  <si>
    <t>Automatic digestion method for pooled samples of up to 35 g</t>
  </si>
  <si>
    <t>F001A | Classification not possible</t>
  </si>
  <si>
    <t>F001A</t>
  </si>
  <si>
    <t>Classification not possible</t>
  </si>
  <si>
    <t>F555A | Combination disk method</t>
  </si>
  <si>
    <t>F555A</t>
  </si>
  <si>
    <t>Combination disk method</t>
  </si>
  <si>
    <t>F556A | Combination strip test/Epsilometer test</t>
  </si>
  <si>
    <t>F556A</t>
  </si>
  <si>
    <t>Combination strip test/Epsilometer test</t>
  </si>
  <si>
    <t>F148A | Complement fixation test (CFT)</t>
  </si>
  <si>
    <t>F148A</t>
  </si>
  <si>
    <t>Complement fixation test (CFT)</t>
  </si>
  <si>
    <t>F144A | Detection method of microorganisms</t>
  </si>
  <si>
    <t>F144A</t>
  </si>
  <si>
    <t>Detection method of microorganisms</t>
  </si>
  <si>
    <t>F145A | Detection method presence in x g</t>
  </si>
  <si>
    <t>F145A</t>
  </si>
  <si>
    <t>Detection method presence in x g</t>
  </si>
  <si>
    <t>F596A | DIN 10118:2004</t>
  </si>
  <si>
    <t>F596A</t>
  </si>
  <si>
    <t>DIN 10118:2004</t>
  </si>
  <si>
    <t>F160A | Direct agglutination (DA)</t>
  </si>
  <si>
    <t>F160A</t>
  </si>
  <si>
    <t>Direct agglutination (DA)</t>
  </si>
  <si>
    <t>F195A | Duplex PCR</t>
  </si>
  <si>
    <t>F195A</t>
  </si>
  <si>
    <t>Duplex PCR</t>
  </si>
  <si>
    <t>F171A | EN ISO 6888-1:1999/Amdt 1:2003 Coagulase-positives staphylococci</t>
  </si>
  <si>
    <t>F171A</t>
  </si>
  <si>
    <t>EN ISO 6888-1:1999/Amdt 1:2003 Coagulase-positives staphylococci</t>
  </si>
  <si>
    <t>F172A | EN ISO 6888-2:1999/Amdt 1:2003 Coagulase-positives staphylococci</t>
  </si>
  <si>
    <t>F172A</t>
  </si>
  <si>
    <t>EN ISO 6888-2:1999/Amdt 1:2003 Coagulase-positives staphylococci</t>
  </si>
  <si>
    <t>F176A</t>
  </si>
  <si>
    <t>F141A | Enumeration method</t>
  </si>
  <si>
    <t>F141A</t>
  </si>
  <si>
    <t>Enumeration method</t>
  </si>
  <si>
    <t>F080A | Enzyme-linked immunosorbent assay (ELISA)</t>
  </si>
  <si>
    <t>F080A</t>
  </si>
  <si>
    <t>Enzyme-linked immunosorbent assay (ELISA)</t>
  </si>
  <si>
    <t>F161A | EU RL method_food_2. Rev. 2 - O104:H4</t>
  </si>
  <si>
    <t>F161A</t>
  </si>
  <si>
    <t>EU RL method_food_2. Rev. 2 - O104:H4</t>
  </si>
  <si>
    <t>F153A | Fluorescent in situ hybridization (FISH)</t>
  </si>
  <si>
    <t>F153A</t>
  </si>
  <si>
    <t>Fluorescent in situ hybridization (FISH)</t>
  </si>
  <si>
    <t>F018A | High Performance Liquid Chromatography (HPLC)/Liquid Chromatography (LC)</t>
  </si>
  <si>
    <t>F018A</t>
  </si>
  <si>
    <t>High Performance Liquid Chromatography (HPLC)/Liquid Chromatography (LC)</t>
  </si>
  <si>
    <t>F162A | Histology</t>
  </si>
  <si>
    <t>F162A</t>
  </si>
  <si>
    <t>Histology</t>
  </si>
  <si>
    <t>F190A | IgG ELISA</t>
  </si>
  <si>
    <t>F190A</t>
  </si>
  <si>
    <t>IgG ELISA</t>
  </si>
  <si>
    <t>F191A | IgM-capture ELISA (MAC-ELISA)</t>
  </si>
  <si>
    <t>F191A</t>
  </si>
  <si>
    <t>IgM-capture ELISA (MAC-ELISA)</t>
  </si>
  <si>
    <t>F155A | Immuno Histo Chemistry (IHC)</t>
  </si>
  <si>
    <t>F155A</t>
  </si>
  <si>
    <t>Immuno Histo Chemistry (IHC)</t>
  </si>
  <si>
    <t>F151A | Immunoblotting (IB)</t>
  </si>
  <si>
    <t>F151A</t>
  </si>
  <si>
    <t>Immunoblotting (IB)</t>
  </si>
  <si>
    <t>F156A | Immunofluorenscence assay tests (IFA)</t>
  </si>
  <si>
    <t>F156A</t>
  </si>
  <si>
    <t>Immunofluorenscence assay tests (IFA)</t>
  </si>
  <si>
    <t>F594A | In house real time PCR methods based on ISO/TS 13136:2012</t>
  </si>
  <si>
    <t>F594A</t>
  </si>
  <si>
    <t>In house real time PCR methods based on ISO/TS 13136:2012</t>
  </si>
  <si>
    <t>F152A | Indirect ELISA (I-ELISA)</t>
  </si>
  <si>
    <t>F152A</t>
  </si>
  <si>
    <t>Indirect ELISA (I-ELISA)</t>
  </si>
  <si>
    <t>F192A | Indirect hemoagglutination test (IHA)</t>
  </si>
  <si>
    <t>F192A</t>
  </si>
  <si>
    <t>Indirect hemoagglutination test (IHA)</t>
  </si>
  <si>
    <t>F121A | Indirect Immunofluorescent Antibody test (IFAT)</t>
  </si>
  <si>
    <t>F121A</t>
  </si>
  <si>
    <t>Indirect Immunofluorescent Antibody test (IFAT)</t>
  </si>
  <si>
    <t>F169A | ISO 11290-1:1996/Amd 1:2004  Listeria</t>
  </si>
  <si>
    <t>F169A</t>
  </si>
  <si>
    <t>ISO 11290-1:1996/Amd 1:2004  Listeria</t>
  </si>
  <si>
    <t>F170A | ISO 11290-2:1998/Amd 1:2004  Listeria</t>
  </si>
  <si>
    <t>F170A</t>
  </si>
  <si>
    <t>ISO 11290-2:1998/Amd 1:2004  Listeria</t>
  </si>
  <si>
    <t>F136A | ISO 20776-1:2006</t>
  </si>
  <si>
    <t>F136A</t>
  </si>
  <si>
    <t>ISO 20776-1:2006</t>
  </si>
  <si>
    <t>F137A | ISO 6579:2002</t>
  </si>
  <si>
    <t>F137A</t>
  </si>
  <si>
    <t>ISO 6579:2002</t>
  </si>
  <si>
    <t>F167A | ISO 6579:2002 Salmonella</t>
  </si>
  <si>
    <t>F167A</t>
  </si>
  <si>
    <t>ISO 6579:2002 Salmonella</t>
  </si>
  <si>
    <t>F138A | ISO 6579:2002/Amd 1:2007</t>
  </si>
  <si>
    <t>F138A</t>
  </si>
  <si>
    <t>ISO 6579:2002/Amd 1:2007</t>
  </si>
  <si>
    <t>F168A | ISO 6579:2002/Amd 1:2007 (Annex D of ISO 6579) Salmonella</t>
  </si>
  <si>
    <t>F168A</t>
  </si>
  <si>
    <t>ISO 6579:2002/Amd 1:2007 (Annex D of ISO 6579) Salmonella</t>
  </si>
  <si>
    <t>F173A | ISO/TS 13136:2012 (including the EU-RL adaptation for O104:H4)</t>
  </si>
  <si>
    <t>F173A</t>
  </si>
  <si>
    <t>ISO/TS 13136:2012 (including the EU-RL adaptation for O104:H4)</t>
  </si>
  <si>
    <t>F177A | ISO/TS 22964:2006 (IDF/RM 210: 2006) Cronobacter spp. (Enterobacter sakazakii)</t>
  </si>
  <si>
    <t>F177A</t>
  </si>
  <si>
    <t>ISO/TS 22964:2006 (IDF/RM 210: 2006) Cronobacter spp. (Enterobacter sakazakii)</t>
  </si>
  <si>
    <t>F154A | Isolation (Cell, Egg, Mouse)</t>
  </si>
  <si>
    <t>F154A</t>
  </si>
  <si>
    <t>Isolation (Cell, Egg, Mouse)</t>
  </si>
  <si>
    <t>F150A | Latex agglutination test (LAT)</t>
  </si>
  <si>
    <t>F150A</t>
  </si>
  <si>
    <t>Latex agglutination test (LAT)</t>
  </si>
  <si>
    <t>F544A | Magnetic stirrer method for pooled sample digestion</t>
  </si>
  <si>
    <t>F544A</t>
  </si>
  <si>
    <t>Magnetic stirrer method for pooled sample digestion</t>
  </si>
  <si>
    <t>F591A | Magnetic stirrer method for pooled sample digestion/on filter isolation and larva detection by a latex agglutination test</t>
  </si>
  <si>
    <t>F591A</t>
  </si>
  <si>
    <t>Magnetic stirrer method for pooled sample digestion/on filter isolation and larva detection by a latex agglutination test</t>
  </si>
  <si>
    <t>F545A | Mechanically assisted pooled sample digestion method / on filter isolation technique</t>
  </si>
  <si>
    <t>F545A</t>
  </si>
  <si>
    <t>Mechanically assisted pooled sample digestion method / on filter isolation technique</t>
  </si>
  <si>
    <t>F547A | Mechanically assisted pooled sample digestion method/sedimentation technique</t>
  </si>
  <si>
    <t>F547A</t>
  </si>
  <si>
    <t>Mechanically assisted pooled sample digestion method/sedimentation technique</t>
  </si>
  <si>
    <t>F101A | Microbiological special tests</t>
  </si>
  <si>
    <t>F101A</t>
  </si>
  <si>
    <t>Microbiological special tests</t>
  </si>
  <si>
    <t>F100A | Microbiological standard tests</t>
  </si>
  <si>
    <t>F100A</t>
  </si>
  <si>
    <t>Microbiological standard tests</t>
  </si>
  <si>
    <t>F099A | Microbiological tests</t>
  </si>
  <si>
    <t>F099A</t>
  </si>
  <si>
    <t>Microbiological tests</t>
  </si>
  <si>
    <t>F149A | Modified agglutination test (MAT)</t>
  </si>
  <si>
    <t>F149A</t>
  </si>
  <si>
    <t>Modified agglutination test (MAT)</t>
  </si>
  <si>
    <t>F115A | Molecular detection or quantification method</t>
  </si>
  <si>
    <t>F115A</t>
  </si>
  <si>
    <t>Molecular detection or quantification method</t>
  </si>
  <si>
    <t>F120A | Morphological identification</t>
  </si>
  <si>
    <t>F120A</t>
  </si>
  <si>
    <t>Morphological identification</t>
  </si>
  <si>
    <t>F199A | Multi locus sequence typing (MLST)</t>
  </si>
  <si>
    <t>F199A</t>
  </si>
  <si>
    <t>Multi locus sequence typing (MLST)</t>
  </si>
  <si>
    <t>F197A | Multiple-locus variable-number tandem repeat analysis (MLVA)</t>
  </si>
  <si>
    <t>F197A</t>
  </si>
  <si>
    <t>Multiple-locus variable-number tandem repeat analysis (MLVA)</t>
  </si>
  <si>
    <t>F196A | Multiplex PCR</t>
  </si>
  <si>
    <t>F196A</t>
  </si>
  <si>
    <t>Multiplex PCR</t>
  </si>
  <si>
    <t>F139A | NMKL 164, 2005, 2nd Ed. Escherichia coli O157</t>
  </si>
  <si>
    <t>F139A</t>
  </si>
  <si>
    <t>NMKL 164, 2005, 2nd Ed. Escherichia coli O157</t>
  </si>
  <si>
    <t>F140A | NMKL 71, 1999, 5th Ed. Salmonella</t>
  </si>
  <si>
    <t>F140A</t>
  </si>
  <si>
    <t>NMKL 71, 1999, 5th Ed. Salmonella</t>
  </si>
  <si>
    <t>F602A | OIE method for E.coli O157 in animal faecal samples</t>
  </si>
  <si>
    <t>F602A</t>
  </si>
  <si>
    <t>OIE method for E.coli O157 in animal faecal samples</t>
  </si>
  <si>
    <t>F595A</t>
  </si>
  <si>
    <t>F597A | Other methods based on the immunochemical detection of VT</t>
  </si>
  <si>
    <t>F597A</t>
  </si>
  <si>
    <t>Other methods based on the immunochemical detection of VT</t>
  </si>
  <si>
    <t>F086A | PCR</t>
  </si>
  <si>
    <t>F086A</t>
  </si>
  <si>
    <t>PCR</t>
  </si>
  <si>
    <t>F504A | Pulsed field gel electrophoresis (PFGE)</t>
  </si>
  <si>
    <t>F504A</t>
  </si>
  <si>
    <t>Pulsed field gel electrophoresis (PFGE)</t>
  </si>
  <si>
    <t>F123A | Real-time PCR (CEN TC275/WG6)</t>
  </si>
  <si>
    <t>F123A</t>
  </si>
  <si>
    <t>Real-time PCR (CEN TC275/WG6)</t>
  </si>
  <si>
    <t>F159A | Real-Time PCR (qualitative or quantitative)</t>
  </si>
  <si>
    <t>F159A</t>
  </si>
  <si>
    <t>Real-Time PCR (qualitative or quantitative)</t>
  </si>
  <si>
    <t>F189A | Reverse-transcription PCR (RT-PCR)</t>
  </si>
  <si>
    <t>F189A</t>
  </si>
  <si>
    <t>Reverse-transcription PCR (RT-PCR)</t>
  </si>
  <si>
    <t>F193A | Seroneutralisation test</t>
  </si>
  <si>
    <t>F193A</t>
  </si>
  <si>
    <t>Seroneutralisation test</t>
  </si>
  <si>
    <t>F194A | Simplex PCR</t>
  </si>
  <si>
    <t>F194A</t>
  </si>
  <si>
    <t>Simplex PCR</t>
  </si>
  <si>
    <t>F567A | Skin test</t>
  </si>
  <si>
    <t>F567A</t>
  </si>
  <si>
    <t>Skin test</t>
  </si>
  <si>
    <t>F198A | Spa-typing</t>
  </si>
  <si>
    <t>F198A</t>
  </si>
  <si>
    <t>Spa-typing</t>
  </si>
  <si>
    <t>F157A | Staining</t>
  </si>
  <si>
    <t>F157A</t>
  </si>
  <si>
    <t>Staining</t>
  </si>
  <si>
    <t>F500A | Unknown</t>
  </si>
  <si>
    <t>F500A</t>
  </si>
  <si>
    <t>F598A | Unspecified</t>
  </si>
  <si>
    <t>F598A</t>
  </si>
  <si>
    <t>F512A | Whole genome sequencing</t>
  </si>
  <si>
    <t>F512A</t>
  </si>
  <si>
    <t>Whole genome sequencing</t>
  </si>
  <si>
    <t>CAT_FIXMEAS_quant</t>
  </si>
  <si>
    <t>R073A</t>
  </si>
  <si>
    <t>R106A | &lt;=200</t>
  </si>
  <si>
    <t>R106A</t>
  </si>
  <si>
    <t>&lt;=200</t>
  </si>
  <si>
    <t>R078A | &lt;100</t>
  </si>
  <si>
    <t>R078A</t>
  </si>
  <si>
    <t>&lt;100</t>
  </si>
  <si>
    <t>R074A</t>
  </si>
  <si>
    <t>R077A | &gt;100</t>
  </si>
  <si>
    <t>R077A</t>
  </si>
  <si>
    <t>&gt;100</t>
  </si>
  <si>
    <t>R075A</t>
  </si>
  <si>
    <t>R107A | &gt;200</t>
  </si>
  <si>
    <t>R107A</t>
  </si>
  <si>
    <t>&gt;200</t>
  </si>
  <si>
    <t>R076A</t>
  </si>
  <si>
    <t>CAT_AMTYPE</t>
  </si>
  <si>
    <t>D | Amend Delete</t>
  </si>
  <si>
    <t>D</t>
  </si>
  <si>
    <t>Amend Delete</t>
  </si>
  <si>
    <t>U | Amend Update</t>
  </si>
  <si>
    <t>Amend Update</t>
  </si>
  <si>
    <t>standard</t>
  </si>
  <si>
    <t>base</t>
  </si>
  <si>
    <t>repeatable</t>
  </si>
  <si>
    <t>compound</t>
  </si>
  <si>
    <t>mandatory</t>
  </si>
  <si>
    <t>This data element is mandatory. It is the unique identifier/code of each record and it is assigned and maintained by the data provider. The result unique identifier must be unique for the country. Particular care should be taken by the reporting officer to ensure that different organisations/departments do not assign overlapping identifiers. This is the code that allows amending specific records once they are in the ‘Accepted DWH’ status in EFSA’s DWH.</t>
  </si>
  <si>
    <t>VARCHAR2</t>
  </si>
  <si>
    <t>This data element is mandatory. It is a numerical data element consisting of four digits. It is the reporting year, which is the year to which reported data refer.</t>
  </si>
  <si>
    <t>NUMBER</t>
  </si>
  <si>
    <t>This data element is mandatory. It contains codes linked to a catalogue (COUNTRY, hierarchy: EUSRrepCountry). The list includes the 28 EU MSs, Norway, Iceland and Switzerland, as well as Albania, Bosnia and Herzegovina, the Former Yugoslav Republic of Macedonia, Montenegro, Serbia and Turkey.</t>
  </si>
  <si>
    <t>This data element is mandatory. It contains codes linked to a catalogue (LANG); however, only the code ‘en’ for ‘English’ should be used, as text in the free text data elements (data elements PRV.12 Sampling details, PRV.17 Source of information and PRV.27 Comment) should be provided in English.</t>
  </si>
  <si>
    <t>This is a calculated field in the CODED worksheet, you do not need to enter anything here directly, it is a combination of the values you have entered for 
zoonosis_param
zoonosis_ag
zoonosis_antH
zoonosis_CC
zoonosis_ST
zoonosis_t
zoonosis_vt</t>
  </si>
  <si>
    <t xml:space="preserve">This data element is mandatory. It contains codes linked to a catalogue (PARAM, hierarchy: microParam). It allows for the reporting on, for example, the following zoonoses, zoonotic agents and food-borne pathogens:
• Brucella
• Campylobacter
• Echinococcus
• Listeria
• Salmonella
• Trichinella
• Mycobacteria
• Verotoxigenic Escherichia coli
• Yersinia
• Toxoplasma
• Coxiella
• Rabies
• West Nile virus
• Staphylococcus - S. aureus, meticillin-resistant (MRSA)
• Histamine 
• Cronobacter
However, the catalogue contains a number of other zoonotic or food-borne agents enabling reporting on them as well.
This catalogue allows reporting at different speciation levels (agent species, serovars/serotypes, phagetypes and virulence factors). 
When there is no positive finding, the reporting MUST be made at zoonosis level 1 (with the exception of Listeria monocytogenes and Verotoxigenic E. coli (VTEC).
When reporting positive findings for a zoonotic agent (e.g. Salmonella), level 2 or higher of the catalogue needs to be reported (e.g. Salmonella - S. Enteritidis). If the level 2 was not determined then the generic unspecified level 2 term should be used (e.g. Salmonella - Salmonella spp., unspecified). 
An exception to this applies to those zoonoses where further speciation levels are not available (e.g. Histamine, Rotavirus, Astrovirus, etc.). In this case, positive findings will also be reported at zoonosis level 1.
The reporting of the zoonotic agent has been amended for VTEC. The following options are now available to report information on the zootic agent:
– VTEC, serogroup identified: to be used when a strain carrying the vtx genes or producing VT is isolated, and information on the STEC serogroup is available. The VTEC serogroup identified to be selected from the whole list of VTEC serogroups (From O1 to O…).
– VTEC non-O157: to be used only when a strain carrying the vtx genes is isolated but its serogroup belongs neither to O157 nor to any of the other serogroups the laboratory is able to detect.
– VTEC non-(O157, O26, O111, O103, O145): to be used only when a strain carrying the vtx genes is isolated but its serogroup belongs neither to O157, O26, O111, O103, O145 (the serogroups identified by the ISO/TS13136:2012) nor to any of the other serogroups the laboratory is able to detect.
– VTEC, unspecified: to be used only when a strain carrying the vtx genes or producing VT is isolated, but no information on the STEC serogroup is available.
Algorithm for reporting VTEC serogroup detection
1. Isolation of an E. coli strain producing VT or carrying the vtx1 or vtx2 or both genes.
2. Was an attempt to identify the serogroup of the VTEC strain performed?
o Yes  go to point 3 
o No report as VTEC, unspecified 
3. Did the isolated VTEC strain belong to O157?
o Yes  to be reported as VTEC, O157
o No  go to point 4 (important note: whenever a method aiming at detecting only VTEC O157 has been used, the corresponding negative result should refer to VTEC O157) 
4. Was the identification of the VTEC serogroup obtained?
o Yes  to be reported as VTEC, serogroup identified (detailing the information on the specific serogroup)
o No  to be reported as:
 VTEC, non-O157 or 
 VTEC non (O157, O26, O111, O103, O145) if the typing attempt included not only O157 but also the serogroups O26, O111, O103, O145 
As a consequence of the above changes for VTEC: 
o The VTEC, NT (Non Typeable) value is not accepted. This information strongly depends on the panel of serotyping reagents available in the laboratories. As a result, the information provided by the MSs with this value is not homogeneous and cannot be analysed, because its merging would be meaningless.
Reporting countries are strongly encouraged to submit information on the presence of virulence genes in the VTEC strains using the Zoonosis level 3 term.
</t>
  </si>
  <si>
    <t>This attribute is to describe adhesion gene for VTEC, It contains codes linked to a catalogue (PARAM, hierarchy: ag), more than one value can be provided.</t>
  </si>
  <si>
    <t>This attribute is to list of H-antigen for VTEC, It contains codes linked to a catalogue (PARAM, hierarchy: antH)</t>
  </si>
  <si>
    <t>This attribute is to specify Clonal Complex number for MRSA terms</t>
  </si>
  <si>
    <t>This attribute is to describe MLST (multi locus sequence) number for MRSA terms</t>
  </si>
  <si>
    <t>This attribute is to specify spa-type number for MRSA terms</t>
  </si>
  <si>
    <t>This attribute is to describe verotoxin geno-phenotype for VTEC, It contains codes linked to a catalogue (PARAM, hierarchy: vt, more than one value can be provided.</t>
  </si>
  <si>
    <t xml:space="preserve">This data element is mandatory. It contains codes linked to a catalogue (ZOO_CAT_MATRIX). It represents specific detail on the food, animal species or feed category reported on. In addition, more detailed breakdown information is included at levels 2–4, such as the type of animals (wild, farmed, pet), production category (breeding, fattening animals), subcategory of food (minced meat, hard cheese) and type of food (frozen, ready-to-eat, etc.). It is recommended that relevant animal, food or feed subcategories (corresponding to level 2, 3 and 4 terms) are selected, as far as the available information makes this possible and as enabled by the detailed catalogue.For example: ‘Gallus gallus (fowl) - laying hens’ (code ‘A031741A’); ‘Cattle (bovine animals) - calves (under 1 year) - veal calves’ (code ‘A004721A’), ‘Milk, goats’ - raw milk (code ‘A001821A’).
Please note that, for Listeria monocytogenes in food, information should be reported at least at level 3 of the matrices. For information provided at level 3 of the matrices tested for Listeria it is important to clarify if a matrix can be considered ‘ready-to-eat’ or not. This information will be used to build the Listeria tables, where only ready-to-eat food categories are included. 
Please see the specific requirements for data reporting on Trichinella and on Salmonella in pig carcases from the ‘Manual for reporting on zoonoses, zoonotic agents in the framework of Directive 2003/99/EC and on some other pathogenic microbiological agents for information derived from the year 2014’ (EFSA, 2015a) (based on Regulation (EU) No 1375/2015  and Regulation (EU) No 218/2014 ).
</t>
  </si>
  <si>
    <t>This data element is mandatory. It contains codes linked to a catalogue (SAMPNT, hierarchy: zooss). The sampling stage is the stage along the food chain where the sample has been collected, e.g. ‘Farm’ (code ‘E101A’), ‘Slaughterhouse’ (code ‘E311A’), ‘Retail’ (code ‘E520A’) or ‘Unknown’ (code ‘E980A’).</t>
  </si>
  <si>
    <t>This data element is optional. It contains codes linked to a catalogue (COUNTRY). Sample origin is used to indicate the country of origin of the animal, food or feed sampled (ISO 3166-1-alpha-2 country code).</t>
  </si>
  <si>
    <t>This data element is optional. It contains codes linked to a catalogue (ZOO_CAT_SMPTYP). It describes the type of sample (specimen) taken for the analyses, e.g. ‘animal sample - nasal swab’ (code ‘S015A’), ‘food sample - carcase swabs’ (code ‘S021A’).</t>
  </si>
  <si>
    <t>This data element is mandatory. It contains codes linked to a catalogue (PRGTYP, hierarchy: zooSampContextt). It identifies the type of programme in the framework of which samples have been collected. It is possible to distinguish between different types of sampling schemes used, e.g. ‘Surveillance’ (code ‘K026A’), ‘Monitoring - EFSA specifications’ (code ‘K025A’), ‘Survey - national survey’ (code ‘K028A’). In the case of clinical examinations of animals, the item ‘Clinical investigations’ (code ‘K020A’) has to be used. Reporting of the sampling context is recommended to enable the correct interpretation of the data reported. If not known, the term ‘unspecified’ (code ‘K029A’) is available. Refer to Table 34 from Data dictionaries for more details about the sampling context which could be reported for the samples tested according Regulation (EU) No 854/2004.</t>
  </si>
  <si>
    <t>This data element is mandatory. It contains codes linked to a catalogue (SAMPLR). It indicates the type of body that performed the sampling, e.g. ‘Industry sampling’ (code ‘CX01A’), ‘Official sampling’ (code ‘CX02A’) or ‘not applicable’ (code ‘CX99A’). Refer to Table 34 from Data dictionaries for more details about the sampler which could be reported for the samples tested according Regulation (EU) No 854/2004.</t>
  </si>
  <si>
    <t xml:space="preserve">This data element is mandatory. It contains codes linked to a catalogue (SAMPSTR). It is the sampling strategy performed in the programme or project identified by Programme code, e.g. ‘Objective sampling’ (code ‘ST10A’), ‘Census’ (code ‘ST50A’). Reporting of the sampling strategy is necessary to enable evaluation of the representativeness of the data. If not known, the term ‘unspecified’ (code ‘STXXA’) is available. </t>
  </si>
  <si>
    <t xml:space="preserve">This data element is optional. This is a free text element of a maximum of 2,000 alphanumeric characters. It can be used, when needed, to give more information on the sampling stage or context. It should be completed in English (see data element PRV.03 Language). </t>
  </si>
  <si>
    <t xml:space="preserve">This data element is strongly recommended when reporting data on rabies, Echinococcus and West Nile virus.
It contains codes linked to a catalogue (NUTS). It indicates the area, region or province of the sampling in which the animal/food/feed sample has been collected according to the NUTS coding system.
When reporting regional data, it is mandatory to report, in addition (i.e. intended double reporting), the total for the country either by reporting the code corresponding to the whole country (i.e. the country code consisting of only two letters) or by leaving this data element empty.
</t>
  </si>
  <si>
    <t>This data element is mandatory. It contains codes linked to a catalogue (UNIT, hierarchy: smpUn). The sampling unit refers to the unit considered positive, upon a positive result. For food and feed, the terms ‘single (food/feed)’ (code ‘G203A’) and ‘batch (food/feed)’ (code ‘G204A’) are used. For animals, the sampling unit may be ‘animal’ (code ‘G199A’), ‘herd/flock’ (code ‘G202A’), ‘holding’ (code ‘G198A’) or ‘slaughter batch’ (code ‘G200A’).</t>
  </si>
  <si>
    <t xml:space="preserve">This data element is mandatory when sampling unit (sampUnit PRV.14) is equal to ‘single (food/feed)’ or ‘batch (food/feed)’, i.e. for food and feed samples.
This is a numerical data element (decimal numbers possible). It is the weight (in numbers) of the specimen used in the laboratory for analysis according to the analytical method used (e.g. 25) (weight of the test portion).
</t>
  </si>
  <si>
    <t>10,3</t>
  </si>
  <si>
    <t>This data element is mandatory when sample weight (sampWeight PRV.15) is provided. It contains codes linked to a catalogue (UNIT, hierarchy: smpwghUn). It is the unit of the indicated sample weight: ‘Gram’ (code ‘G148A’), ‘Kilogram’ (code ‘G167A’), ‘Millilitre’ (code ‘G156A’), ‘Square centimetre’ (code ‘G090A’).</t>
  </si>
  <si>
    <t>This data element is optional. This is a free text element of a maximum of 2,000 alphanumeric characters. It is the source of the provided data, whether it is an institute, laboratory or other organisation. It should be completed in English (see data element PRV.03 Language).</t>
  </si>
  <si>
    <t xml:space="preserve">This data element is mandatory when reporting data on Salmonella in the following animals:
• ‘Gallus gallus (fowl) - breeding flocks for broiler production line - adult’ (‘A041001A’);
• ‘Gallus gallus (fowl) - breeding flocks for egg production line - adult’ (‘A041019A’);
• ‘Gallus gallus (fowl) - breeding flocks, unspecified - adult’ (‘A041021A’);
• ‘Gallus gallus (fowl) - broilers - before slaughter’ (‘A000041A’);
• ‘Gallus gallus (fowl) - elite breeding flocks for broiler production line - adult’ (‘A041004A’);
• ‘Gallus gallus (fowl) - elite breeding flocks for egg production line - adult’ (‘A041022A’);
• ‘Gallus gallus (fowl) - elite breeding flocks, unspecified - adult’ (‘A041024A’);
• ‘Gallus gallus (fowl) - grandparent breeding flocks for broiler production line - adult’ (‘A041005A’);
• ‘Gallus gallus (fowl) - grandparent breeding flocks for egg production line - adult’ (‘A041025A’);
• ‘Gallus gallus (fowl) - grandparent breeding flocks, unspecified - adult’ (‘A041027A’);
• ‘Gallus gallus (fowl) - laying hens - adult’ (‘A041031A’);
• ‘Gallus gallus (fowl) - parent breeding flocks for broiler production line - adult’ (‘A041006A’);
• ‘Gallus gallus (fowl) - parent breeding flocks for egg production line - adult’ (‘A041028A’);
• ‘Gallus gallus (fowl) - parent breeding flocks, unspecified - adult’ (‘A041030A’);
• ‘Turkeys - breeding flocks, unspecified - adult’ (‘A041033A’);
• ‘Turkeys - elite breeding flocks - adult’ (‘A041034A’);
• ‘Turkeys - grandparent breeding flocks - adult’ (‘A041035A’);
• ‘Turkeys - parent breeding flocks - adult’ (‘A041036A’);
• ‘Turkeys - fattening flocks - before slaughter’ (‘A041278A’).
For all data other than for Salmonella in the matrix categories cited above, the target verification data element should not be reported.
It contains codes linked to a catalogue with values ‘Yes’ (code ‘Y’) and ‘No’ (code ‘N’)  (YESNO, hierarchy: zoo). Target verification is used to indicate which information is to be used for the purpose of verifying if the EU Salmonella reduction targets set by Commission Regulation (EC) No 200/2010  for breeding flocks, Commission Regulation (EC) No 517/2011  for laying hen flocks of Gallus gallus, Commission Regulation (EC) No 200/2012  for broiler flocks of Gallus gallus and Commission Regulation (EC) No 1190/2012  for turkey flocks have been met.
</t>
  </si>
  <si>
    <t>This data element is mandatory when the data element Target verification (target PRV.18) is reported and should be left empty in all other cases. This is a numerical data element. It is the number of flocks under the Salmonella control programme. For other zoonoses or animal species for which the target verification is not mandatory, the number of flocks under the control programme data element should not be reported</t>
  </si>
  <si>
    <t>This data element is mandatory when reporting on Coxiella (Q fever) in animals and should be left empty when reporting on other zoonoses. This is a numerical data element. It is used to indicate the number of clinically affected herds fulfilling the definitions given in the report on ‘Development of harmonised schemes for the monitoring and reporting of Q-fever in animals in the European Union’ (Sidi-Boumedine et al., 2010). For zoonoses other than Q fever, the data element number of clinically affected herds should not be reported.</t>
  </si>
  <si>
    <t>This data element is mandatory when reporting on West Nile Virus in animals and should be left empty when reporting on other zoonoses. It contains codes linked to a catalogue with values ‘Yes’ (code ‘Y’), ‘No’ (code ‘N’) and ‘Unknown’ (code ‘U’) (YESNO). It is used to indicate the vaccination status of animals tested.</t>
  </si>
  <si>
    <t xml:space="preserve">This data element is mandatory. This is a numerical data element. It is the total number of units tested of the specified context for the selected zoonotic agent at level 1 (e.g. Salmonella, Campylobacter). For Listeria monocytogenes; Escherichia coli, pathogenic - Verotoxigenic E. coli (VTEC);and Staphylococcus - S. aureus, meticillin resistant (MRSA) only does this number refer to the zoonotic agent at level 2. See Section 7.2 from Data dictionaries, General constraints, for a detailed description of how to report aggregated data elements.
Based on the requirements laid down in Commission Regulation (EU) No 854/2004, MSs are requested to report the total number and the number of Salmonella-positive samples, differentiating between samples taken under the points listed in Table 34 from Data dictionaries, when applied, in order to verify the correct implementation by food business operators of the process hygiene criterion for Salmonella on pig carcases (Table 34 from Data dictionaries).
</t>
  </si>
  <si>
    <t>This data element is mandatory. This is a numerical data element. It is the total number of units found positive for the zoonotic agent at level 1 (e.g. Salmonella, Campylobacter) of the specified context out of the total units tested. For Listeria monocytogenes; Escherichia coli, pathogenic - Verotoxigenic E. coli (VTEC); and Staphylococcus - S. aureus, meticillin resistant (MRSA) only does this number refer to the zoonotic agent at level 2. This means, in the case of Listeria, that it is the total number of units found positive to Listeria monocytogenes based on the results of qualitative and/or quantitative analysis. Where both qualitative and quantitative analyses are used, a unit is considered to be positive if it was shown to be positive in either a qualitative and/or a quantitative test (either positive &lt; 100 cfu/g or positive ≥ 100 cfu/g). In such cases it should be reported as a positive unit only once. It is important to note that, when reporting the total positive units detected using quantitative methods, both units positive &lt; 100 cfu/g and ≥ 100 cfu/g are to be considered. See Section 7.2 from Data dictionaries, General constraints, for a detailed description on how to report aggregated data elements (see Tables 37 to 40 from Data dictionaries for examples).</t>
  </si>
  <si>
    <t xml:space="preserve">This data element is mandatory when reporting data on Listeria in food, data on VTEC and data on histamine, and it is highly recommended when reporting Toxoplasma, Q fever, West Nile virus and Mycobacterium. It contains codes linked to a catalogue (ANLYMD, hierarchy: prvam). It indicates the diagnostic or analytical methods used in the laboratory to test the specimens. Whenever possible, a reference to the standard methods used is made (such as national, ISO or EN standard methods), or to the methods prescribed by the legislation. Recommendations on the analytical methods to be reported for VTEC are summarised below.
Analytical methods to report on VTEC in food:
- ISO 16654:2001 or NMKL 164:2005 or DIN 10167 (code ‘F593A’) or any alternative method validated against these methods, according to the ISO 16140. These methods are specific for VTEC O157.
- ISO/TS 13136:2012 (including the EU-RL adaptation for O104:H4) (code ‘F173A’) or any alternative method validated against this method, according to the ISO 16140. These methods aim at detecting any VTEC, regardless of the serotype.
- In house real time PCR methods based on ISO/TS 13136:2012 (code ‘F594A’). These methods aim at detecting any VTEC, regardless of the serotype.
- Other methods based on PCR detection of vtx genes (code ‘F595A’). These methods aim at detecting any VTEC, regardless of the serotype.
- DIN 10118:2004 (code ‘F596A’) or any alternative method validated against this method, according to the ISO 16140. These methods aim at detecting any VTEC, regardless of the serotype.
- Other methods based on the immunochemical detection of VT (code ‘F597A’). These are ELISA-based methods able to detect any VTEC by detection of VT toxin.
- Unspecified (code ‘F598A’). In this case, basic details on the method – when available - should be specified in the ‘comment’ data element.
Analytical methods to report on VTEC in animals:
- OIE recommended method for the detection of E. coli O157 in animal faeces (code ‘F602A’) or any other cultural methods based on ISO 16654/2001 adapted to animal samples are to be reported under the term ‘OIE method for testing E. coli O157 in animal faecal samples’(code ‘F602A’).
- PCR methods based on ISO/TS 13136:2012, adapted to animal samples are to be reported under the term ‘In house real time PCR methods based on ISO/TS 13136:2012’(code ‘F594A’). 
- Other methods based on PCR detection of vtx genes (code ‘F595A’).
- Methods based on the immunochemical detection of VT (code ‘F597A’).
- Unspecified (code ‘F598A’).
See Table 40 for a description and examples on how to report VTEC results for testing food and animal samples using different analytical methods.
Results from different methods for the same samples can only be reported for Listeria in food where the code ‘F145A’ (corresponding to the term ‘Detection method—presence in x g’) is used to indicate the results from detection method (qualitative) analyses. The code ‘F141A’ (corresponding to the term ‘Enumeration/Quantitative method’) is used to indicate the results from enumeration method (quantitative) analyses. In all other cases, if the same specimen was tested using more than one method, only the aggregated result should be reported under the total number of units tested, total number of units positive and units positive, with the analytical method left blank or reported as ‘Classification not possible’ (‘F001A’). See Sections 7.2.1 and 7.2.4 and Table 38 for a description and examples on how to report enumeration and detection method results for Listeria in food. 
</t>
  </si>
  <si>
    <t xml:space="preserve">This data element is mandatory when reporting on enumeration method results of Listeria in food (in colony-forming units (cfu)/g) and histamine (in mg/kg). It contains codes linked to a catalogue (ZOO_CAT_FIXMEAS, hierarchy: quant). It indicates the quantity measured by the test. 
In the table on Listeria in food, the code ‘R073A’ (corresponding to the term ‘&lt;=100’) is used to report results where Listeria monocytogenes was found in numbers over the quantification limit but less than or equal to 100 cfu/g. On the other hand, the code ‘R077A’ (corresponding to the term ‘&gt; 100’) is used to report results where Listeria monocytogenes was found in numbers greater than 100 cfu/g.
In the table on histamine in food, the codes ‘R073A’ to ‘R076A’  and ‘R106A’ and ‘R107A’are used to report the numbers of units where histamine was found in quantities in the following ranges:
• less than or equal to 100 mg/kg (‘&lt;=100’ code ‘R073A’);
• more than 100 mg/kg but below or equal to 200 mg/kg (‘&gt; 100 to &lt;=200’ code ‘R075A’);
• less than or equal to 200 mg/kg (‘&lt;=200’ code ‘R106A’);
• more than 200 mg/kg (‘&gt; 200’ code ‘R107A’);
• more than 200 mg/kg but below or equal to 400 mg/kg (‘&gt; 200 to &lt;=400’ code ‘R076A’);
• more than 400 mg/kg (‘&gt; 400’ code ‘R074A’).
</t>
  </si>
  <si>
    <t xml:space="preserve">This data element is mandatory when reporting data on Listeria in food. It should be left empty in all other cases, as reporting multiple analytical results for the same sample in cases other than Listeria in food is not permitted. 
This is a numerical data element. It indicates the numbers of units tested for Listeria by the detection method or by the enumeration method. See Section 7.2 and Table 38 from Data Dictionaries for further information and examples on how to report this data element for Listeria in food.
</t>
  </si>
  <si>
    <t xml:space="preserve">This data element is mandatory when reporting positive results and for all results referring to Listeria or histamine. This is a numerical data element. It indicates the number of units tested positive for the agent species, serovar (e.g. Salmonella Typhimurium, Salmonella Infantis, Campylobacter jejuni) or phagetype (e.g. Salmonella Enteritidis - PT 1) reported in the data element zoonosis (PRV.04).
In the case of Listeria in food, this data element must be used to report the number of units found to be positive for Listeria monocytogenes by the detection method and found to be ‘&lt;=100’ or ‘&gt; 100’ cfu/g by the enumeration method.
In the case of histamine, this data element must be used to report the number of units found in the six categories ‘&lt;=100’, ‘&gt; 100 to &lt;=200’, ‘&lt;=200’, ‘&gt;200’, ‘&gt; 200 to &lt;=400’, and ‘&gt; 400’ mg/kg.
See Section 7.2.1 and Tables 37 to 40 from Data dictionaries for further information and examples on how to report on this data element.
</t>
  </si>
  <si>
    <t xml:space="preserve">This data element is optional. This is a free text element of a maximum of 2,000 alphanumeric characters that allows reporting additional information about the results that cannot be reported under other data elements. It should be completed in English (see data element PRV.03 Language). </t>
  </si>
  <si>
    <t xml:space="preserve">This data element is optional. It allows MSs to modifying records of datasets which are ‘ACCEPTED DWH’. As defined in the Guidance on Data Exchange version 2.0, a dataset enters into the ‘Accepted DWH’ state when the data provider performs the ‘accept operation’ on the validation report or, if the validation report is not foreseen, when the data receiver accepts the submitted dataset. The accepted datasets will be used in EFSA outputs. This state is a final state for the dataset, which cannot be modified thereafter. If an amendment to the content is needed, the data provider shall upload a new dataset with the insert operation to perform an ‘amendment operation’ on the records already loaded in the DWH.
Amendment operations are transmitted as datasets.
The field, ‘amType’ (amendment type), has to be used in order to specify which type of amendment is requested by the data provider for each of the records to be amended included in the dataset and identified by the record unique identifier.
The amendment operations supported by the system are the following:
- amType = ’U’ (update):
- This operation is used to update records in the receiver database.
- This operation will result in a new version of the record in the database.
- amType = ’D’ (delete):
- This operation is used to perform a deletion of accepted records in the database.
- The records flagged as ‘deleted’ will reach their final status in the receiver DWH and can not longer be modified.
</t>
  </si>
  <si>
    <t>=IF(ZOO_MAN_PREVALENCE!A2 ="","NULL",ZOO_MAN_PREVALENCE!A2 )</t>
  </si>
  <si>
    <t>=IF(ZOO_MAN_PREVALENCE!B2 ="","NULL",ZOO_MAN_PREVALENCE!B2 )</t>
  </si>
  <si>
    <t>=splitTermCode(ZOO_MAN_PREVALENCE!C2 )</t>
  </si>
  <si>
    <t>=splitTermCode(ZOO_MAN_PREVALENCE!D2 )</t>
  </si>
  <si>
    <t>=formatCompoundField("zoonosis",IF(F2 &lt;&gt;"NUll",F2 &amp;"#","")&amp;IF(G2 &lt;&gt;"NUll",$G$1 &amp;"="&amp;G2 &amp;"$","")&amp;IF(H2 &lt;&gt;"NUll",$H$1 &amp;"="&amp;H2 &amp;"$","")&amp;IF(I2 &lt;&gt;"NUll",$I$1 &amp;"="&amp;I2 &amp;"$","")&amp;IF(J2 &lt;&gt;"NUll",$J$1 &amp;"="&amp;J2 &amp;"$","")&amp;IF(K2 &lt;&gt;"NUll",$K$1 &amp;"="&amp;K2 &amp;"$","")&amp;IF(L2 &lt;&gt;"NUll",$L$1 &amp;"="&amp;L2 &amp;"$",""))</t>
  </si>
  <si>
    <t>=splitTermCode(ZOO_MAN_PREVALENCE!F2 )</t>
  </si>
  <si>
    <t>=splitRepeatableTerms(ZOO_MAN_PREVALENCE!G2,"*","ag")</t>
  </si>
  <si>
    <t>=splitTermCode(ZOO_MAN_PREVALENCE!H2 )</t>
  </si>
  <si>
    <t>=IF(ZOO_MAN_PREVALENCE!I2 ="","NULL",ZOO_MAN_PREVALENCE!I2 )</t>
  </si>
  <si>
    <t>=IF(ZOO_MAN_PREVALENCE!J2 ="","NULL",ZOO_MAN_PREVALENCE!J2 )</t>
  </si>
  <si>
    <t>=IF(ZOO_MAN_PREVALENCE!K2 ="","NULL",ZOO_MAN_PREVALENCE!K2 )</t>
  </si>
  <si>
    <t>=splitRepeatableTerms(ZOO_MAN_PREVALENCE!L2,"*","vt")</t>
  </si>
  <si>
    <t>=splitTermCode(ZOO_MAN_PREVALENCE!M2 )</t>
  </si>
  <si>
    <t>=splitTermCode(ZOO_MAN_PREVALENCE!N2 )</t>
  </si>
  <si>
    <t>=splitTermCode(ZOO_MAN_PREVALENCE!O2 )</t>
  </si>
  <si>
    <t>=splitTermCode(ZOO_MAN_PREVALENCE!P2 )</t>
  </si>
  <si>
    <t>=splitTermCode(ZOO_MAN_PREVALENCE!Q2 )</t>
  </si>
  <si>
    <t>=splitTermCode(ZOO_MAN_PREVALENCE!R2 )</t>
  </si>
  <si>
    <t>=splitTermCode(ZOO_MAN_PREVALENCE!S2 )</t>
  </si>
  <si>
    <t>=IF(ZOO_MAN_PREVALENCE!T2 ="","NULL",ZOO_MAN_PREVALENCE!T2 )</t>
  </si>
  <si>
    <t>=splitTermCode(ZOO_MAN_PREVALENCE!U2 )</t>
  </si>
  <si>
    <t>=splitTermCode(ZOO_MAN_PREVALENCE!V2 )</t>
  </si>
  <si>
    <t>=IF(ZOO_MAN_PREVALENCE!W2 ="","NULL",ZOO_MAN_PREVALENCE!W2 )</t>
  </si>
  <si>
    <t>=splitTermCode(ZOO_MAN_PREVALENCE!X2 )</t>
  </si>
  <si>
    <t>=IF(ZOO_MAN_PREVALENCE!Y2 ="","NULL",ZOO_MAN_PREVALENCE!Y2 )</t>
  </si>
  <si>
    <t>=splitTermCode(ZOO_MAN_PREVALENCE!Z2 )</t>
  </si>
  <si>
    <t>=IF(ZOO_MAN_PREVALENCE!AA2 ="","NULL",ZOO_MAN_PREVALENCE!AA2 )</t>
  </si>
  <si>
    <t>=IF(ZOO_MAN_PREVALENCE!AB2 ="","NULL",ZOO_MAN_PREVALENCE!AB2 )</t>
  </si>
  <si>
    <t>=splitTermCode(ZOO_MAN_PREVALENCE!AC2 )</t>
  </si>
  <si>
    <t>=IF(ZOO_MAN_PREVALENCE!AD2 ="","NULL",ZOO_MAN_PREVALENCE!AD2 )</t>
  </si>
  <si>
    <t>=IF(ZOO_MAN_PREVALENCE!AE2 ="","NULL",ZOO_MAN_PREVALENCE!AE2 )</t>
  </si>
  <si>
    <t>=splitTermCode(ZOO_MAN_PREVALENCE!AF2 )</t>
  </si>
  <si>
    <t>=splitTermCode(ZOO_MAN_PREVALENCE!AG2 )</t>
  </si>
  <si>
    <t>=IF(ZOO_MAN_PREVALENCE!AH2 ="","NULL",ZOO_MAN_PREVALENCE!AH2 )</t>
  </si>
  <si>
    <t>=IF(ZOO_MAN_PREVALENCE!AI2 ="","NULL",ZOO_MAN_PREVALENCE!AI2 )</t>
  </si>
  <si>
    <t>=IF(ZOO_MAN_PREVALENCE!AJ2 ="","NULL",ZOO_MAN_PREVALENCE!AJ2 )</t>
  </si>
  <si>
    <t>=splitTermCode(ZOO_MAN_PREVALENCE!AK2 )</t>
  </si>
  <si>
    <t>Normal mapping:     Code</t>
  </si>
  <si>
    <t>EFSA terms</t>
  </si>
  <si>
    <t>Normal mapping:     Code+Term</t>
  </si>
  <si>
    <t>Memberstate mapped terms</t>
  </si>
  <si>
    <r>
      <t xml:space="preserve">The </t>
    </r>
    <r>
      <rPr>
        <b/>
        <sz val="10"/>
        <rFont val="MS Sans Serif"/>
        <family val="2"/>
      </rPr>
      <t>Refresh</t>
    </r>
    <r>
      <rPr>
        <sz val="10"/>
        <rFont val="MS Sans Serif"/>
        <family val="2"/>
      </rPr>
      <t xml:space="preserve"> button re-calculates all formula cells in the  CODED worksheet.</t>
    </r>
  </si>
  <si>
    <r>
      <t xml:space="preserve">This field allows you to increase the number of rows in your coded data sheet. (NB. Large increments can take up to a few minutes to finish due to the many formulas in the coded worksheet)
</t>
    </r>
    <r>
      <rPr>
        <b/>
        <sz val="10"/>
        <color indexed="8"/>
        <rFont val="MS Sans Serif"/>
        <family val="2"/>
      </rPr>
      <t xml:space="preserve">This field also adds new dropdown list rows for data entry into the ZOO_MAN worksheet. </t>
    </r>
  </si>
  <si>
    <t xml:space="preserve"> </t>
  </si>
  <si>
    <r>
      <t xml:space="preserve">This button will create an XML file of all the records in the ZOO_MAN_ worksheet ,that do not have </t>
    </r>
    <r>
      <rPr>
        <b/>
        <sz val="10"/>
        <rFont val="MS Sans Serif"/>
        <family val="2"/>
      </rPr>
      <t xml:space="preserve">"amType" </t>
    </r>
    <r>
      <rPr>
        <sz val="10"/>
        <rFont val="MS Sans Serif"/>
        <family val="2"/>
      </rPr>
      <t xml:space="preserve">set to </t>
    </r>
    <r>
      <rPr>
        <b/>
        <sz val="10"/>
        <rFont val="MS Sans Serif"/>
        <family val="2"/>
      </rPr>
      <t>update "U"</t>
    </r>
    <r>
      <rPr>
        <sz val="10"/>
        <rFont val="MS Sans Serif"/>
        <family val="2"/>
      </rPr>
      <t xml:space="preserve"> or </t>
    </r>
    <r>
      <rPr>
        <b/>
        <sz val="10"/>
        <rFont val="MS Sans Serif"/>
        <family val="2"/>
      </rPr>
      <t>Delete "D"</t>
    </r>
  </si>
  <si>
    <r>
      <t>These buttons allow you to Update or Delete</t>
    </r>
    <r>
      <rPr>
        <b/>
        <sz val="10"/>
        <rFont val="MS Sans Serif"/>
        <family val="2"/>
      </rPr>
      <t xml:space="preserve"> already "accepted" data</t>
    </r>
    <r>
      <rPr>
        <sz val="10"/>
        <rFont val="MS Sans Serif"/>
        <family val="2"/>
      </rPr>
      <t xml:space="preserve"> in the DCF, with the status </t>
    </r>
    <r>
      <rPr>
        <b/>
        <sz val="11"/>
        <color indexed="8"/>
        <rFont val="Calibri"/>
        <family val="2"/>
      </rPr>
      <t>"ACCEPTED DWH</t>
    </r>
    <r>
      <rPr>
        <sz val="10"/>
        <rFont val="MS Sans Serif"/>
        <family val="2"/>
      </rPr>
      <t xml:space="preserve">". All records in the ZOO_MAN_ worksheet that have their  </t>
    </r>
    <r>
      <rPr>
        <b/>
        <sz val="10"/>
        <rFont val="MS Sans Serif"/>
        <family val="2"/>
      </rPr>
      <t xml:space="preserve">"amType" </t>
    </r>
    <r>
      <rPr>
        <sz val="10"/>
        <rFont val="MS Sans Serif"/>
        <family val="2"/>
      </rPr>
      <t xml:space="preserve">set to </t>
    </r>
    <r>
      <rPr>
        <b/>
        <sz val="10"/>
        <rFont val="MS Sans Serif"/>
        <family val="2"/>
      </rPr>
      <t>update "U"</t>
    </r>
    <r>
      <rPr>
        <sz val="10"/>
        <rFont val="MS Sans Serif"/>
        <family val="2"/>
      </rPr>
      <t xml:space="preserve"> or </t>
    </r>
    <r>
      <rPr>
        <b/>
        <sz val="10"/>
        <rFont val="MS Sans Serif"/>
        <family val="2"/>
      </rPr>
      <t>Delete "D"</t>
    </r>
    <r>
      <rPr>
        <sz val="10"/>
        <rFont val="MS Sans Serif"/>
        <family val="2"/>
      </rPr>
      <t xml:space="preserve"> will be exported to DCF formatted XML file, by selecting the one of the buttons provided.</t>
    </r>
  </si>
  <si>
    <t>If for any reason there is a problem in the CODED or ZOO_MAN  worksheet, this button will FIX any currupted or broken formulas. For Example, if you "cut and paste" values in the ZOO_FACT_(MODEL_NAME) worksheet some formulas in the CODED sheet can be broken and a rebuild will fix these errors.</t>
  </si>
  <si>
    <t xml:space="preserve">
</t>
  </si>
  <si>
    <t>developed by Kenneth Mulligan DATA unit EFSA</t>
  </si>
  <si>
    <t>AL0</t>
  </si>
  <si>
    <t>Shqipëria</t>
  </si>
  <si>
    <t>AL01</t>
  </si>
  <si>
    <t>Veri</t>
  </si>
  <si>
    <t>AL011</t>
  </si>
  <si>
    <t>Dibër</t>
  </si>
  <si>
    <t>AL012</t>
  </si>
  <si>
    <t>Durrës</t>
  </si>
  <si>
    <t>AL013</t>
  </si>
  <si>
    <t>Kukës</t>
  </si>
  <si>
    <t>AL014</t>
  </si>
  <si>
    <t>Lezhë</t>
  </si>
  <si>
    <t>AL015</t>
  </si>
  <si>
    <t>Shkodër</t>
  </si>
  <si>
    <t>AL02</t>
  </si>
  <si>
    <t>Qender</t>
  </si>
  <si>
    <t>AL021</t>
  </si>
  <si>
    <t>Elbasan</t>
  </si>
  <si>
    <t>AL022</t>
  </si>
  <si>
    <t>Tiranë</t>
  </si>
  <si>
    <t>AL03</t>
  </si>
  <si>
    <t>Jug</t>
  </si>
  <si>
    <t>AL031</t>
  </si>
  <si>
    <t>Berat</t>
  </si>
  <si>
    <t>AL032</t>
  </si>
  <si>
    <t>Fier</t>
  </si>
  <si>
    <t>AL033</t>
  </si>
  <si>
    <t>Gjirokastër</t>
  </si>
  <si>
    <t>AL034</t>
  </si>
  <si>
    <t>Korcë</t>
  </si>
  <si>
    <t>AL035</t>
  </si>
  <si>
    <t>Vlorë</t>
  </si>
  <si>
    <t>MK0</t>
  </si>
  <si>
    <t>MK00</t>
  </si>
  <si>
    <t>MK001</t>
  </si>
  <si>
    <t>Вардарски (Vardarski)</t>
  </si>
  <si>
    <t>MK002</t>
  </si>
  <si>
    <t>Источен (Istočen)</t>
  </si>
  <si>
    <t>MK003</t>
  </si>
  <si>
    <t>Југозападен (Jugozapaden)</t>
  </si>
  <si>
    <t>MK004</t>
  </si>
  <si>
    <t>Југоисточен (Jugoistočen)</t>
  </si>
  <si>
    <t>MK005</t>
  </si>
  <si>
    <t>Пелагониски (Pelagoniski)</t>
  </si>
  <si>
    <t>MK006</t>
  </si>
  <si>
    <t>Полошки (Pološki)</t>
  </si>
  <si>
    <t>MK007</t>
  </si>
  <si>
    <t>Североисточен (Severoistočen)</t>
  </si>
  <si>
    <t>MK008</t>
  </si>
  <si>
    <t>Скопски (Skopski)</t>
  </si>
  <si>
    <t>ME0</t>
  </si>
  <si>
    <t>ME00</t>
  </si>
  <si>
    <t>ME000</t>
  </si>
  <si>
    <t>AL0 | Shqipëria</t>
  </si>
  <si>
    <t>AL01 | Veri</t>
  </si>
  <si>
    <t>AL011 | Dibër</t>
  </si>
  <si>
    <t>AL012 | Durrës</t>
  </si>
  <si>
    <t>AL013 | Kukës</t>
  </si>
  <si>
    <t>AL014 | Lezhë</t>
  </si>
  <si>
    <t>AL015 | Shkodër</t>
  </si>
  <si>
    <t>AL02 | Qender</t>
  </si>
  <si>
    <t>AL021 | Elbasan</t>
  </si>
  <si>
    <t>AL022 | Tiranë</t>
  </si>
  <si>
    <t>AL03 | Jug</t>
  </si>
  <si>
    <t>AL031 | Berat</t>
  </si>
  <si>
    <t>AL032 | Fier</t>
  </si>
  <si>
    <t>AL033 | Gjirokastër</t>
  </si>
  <si>
    <t>AL034 | Korcë</t>
  </si>
  <si>
    <t>AL035 | Vlorë</t>
  </si>
  <si>
    <t>MK001 | Вардарски (Vardarski)</t>
  </si>
  <si>
    <t>MK002 | Источен (Istočen)</t>
  </si>
  <si>
    <t>MK003 | Југозападен (Jugozapaden)</t>
  </si>
  <si>
    <t>MK004 | Југоисточен (Jugoistočen)</t>
  </si>
  <si>
    <t>MK005 | Пелагониски (Pelagoniski)</t>
  </si>
  <si>
    <t>MK006 | Полошки (Pološki)</t>
  </si>
  <si>
    <t>MK007 | Североисточен (Severoistočen)</t>
  </si>
  <si>
    <t>MK008 | Скопски (Skopski)</t>
  </si>
  <si>
    <t>BG | Bulgarian</t>
  </si>
  <si>
    <t>ZH | Chinese</t>
  </si>
  <si>
    <t>ZH</t>
  </si>
  <si>
    <t>HR | Croatian</t>
  </si>
  <si>
    <t>CS | Czech</t>
  </si>
  <si>
    <t>CS</t>
  </si>
  <si>
    <t>DA | Danish</t>
  </si>
  <si>
    <t>DA</t>
  </si>
  <si>
    <t>NL | Dutch</t>
  </si>
  <si>
    <t>EN | English</t>
  </si>
  <si>
    <t>EN</t>
  </si>
  <si>
    <t>ET | Estonian</t>
  </si>
  <si>
    <t>FI | Finnish</t>
  </si>
  <si>
    <t>FR | French</t>
  </si>
  <si>
    <t>DE | German</t>
  </si>
  <si>
    <t>EL | Greek</t>
  </si>
  <si>
    <t>HU | Hungarian</t>
  </si>
  <si>
    <t>IS | Icelandic</t>
  </si>
  <si>
    <t>GA | Irish</t>
  </si>
  <si>
    <t>IT | Italian</t>
  </si>
  <si>
    <t>LV | Latvian</t>
  </si>
  <si>
    <t>LT | Lithuanian</t>
  </si>
  <si>
    <t>MK | Macedonian</t>
  </si>
  <si>
    <t>MT | Maltese</t>
  </si>
  <si>
    <t>ME | Montenegrin</t>
  </si>
  <si>
    <t>NO | Norwegian</t>
  </si>
  <si>
    <t>PL | Polish</t>
  </si>
  <si>
    <t>PT | Portuguese</t>
  </si>
  <si>
    <t>RO | Romanian</t>
  </si>
  <si>
    <t>RU | Russian</t>
  </si>
  <si>
    <t>RS | Serbian</t>
  </si>
  <si>
    <t>SK | Slovakian</t>
  </si>
  <si>
    <t>SL | Slovene</t>
  </si>
  <si>
    <t>ES | Spanish</t>
  </si>
  <si>
    <t>SV | Swedish</t>
  </si>
  <si>
    <t>TR | Turkish</t>
  </si>
  <si>
    <t>RF-00000439-ORG | Lectins</t>
  </si>
  <si>
    <t>Lectins</t>
  </si>
  <si>
    <t>RF-00003175-MCG | Salmonella 1,4,[5],12:i:- - DT 58</t>
  </si>
  <si>
    <t>Salmonella 1,4,[5],12:i:- - DT 58</t>
  </si>
  <si>
    <t>RF-00003218-MCG | Salmonella 1,4,[5],12:i:- - FT 296</t>
  </si>
  <si>
    <t>Salmonella 1,4,[5],12:i:- - FT 296</t>
  </si>
  <si>
    <t>RF-00003227-MCG | Salmonella 1,4,[5],12:i:- - FT 461</t>
  </si>
  <si>
    <t>Salmonella 1,4,[5],12:i:- - FT 461</t>
  </si>
  <si>
    <t>RF-00004631-PAR | Salmonella 1,4,12:i:1,2</t>
  </si>
  <si>
    <t>RF-00004631-PAR</t>
  </si>
  <si>
    <t>Salmonella 1,4,12:i:1,2</t>
  </si>
  <si>
    <t>RF-00004945-PAR | Salmonella I 11:z41:e,n,z15</t>
  </si>
  <si>
    <t>RF-00004945-PAR</t>
  </si>
  <si>
    <t>Salmonella I 11:z41:e,n,z15</t>
  </si>
  <si>
    <t>RF-00000312-MCG | Salmonella I 4,12:-:-</t>
  </si>
  <si>
    <t>Salmonella I 4,12:-:-</t>
  </si>
  <si>
    <t>RF-00000315-MCG | Salmonella I 4,12:b:-</t>
  </si>
  <si>
    <t>Salmonella I 4,12:b:-</t>
  </si>
  <si>
    <t>RF-00000317-MCG | Salmonella I 4,12:d:-</t>
  </si>
  <si>
    <t>Salmonella I 4,12:d:-</t>
  </si>
  <si>
    <t>RF-00004946-PAR | Salmonella I 4,5,12:a:-</t>
  </si>
  <si>
    <t>RF-00004946-PAR</t>
  </si>
  <si>
    <t>Salmonella I 4,5,12:a:-</t>
  </si>
  <si>
    <t>RF-00004980-PAR | Salmonella I 51:y:1,5</t>
  </si>
  <si>
    <t>RF-00004980-PAR</t>
  </si>
  <si>
    <t>Salmonella I 51:y:1,5</t>
  </si>
  <si>
    <t>RF-00000384-MCG | Salmonella I 6,7:-:-</t>
  </si>
  <si>
    <t>Salmonella I 6,7:-:-</t>
  </si>
  <si>
    <t>RF-00000409-MCG | Salmonella I 6,7:-:1,5</t>
  </si>
  <si>
    <t>Salmonella I 6,7:-:1,5</t>
  </si>
  <si>
    <t>RF-00004854-PAR | Salmonella I 8,20:i:-</t>
  </si>
  <si>
    <t>RF-00004854-PAR</t>
  </si>
  <si>
    <t>Salmonella I 8,20:i:-</t>
  </si>
  <si>
    <t>RF-00004949-PAR | Salmonella II 17:g,t:-</t>
  </si>
  <si>
    <t>RF-00004949-PAR</t>
  </si>
  <si>
    <t>Salmonella II 17:g,t:-</t>
  </si>
  <si>
    <t>RF-00004950-PAR | Salmonella II 21:g,t:-</t>
  </si>
  <si>
    <t>RF-00004950-PAR</t>
  </si>
  <si>
    <t>Salmonella II 21:g,t:-</t>
  </si>
  <si>
    <t>RF-00004963-PAR | Salmonella II 47:a:1,5</t>
  </si>
  <si>
    <t>RF-00004963-PAR</t>
  </si>
  <si>
    <t>Salmonella II 47:a:1,5</t>
  </si>
  <si>
    <t>RF-00004985-PAR | Salmonella II 58:a:z6</t>
  </si>
  <si>
    <t>RF-00004985-PAR</t>
  </si>
  <si>
    <t>Salmonella II 58:a:z6</t>
  </si>
  <si>
    <t>RF-00004986-PAR | Salmonella II 58:c:z6</t>
  </si>
  <si>
    <t>RF-00004986-PAR</t>
  </si>
  <si>
    <t>Salmonella II 58:c:z6</t>
  </si>
  <si>
    <t>RF-00004987-PAR | Salmonella II 58:l,z13,z28:z6</t>
  </si>
  <si>
    <t>RF-00004987-PAR</t>
  </si>
  <si>
    <t>Salmonella II 58:l,z13,z28:z6</t>
  </si>
  <si>
    <t>RF-00004996-PAR | Salmonella II 9,46:z:z39</t>
  </si>
  <si>
    <t>RF-00004996-PAR</t>
  </si>
  <si>
    <t>Salmonella II 9,46:z:z39</t>
  </si>
  <si>
    <t>RF-00004997-PAR | Salmonella II 9,46:z10:z39</t>
  </si>
  <si>
    <t>RF-00004997-PAR</t>
  </si>
  <si>
    <t>Salmonella II 9,46:z10:z39</t>
  </si>
  <si>
    <t>RF-00004947-PAR | Salmonella IIIa 13,23:z4,z23,z32:-</t>
  </si>
  <si>
    <t>RF-00004947-PAR</t>
  </si>
  <si>
    <t>Salmonella IIIa 13,23:z4,z23,z32:-</t>
  </si>
  <si>
    <t>RF-00004951-PAR | Salmonella IIIa 21:g,z51:-</t>
  </si>
  <si>
    <t>RF-00004951-PAR</t>
  </si>
  <si>
    <t>Salmonella IIIa 21:g,z51:-</t>
  </si>
  <si>
    <t>RF-00004952-PAR | Salmonella IIIa 21:z4,z23:-</t>
  </si>
  <si>
    <t>RF-00004952-PAR</t>
  </si>
  <si>
    <t>Salmonella IIIa 21:z4,z23:-</t>
  </si>
  <si>
    <t>RF-00004956-PAR | Salmonella IIIa 38:z4,z23:-</t>
  </si>
  <si>
    <t>RF-00004956-PAR</t>
  </si>
  <si>
    <t>Salmonella IIIa 38:z4,z23:-</t>
  </si>
  <si>
    <t>RF-00004958-PAR | Salmonella IIIa 40:z36:-</t>
  </si>
  <si>
    <t>RF-00004958-PAR</t>
  </si>
  <si>
    <t>Salmonella IIIa 40:z36:-</t>
  </si>
  <si>
    <t>RF-00004961-PAR | Salmonella IIIa 42:z4,z24:-</t>
  </si>
  <si>
    <t>RF-00004961-PAR</t>
  </si>
  <si>
    <t>Salmonella IIIa 42:z4,z24:-</t>
  </si>
  <si>
    <t>RF-00000389-MCG | Salmonella IIIa 47:z4,z23:-</t>
  </si>
  <si>
    <t>Salmonella IIIa 47:z4,z23:-</t>
  </si>
  <si>
    <t>RF-00004984-PAR | Salmonella IIIa 56:z4,z23,z32:-</t>
  </si>
  <si>
    <t>RF-00004984-PAR</t>
  </si>
  <si>
    <t>Salmonella IIIa 56:z4,z23,z32:-</t>
  </si>
  <si>
    <t>RF-00004974-PAR | Salmonella IIIb  48:z:1,5,7</t>
  </si>
  <si>
    <t>RF-00004974-PAR</t>
  </si>
  <si>
    <t>Salmonella IIIb  48:z:1,5,7</t>
  </si>
  <si>
    <t>RF-00004948-PAR | Salmonella IIIb 14:z10:z</t>
  </si>
  <si>
    <t>RF-00004948-PAR</t>
  </si>
  <si>
    <t>Salmonella IIIb 14:z10:z</t>
  </si>
  <si>
    <t>RF-00004954-PAR | Salmonella IIIb 35:i:z35</t>
  </si>
  <si>
    <t>RF-00004954-PAR</t>
  </si>
  <si>
    <t>Salmonella IIIb 35:i:z35</t>
  </si>
  <si>
    <t>RF-00004953-PAR | Salmonella IIIb 38:k:1,5,7</t>
  </si>
  <si>
    <t>RF-00004953-PAR</t>
  </si>
  <si>
    <t>Salmonella IIIb 38:k:1,5,7</t>
  </si>
  <si>
    <t>RF-00004955-PAR | Salmonella IIIb 38:l,v:z53</t>
  </si>
  <si>
    <t>RF-00004955-PAR</t>
  </si>
  <si>
    <t>Salmonella IIIb 38:l,v:z53</t>
  </si>
  <si>
    <t>RF-00004960-PAR | Salmonella IIIb 42:k:z35</t>
  </si>
  <si>
    <t>RF-00004960-PAR</t>
  </si>
  <si>
    <t>Salmonella IIIb 42:k:z35</t>
  </si>
  <si>
    <t>RF-00004964-PAR | Salmonella IIIb 47:i:z53</t>
  </si>
  <si>
    <t>RF-00004964-PAR</t>
  </si>
  <si>
    <t>Salmonella IIIb 47:i:z53</t>
  </si>
  <si>
    <t>RF-00004965-PAR | Salmonella IIIb 47:k:z53</t>
  </si>
  <si>
    <t>RF-00004965-PAR</t>
  </si>
  <si>
    <t>Salmonella IIIb 47:k:z53</t>
  </si>
  <si>
    <t>RF-00004966-PAR | Salmonella IIIb 47:r:z</t>
  </si>
  <si>
    <t>RF-00004966-PAR</t>
  </si>
  <si>
    <t>Salmonella IIIb 47:r:z</t>
  </si>
  <si>
    <t>RF-00004967-PAR | Salmonella IIIb 47:r:z53</t>
  </si>
  <si>
    <t>RF-00004967-PAR</t>
  </si>
  <si>
    <t>Salmonella IIIb 47:r:z53</t>
  </si>
  <si>
    <t>RF-00004968-PAR | Salmonella IIIb 47:z10:z35</t>
  </si>
  <si>
    <t>RF-00004968-PAR</t>
  </si>
  <si>
    <t>Salmonella IIIb 47:z10:z35</t>
  </si>
  <si>
    <t>RF-00004969-PAR | Salmonella IIIb 47:z52 :1,5:z54</t>
  </si>
  <si>
    <t>RF-00004969-PAR</t>
  </si>
  <si>
    <t>Salmonella IIIb 47:z52 :1,5:z54</t>
  </si>
  <si>
    <t>RF-00001874-MCG | Salmonella IIIb 47:z54:1,5</t>
  </si>
  <si>
    <t>RF-00001874-MCG</t>
  </si>
  <si>
    <t>Salmonella IIIb 47:z54:1,5</t>
  </si>
  <si>
    <t>RF-00004970-PAR | Salmonella IIIb 48:i:z</t>
  </si>
  <si>
    <t>RF-00004970-PAR</t>
  </si>
  <si>
    <t>Salmonella IIIb 48:i:z</t>
  </si>
  <si>
    <t>RF-00004971-PAR | Salmonella IIIb 48:k:e,n,x,z15</t>
  </si>
  <si>
    <t>RF-00004971-PAR</t>
  </si>
  <si>
    <t>Salmonella IIIb 48:k:e,n,x,z15</t>
  </si>
  <si>
    <t>RF-00004972-PAR | Salmonella IIIb 48:l,v:1,5</t>
  </si>
  <si>
    <t>RF-00004972-PAR</t>
  </si>
  <si>
    <t>Salmonella IIIb 48:l,v:1,5</t>
  </si>
  <si>
    <t>RF-00004973-PAR | Salmonella IIIb 48:r:z</t>
  </si>
  <si>
    <t>RF-00004973-PAR</t>
  </si>
  <si>
    <t>Salmonella IIIb 48:r:z</t>
  </si>
  <si>
    <t>RF-00004975-PAR | Salmonella IIIb 48:z52:z</t>
  </si>
  <si>
    <t>RF-00004975-PAR</t>
  </si>
  <si>
    <t>Salmonella IIIb 48:z52:z</t>
  </si>
  <si>
    <t>RF-00004976-PAR | Salmonella IIIb 50:i:e,n,x,z15</t>
  </si>
  <si>
    <t>RF-00004976-PAR</t>
  </si>
  <si>
    <t>Salmonella IIIb 50:i:e,n,x,z15</t>
  </si>
  <si>
    <t>RF-00004977-PAR | Salmonella IIIb 50:r:z</t>
  </si>
  <si>
    <t>RF-00004977-PAR</t>
  </si>
  <si>
    <t>Salmonella IIIb 50:r:z</t>
  </si>
  <si>
    <t>RF-00004978-PAR | Salmonella IIIb 50:r:z35</t>
  </si>
  <si>
    <t>RF-00004978-PAR</t>
  </si>
  <si>
    <t>Salmonella IIIb 50:r:z35</t>
  </si>
  <si>
    <t>RF-00004979-PAR | Salmonella IIIb 50:z:z52</t>
  </si>
  <si>
    <t>RF-00004979-PAR</t>
  </si>
  <si>
    <t>Salmonella IIIb 50:z:z52</t>
  </si>
  <si>
    <t>RF-00004981-PAR | Salmonella IIIb 52:z:z52</t>
  </si>
  <si>
    <t>RF-00004981-PAR</t>
  </si>
  <si>
    <t>Salmonella IIIb 52:z:z52</t>
  </si>
  <si>
    <t>RF-00004982-PAR | Salmonella IIIb 53:l,v:e,n,x,z15</t>
  </si>
  <si>
    <t>RF-00004982-PAR</t>
  </si>
  <si>
    <t>Salmonella IIIb 53:l,v:e,n,x,z15</t>
  </si>
  <si>
    <t>RF-00004983-PAR | Salmonella IIIb 53:z10:z35</t>
  </si>
  <si>
    <t>RF-00004983-PAR</t>
  </si>
  <si>
    <t>Salmonella IIIb 53:z10:z35</t>
  </si>
  <si>
    <t>RF-00004988-PAR | Salmonella IIIb 59:k:z</t>
  </si>
  <si>
    <t>RF-00004988-PAR</t>
  </si>
  <si>
    <t>Salmonella IIIb 59:k:z</t>
  </si>
  <si>
    <t>RF-00004989-PAR | Salmonella IIIb 61:k:z53</t>
  </si>
  <si>
    <t>RF-00004989-PAR</t>
  </si>
  <si>
    <t>Salmonella IIIb 61:k:z53</t>
  </si>
  <si>
    <t>RF-00004990-PAR | Salmonella IIIb 61:l,v:1,5,7</t>
  </si>
  <si>
    <t>RF-00004990-PAR</t>
  </si>
  <si>
    <t>Salmonella IIIb 61:l,v:1,5,7</t>
  </si>
  <si>
    <t>RF-00004991-PAR | Salmonella IIIb 61:l,v:z</t>
  </si>
  <si>
    <t>RF-00004991-PAR</t>
  </si>
  <si>
    <t>Salmonella IIIb 61:l,v:z</t>
  </si>
  <si>
    <t>RF-00004992-PAR | Salmonella IIIb 61:l,v:z35</t>
  </si>
  <si>
    <t>RF-00004992-PAR</t>
  </si>
  <si>
    <t>Salmonella IIIb 61:l,v:z35</t>
  </si>
  <si>
    <t>RF-00004993-PAR | Salmonella IIIb 61:z52:z53</t>
  </si>
  <si>
    <t>RF-00004993-PAR</t>
  </si>
  <si>
    <t>Salmonella IIIb 61:z52:z53</t>
  </si>
  <si>
    <t>RF-00004994-PAR | Salmonella IIIb 65:z10:e,n,x,z15</t>
  </si>
  <si>
    <t>RF-00004994-PAR</t>
  </si>
  <si>
    <t>Salmonella IIIb 65:z10:e,n,x,z15</t>
  </si>
  <si>
    <t>RF-00004995-PAR | Salmonella IIIb 65:z52:z35</t>
  </si>
  <si>
    <t>RF-00004995-PAR</t>
  </si>
  <si>
    <t>Salmonella IIIb 65:z52:z35</t>
  </si>
  <si>
    <t>RF-00004957-PAR | Salmonella IV 38:z4,z23:-</t>
  </si>
  <si>
    <t>RF-00004957-PAR</t>
  </si>
  <si>
    <t>Salmonella IV 38:z4,z23:-</t>
  </si>
  <si>
    <t>RF-00004959-PAR | Salmonella IV 40:z4,z24:-</t>
  </si>
  <si>
    <t>RF-00004959-PAR</t>
  </si>
  <si>
    <t>Salmonella IV 40:z4,z24:-</t>
  </si>
  <si>
    <t>RF-00001817-MCG | Salmonella IV 43:Z4,Z32:-</t>
  </si>
  <si>
    <t>RF-00001817-MCG</t>
  </si>
  <si>
    <t>Salmonella IV 43:Z4,Z32:-</t>
  </si>
  <si>
    <t>RF-00004962-PAR | Salmonella IV 45:g,z51:-</t>
  </si>
  <si>
    <t>RF-00004962-PAR</t>
  </si>
  <si>
    <t>Salmonella IV 45:g,z51:-</t>
  </si>
  <si>
    <t>A0B9H</t>
  </si>
  <si>
    <t>A04DR#F31.A0CSD | food | Meat from spent hens (Gallus gallus)</t>
  </si>
  <si>
    <t>A01SP#F31.A0CSD | food | Meat from spent hens (Gallus gallus) - fresh</t>
  </si>
  <si>
    <t>K034A</t>
  </si>
  <si>
    <t>CX05A | Private sampling</t>
  </si>
  <si>
    <t>CX05A</t>
  </si>
  <si>
    <t>Private sampling</t>
  </si>
  <si>
    <t>F530A | ELISA, Competitive ELISA (C-ELISA)</t>
  </si>
  <si>
    <t>F530A</t>
  </si>
  <si>
    <t>ELISA, Competitive ELISA (C-ELISA)</t>
  </si>
  <si>
    <t>F652A | Flotation technique for faecal parasites</t>
  </si>
  <si>
    <t>F652A</t>
  </si>
  <si>
    <t>Flotation technique for faecal parasites</t>
  </si>
  <si>
    <t>F538A | Fluorescence polarisation assay (FPA)</t>
  </si>
  <si>
    <t>F538A</t>
  </si>
  <si>
    <t>Fluorescence polarisation assay (FPA)</t>
  </si>
  <si>
    <t>F537A | Immunofluorescence method</t>
  </si>
  <si>
    <t>F537A</t>
  </si>
  <si>
    <t>Immunofluorescence method</t>
  </si>
  <si>
    <t>F077A | Immunological detection or quantification method</t>
  </si>
  <si>
    <t>F077A</t>
  </si>
  <si>
    <t>Immunological detection or quantification method</t>
  </si>
  <si>
    <t>F617A | ISO 10272-1:2017 Campylobacter</t>
  </si>
  <si>
    <t>F617A</t>
  </si>
  <si>
    <t>ISO 10272-1:2017 Campylobacter</t>
  </si>
  <si>
    <t>F616A | ISO 10272-2:2017 Campylobacter</t>
  </si>
  <si>
    <t>F616A</t>
  </si>
  <si>
    <t>ISO 10272-2:2017 Campylobacter</t>
  </si>
  <si>
    <t>F618A | ISO 10273:2017 Yersinia enterocolitica</t>
  </si>
  <si>
    <t>F618A</t>
  </si>
  <si>
    <t>ISO 10273:2017 Yersinia enterocolitica</t>
  </si>
  <si>
    <t>F610A | ISO 11290-1:2017 Listeria</t>
  </si>
  <si>
    <t>F610A</t>
  </si>
  <si>
    <t>ISO 11290-1:2017 Listeria</t>
  </si>
  <si>
    <t>F611A | ISO 11290-2:2017 Listeria</t>
  </si>
  <si>
    <t>F611A</t>
  </si>
  <si>
    <t>ISO 11290-2:2017 Listeria</t>
  </si>
  <si>
    <t>F619A | ISO 15216-1:2017 Hepatitis A virus and norovirus</t>
  </si>
  <si>
    <t>F619A</t>
  </si>
  <si>
    <t>ISO 15216-1:2017 Hepatitis A virus and norovirus</t>
  </si>
  <si>
    <t>F612A | ISO 19020:2017 Staphylococcal enterotoxins</t>
  </si>
  <si>
    <t>F612A</t>
  </si>
  <si>
    <t>ISO 19020:2017 Staphylococcal enterotoxins</t>
  </si>
  <si>
    <t>F620A | ISO 19343:2017 Histamine</t>
  </si>
  <si>
    <t>F620A</t>
  </si>
  <si>
    <t>ISO 19343:2017 Histamine</t>
  </si>
  <si>
    <t>F613A | ISO 21528-1:2017 Enterobacteriaceae</t>
  </si>
  <si>
    <t>F613A</t>
  </si>
  <si>
    <t>ISO 21528-1:2017 Enterobacteriaceae</t>
  </si>
  <si>
    <t>F614A | ISO 21528-2:2017 Enterobacteriaceae</t>
  </si>
  <si>
    <t>F614A</t>
  </si>
  <si>
    <t>ISO 21528-2:2017 Enterobacteriaceae</t>
  </si>
  <si>
    <t>F615A | ISO 22964:2017 Cronobacter</t>
  </si>
  <si>
    <t>F615A</t>
  </si>
  <si>
    <t>ISO 22964:2017 Cronobacter</t>
  </si>
  <si>
    <t>F609A | ISO 6579-1:2017 Salmonella</t>
  </si>
  <si>
    <t>F609A</t>
  </si>
  <si>
    <t>ISO 6579-1:2017 Salmonella</t>
  </si>
  <si>
    <t>F533A | Macroscopic identification method</t>
  </si>
  <si>
    <t>F533A</t>
  </si>
  <si>
    <t>Macroscopic identification method</t>
  </si>
  <si>
    <t>F095A | Microscopical and histometrical tests</t>
  </si>
  <si>
    <t>F095A</t>
  </si>
  <si>
    <t>Microscopical and histometrical tests</t>
  </si>
  <si>
    <t>F523A | Milk ring-test</t>
  </si>
  <si>
    <t>F523A</t>
  </si>
  <si>
    <t>Milk ring-test</t>
  </si>
  <si>
    <t>F600A | NMKL 119, 2007, 3rd Ed. Termotolerante Campylobacter</t>
  </si>
  <si>
    <t>F600A</t>
  </si>
  <si>
    <t>NMKL 119, 2007, 3rd Ed. Termotolerante Campylobacter</t>
  </si>
  <si>
    <t>F649A | NMKL 136, 5th ed. 2010, Listeria monocytogenes</t>
  </si>
  <si>
    <t>F649A</t>
  </si>
  <si>
    <t>NMKL 136, 5th ed. 2010, Listeria monocytogenes</t>
  </si>
  <si>
    <t>F601A | NMKL 187, 2007 Salmonella</t>
  </si>
  <si>
    <t>F601A</t>
  </si>
  <si>
    <t>NMKL 187, 2007 Salmonella</t>
  </si>
  <si>
    <t>F653A | Real-time PCR (BAX): detection of STEC and identification of serogroups O26, O111, O121, O145, O103 and O45</t>
  </si>
  <si>
    <t>F653A</t>
  </si>
  <si>
    <t>Real-time PCR (BAX): detection of STEC and identification of serogroups O26, O111, O121, O145, O103 and O45</t>
  </si>
  <si>
    <t>F520A | Rose Bengal plate test (RBT)/Buffered Brucella antigen test (BBAT)</t>
  </si>
  <si>
    <t>F520A</t>
  </si>
  <si>
    <t>Rose Bengal plate test (RBT)/Buffered Brucella antigen test (BBAT)</t>
  </si>
  <si>
    <t>F188A | Sedimentation and Counting Technique</t>
  </si>
  <si>
    <t>F188A</t>
  </si>
  <si>
    <t>Sedimentation and Counting Technique</t>
  </si>
  <si>
    <t>F521A | Serum agglutination test (SAT)</t>
  </si>
  <si>
    <t>F521A</t>
  </si>
  <si>
    <t>Serum agglutination test (SAT)</t>
  </si>
  <si>
    <t>F650A | Slide agglutination according White Kauffmann Le Minor Scheme</t>
  </si>
  <si>
    <t>F650A</t>
  </si>
  <si>
    <t>Slide agglutination according White Kauffmann Le Minor Scheme</t>
  </si>
  <si>
    <t>F651A | Slide agglutination followed by molecular serotyping (PCR or WGS)</t>
  </si>
  <si>
    <t>F651A</t>
  </si>
  <si>
    <t>Slide agglutination followed by molecular serotyping (PCR or WGS)</t>
  </si>
  <si>
    <t>F546A | Trichinoscopic examination</t>
  </si>
  <si>
    <t>F546A</t>
  </si>
  <si>
    <t>Trichinoscopic examination</t>
  </si>
  <si>
    <t>F648A | Visual inspection</t>
  </si>
  <si>
    <t>F648A</t>
  </si>
  <si>
    <t>Visual inspection</t>
  </si>
  <si>
    <t>R108A | &lt;=1000</t>
  </si>
  <si>
    <t>R108A</t>
  </si>
  <si>
    <t>&lt;=1000</t>
  </si>
  <si>
    <t>R110A | &lt;=400</t>
  </si>
  <si>
    <t>R110A</t>
  </si>
  <si>
    <t>&lt;=400</t>
  </si>
  <si>
    <t>R111A</t>
  </si>
  <si>
    <t>R112A</t>
  </si>
  <si>
    <t>R114A</t>
  </si>
  <si>
    <t>R115A</t>
  </si>
  <si>
    <t>R116A</t>
  </si>
  <si>
    <t>R113A</t>
  </si>
  <si>
    <t>R109A | &gt;1000</t>
  </si>
  <si>
    <t>R109A</t>
  </si>
  <si>
    <t>&gt;1000</t>
  </si>
  <si>
    <t>XK | Kosovo</t>
  </si>
  <si>
    <t>XK</t>
  </si>
  <si>
    <t>Kosovo</t>
  </si>
  <si>
    <t>MK | Republic of North Macedonia</t>
  </si>
  <si>
    <t>Republic of North Macedonia</t>
  </si>
  <si>
    <t>RF-00011504-PAR | Campylobacter fetus subsp. testudinum</t>
  </si>
  <si>
    <t>RF-00011504-PAR</t>
  </si>
  <si>
    <t>Campylobacter fetus subsp. testudinum</t>
  </si>
  <si>
    <t>RF-00003115-PAR</t>
  </si>
  <si>
    <t>RF-00003114-PAR</t>
  </si>
  <si>
    <t>RF-00011501-PAR</t>
  </si>
  <si>
    <t>RF-00011500-PAR</t>
  </si>
  <si>
    <t>RF-00007637-PAR | Kotalahti bat Lyssavirus (KBLV)</t>
  </si>
  <si>
    <t>RF-00007637-PAR</t>
  </si>
  <si>
    <t>Kotalahti bat Lyssavirus (KBLV)</t>
  </si>
  <si>
    <t>RF-00007636-PAR | Lleida Bat Lyssavirus</t>
  </si>
  <si>
    <t>RF-00007636-PAR</t>
  </si>
  <si>
    <t>Lleida Bat Lyssavirus</t>
  </si>
  <si>
    <t>RF-00009874-PAR | Salmonella 1,4,[5],12:i:1,2</t>
  </si>
  <si>
    <t>RF-00009874-PAR</t>
  </si>
  <si>
    <t>Salmonella 1,4,[5],12:i:1,2</t>
  </si>
  <si>
    <t>RF-00009872-PAR | Salmonella 1,4,12:-:-</t>
  </si>
  <si>
    <t>RF-00009872-PAR</t>
  </si>
  <si>
    <t>Salmonella 1,4,12:-:-</t>
  </si>
  <si>
    <t>RF-00009873-PAR | Salmonella 1,4,5,12:-:-</t>
  </si>
  <si>
    <t>RF-00009873-PAR</t>
  </si>
  <si>
    <t>Salmonella 1,4,5,12:-:-</t>
  </si>
  <si>
    <t>RF-00007639-PAR | Salmonella 1,9,12:i:-,</t>
  </si>
  <si>
    <t>RF-00007639-PAR</t>
  </si>
  <si>
    <t>Salmonella 1,9,12:i:-,</t>
  </si>
  <si>
    <t>RF-00009871-PAR | Salmonella 4,12:-:-</t>
  </si>
  <si>
    <t>RF-00009871-PAR</t>
  </si>
  <si>
    <t>Salmonella 4,12:-:-</t>
  </si>
  <si>
    <t>RF-00007638-PAR | Salmonella Enteritidis PT 8/7</t>
  </si>
  <si>
    <t>RF-00007638-PAR</t>
  </si>
  <si>
    <t>Salmonella Enteritidis PT 8/7</t>
  </si>
  <si>
    <t>RF-00011499-PAR | Salmonella Fillmore</t>
  </si>
  <si>
    <t>RF-00011499-PAR</t>
  </si>
  <si>
    <t>Salmonella Fillmore</t>
  </si>
  <si>
    <t>RF-00007641-PAR | Salmonella I 4:d:-</t>
  </si>
  <si>
    <t>RF-00007641-PAR</t>
  </si>
  <si>
    <t>Salmonella I 4:d:-</t>
  </si>
  <si>
    <t>RF-00007640-PAR | Salmonella I 7:-:1,w</t>
  </si>
  <si>
    <t>RF-00007640-PAR</t>
  </si>
  <si>
    <t>Salmonella I 7:-:1,w</t>
  </si>
  <si>
    <t>RF-00011533-PAR | Salmonella II 6,7 : g,t : (e,n,x)</t>
  </si>
  <si>
    <t>RF-00011533-PAR</t>
  </si>
  <si>
    <t>Salmonella II 6,7 : g,t : (e,n,x)</t>
  </si>
  <si>
    <t>RF-00011534-PAR | Salmonella II 9,46 : z10 : z39</t>
  </si>
  <si>
    <t>RF-00011534-PAR</t>
  </si>
  <si>
    <t>Salmonella II 9,46 : z10 : z39</t>
  </si>
  <si>
    <t>RF-00011531-PAR | Salmonella IIIb 21 : l,v : z57</t>
  </si>
  <si>
    <t>RF-00011531-PAR</t>
  </si>
  <si>
    <t>Salmonella IIIb 21 : l,v : z57</t>
  </si>
  <si>
    <t>RF-00011532-PAR | Salmonella IIIb 35 : r : z</t>
  </si>
  <si>
    <t>RF-00011532-PAR</t>
  </si>
  <si>
    <t>Salmonella IIIb 35 : r : z</t>
  </si>
  <si>
    <t>RF-00007642-PAR | Salmonella Martonos</t>
  </si>
  <si>
    <t>RF-00007642-PAR</t>
  </si>
  <si>
    <t>Salmonella Martonos</t>
  </si>
  <si>
    <t>RF-00011530-PAR | Salmonella Sanguera 16 : b : e,n,z15</t>
  </si>
  <si>
    <t>RF-00011530-PAR</t>
  </si>
  <si>
    <t>Salmonella Sanguera 16 : b : e,n,z15</t>
  </si>
  <si>
    <t>RF-00000007-BGA | Tyramine</t>
  </si>
  <si>
    <t>RF-00000007-BGA</t>
  </si>
  <si>
    <t>Tyramine</t>
  </si>
  <si>
    <t>PN05H | Non-H5</t>
  </si>
  <si>
    <t>PN05H</t>
  </si>
  <si>
    <t>Non-H5</t>
  </si>
  <si>
    <t>PN00H | Non-H5, Non-H7</t>
  </si>
  <si>
    <t>PN00H</t>
  </si>
  <si>
    <t>Non-H5, Non-H7</t>
  </si>
  <si>
    <t>PN07H | Non-H7</t>
  </si>
  <si>
    <t>PN07H</t>
  </si>
  <si>
    <t>Non-H7</t>
  </si>
  <si>
    <t>A0CHY#F21.A07RY | animal | Capybaras - wild</t>
  </si>
  <si>
    <t>Capybaras - wild</t>
  </si>
  <si>
    <t>A043647A | food | Cooked cured (or seasoned) bovine meat</t>
  </si>
  <si>
    <t>A043647A</t>
  </si>
  <si>
    <t>Cooked cured (or seasoned) bovine meat</t>
  </si>
  <si>
    <t>A043645A | food | Cooked cured (or seasoned) meat</t>
  </si>
  <si>
    <t>A043645A</t>
  </si>
  <si>
    <t>Cooked cured (or seasoned) meat</t>
  </si>
  <si>
    <t>A043649A | food | Cooked cured (or seasoned) ovine meat</t>
  </si>
  <si>
    <t>A043649A</t>
  </si>
  <si>
    <t>Cooked cured (or seasoned) ovine meat</t>
  </si>
  <si>
    <t>A043646A | food | Cooked cured (or seasoned) pork meat</t>
  </si>
  <si>
    <t>A043646A</t>
  </si>
  <si>
    <t>Cooked cured (or seasoned) pork meat</t>
  </si>
  <si>
    <t>A043648A | food | Cooked cured (or seasoned) poultry meat</t>
  </si>
  <si>
    <t>A043648A</t>
  </si>
  <si>
    <t>Cooked cured (or seasoned) poultry meat</t>
  </si>
  <si>
    <t>A043643A | food | Cured seasoned bovine meat</t>
  </si>
  <si>
    <t>A043643A</t>
  </si>
  <si>
    <t>Cured seasoned bovine meat</t>
  </si>
  <si>
    <t>A043642A | food | Cured seasoned pork meat</t>
  </si>
  <si>
    <t>A043642A</t>
  </si>
  <si>
    <t>Cured seasoned pork meat</t>
  </si>
  <si>
    <t>A043644A | food | Cured seasoned poultry meat</t>
  </si>
  <si>
    <t>A043644A</t>
  </si>
  <si>
    <t>Cured seasoned poultry meat</t>
  </si>
  <si>
    <t>A043570A | food | Egg products - liquid - white - pasteurised</t>
  </si>
  <si>
    <t>A043570A</t>
  </si>
  <si>
    <t>Egg products - liquid - white - pasteurised</t>
  </si>
  <si>
    <t>A043571A | food | Egg products - liquid - whole - pasteurised</t>
  </si>
  <si>
    <t>A043571A</t>
  </si>
  <si>
    <t>Egg products - liquid - whole - pasteurised</t>
  </si>
  <si>
    <t>A043572A | food | Egg products - liquid - yolk - pasteurised</t>
  </si>
  <si>
    <t>A043572A</t>
  </si>
  <si>
    <t>Egg products - liquid - yolk - pasteurised</t>
  </si>
  <si>
    <t>A043636A | food | Eggs - quail eggs</t>
  </si>
  <si>
    <t>A043636A</t>
  </si>
  <si>
    <t>Eggs - quail eggs</t>
  </si>
  <si>
    <t>A043638A | food | Fish - canned</t>
  </si>
  <si>
    <t>A043638A</t>
  </si>
  <si>
    <t>Fish - canned</t>
  </si>
  <si>
    <t>A043574A | animal | Fish - farmed - trout</t>
  </si>
  <si>
    <t>A043574A</t>
  </si>
  <si>
    <t>Fish - farmed - trout</t>
  </si>
  <si>
    <t>A043628A | food | Fish - Fishery products from fish species associated with a high amount of histidine - not enzyme maturated - canned</t>
  </si>
  <si>
    <t>A043628A</t>
  </si>
  <si>
    <t>Fish - Fishery products from fish species associated with a high amount of histidine - not enzyme maturated - canned</t>
  </si>
  <si>
    <t>A043630A | food | Fish - Fishery products from fish species associated with a high amount of histidine - not enzyme maturated - raw</t>
  </si>
  <si>
    <t>A043630A</t>
  </si>
  <si>
    <t>Fish - Fishery products from fish species associated with a high amount of histidine - not enzyme maturated - raw</t>
  </si>
  <si>
    <t>A022901A | food | Fish - Fishery products from fish species associated with a high amount of histidine - which have undergone enzyme maturation treatment in brine</t>
  </si>
  <si>
    <t>Fish - Fishery products from fish species associated with a high amount of histidine - which have undergone enzyme maturation treatment in brine</t>
  </si>
  <si>
    <t>A043629A | food | Fish - Fishery products from fish species associated with a high amount of histidine - which have undergone enzyme maturation treatment in brine - canned</t>
  </si>
  <si>
    <t>A043629A</t>
  </si>
  <si>
    <t>Fish - Fishery products from fish species associated with a high amount of histidine - which have undergone enzyme maturation treatment in brine - canned</t>
  </si>
  <si>
    <t>A0B9H | food | Fish - sauce produced by fermentation of fishery products</t>
  </si>
  <si>
    <t>Fish - sauce produced by fermentation of fishery products</t>
  </si>
  <si>
    <t>A043632A | animal | Foxes - farmed- red fox</t>
  </si>
  <si>
    <t>A043632A</t>
  </si>
  <si>
    <t>Foxes - farmed- red fox</t>
  </si>
  <si>
    <t>A043631A | animal | Foxes - wild - red fox</t>
  </si>
  <si>
    <t>A043631A</t>
  </si>
  <si>
    <t>Foxes - wild - red fox</t>
  </si>
  <si>
    <t>A043578A | food | Fruits - pre-cut - non-ready-to-eat</t>
  </si>
  <si>
    <t>A043578A</t>
  </si>
  <si>
    <t>Fruits - pre-cut - non-ready-to-eat</t>
  </si>
  <si>
    <t>A043579A | food | Fruits and vegetables - pre-cut - non-ready-to-eat</t>
  </si>
  <si>
    <t>A043579A</t>
  </si>
  <si>
    <t>Fruits and vegetables - pre-cut - non-ready-to-eat</t>
  </si>
  <si>
    <t>A043627A | animal | Goshawk - wild</t>
  </si>
  <si>
    <t>A043627A</t>
  </si>
  <si>
    <t>Goshawk - wild</t>
  </si>
  <si>
    <t>A043575A | food | Infant formula - non-ready-to-eat</t>
  </si>
  <si>
    <t>A043575A</t>
  </si>
  <si>
    <t>Infant formula - non-ready-to-eat</t>
  </si>
  <si>
    <t>A027501A | food | Live echinoderms, tunicates and gastropods</t>
  </si>
  <si>
    <t>Live echinoderms, tunicates and gastropods</t>
  </si>
  <si>
    <t>A043634A | food | Low alcoholic beverage prepared by fermented cereals</t>
  </si>
  <si>
    <t>A043634A</t>
  </si>
  <si>
    <t>Low alcoholic beverage prepared by fermented cereals</t>
  </si>
  <si>
    <t>A043637A | food | Meat - canned</t>
  </si>
  <si>
    <t>A043637A</t>
  </si>
  <si>
    <t>Meat - canned</t>
  </si>
  <si>
    <t>A043584A | food | Meat from bovine animals - meat products - non-ready-to-eat</t>
  </si>
  <si>
    <t>A043584A</t>
  </si>
  <si>
    <t>Meat from bovine animals - meat products - non-ready-to-eat</t>
  </si>
  <si>
    <t>A043587A | food | Meat from bovine animals - meat products - ready-to-eat</t>
  </si>
  <si>
    <t>A043587A</t>
  </si>
  <si>
    <t>Meat from bovine animals - meat products - ready-to-eat</t>
  </si>
  <si>
    <t>A043585A | food | Meat from bovine animals - meat products - unspecified, non-ready-to-eat</t>
  </si>
  <si>
    <t>A043585A</t>
  </si>
  <si>
    <t>Meat from bovine animals - meat products - unspecified, non-ready-to-eat</t>
  </si>
  <si>
    <t>A043589A | food | Meat from bovine animals and pig - meat products - non-ready-to-eat</t>
  </si>
  <si>
    <t>A043589A</t>
  </si>
  <si>
    <t>Meat from bovine animals and pig - meat products - non-ready-to-eat</t>
  </si>
  <si>
    <t>A043588A | food | Meat from bovine animals and pig - meat products - ready-to-eat</t>
  </si>
  <si>
    <t>A043588A</t>
  </si>
  <si>
    <t>Meat from bovine animals and pig - meat products - ready-to-eat</t>
  </si>
  <si>
    <t>A043591A | food | Meat from broilers (Gallus gallus) - meat products - non-ready-to-eat</t>
  </si>
  <si>
    <t>A043591A</t>
  </si>
  <si>
    <t>Meat from broilers (Gallus gallus) - meat products - non-ready-to-eat</t>
  </si>
  <si>
    <t>A043590A | food | Meat from broilers (Gallus gallus) - meat products - ready-to-eat</t>
  </si>
  <si>
    <t>A043590A</t>
  </si>
  <si>
    <t>Meat from broilers (Gallus gallus) - meat products - ready-to-eat</t>
  </si>
  <si>
    <t>A043593A | food | Meat from deer (venison) - meat products - non-ready-to-eat</t>
  </si>
  <si>
    <t>A043593A</t>
  </si>
  <si>
    <t>Meat from deer (venison) - meat products - non-ready-to-eat</t>
  </si>
  <si>
    <t>A043592A | food | Meat from deer (venison) - meat products - ready-to-eat</t>
  </si>
  <si>
    <t>A043592A</t>
  </si>
  <si>
    <t>Meat from deer (venison) - meat products - ready-to-eat</t>
  </si>
  <si>
    <t>A043595A | food | Meat from duck - meat products - non-ready-to-eat</t>
  </si>
  <si>
    <t>A043595A</t>
  </si>
  <si>
    <t>Meat from duck - meat products - non-ready-to-eat</t>
  </si>
  <si>
    <t>A043594A | food | Meat from duck - meat products - ready-to-eat</t>
  </si>
  <si>
    <t>A043594A</t>
  </si>
  <si>
    <t>Meat from duck - meat products - ready-to-eat</t>
  </si>
  <si>
    <t>A043597A | food | Meat from farmed game - ratites - meat products - non-ready-to-eat</t>
  </si>
  <si>
    <t>A043597A</t>
  </si>
  <si>
    <t>Meat from farmed game - ratites - meat products - non-ready-to-eat</t>
  </si>
  <si>
    <t>A043596A | food | Meat from farmed game - ratites - meat products - ready-to-eat</t>
  </si>
  <si>
    <t>A043596A</t>
  </si>
  <si>
    <t>Meat from farmed game - ratites - meat products - ready-to-eat</t>
  </si>
  <si>
    <t>A043599A | food | Meat from farmed game- land mammals - meat products - non-ready-to-eat</t>
  </si>
  <si>
    <t>A043599A</t>
  </si>
  <si>
    <t>Meat from farmed game- land mammals - meat products - non-ready-to-eat</t>
  </si>
  <si>
    <t>A043598A | food | Meat from farmed game- land mammals - meat products - ready-to-eat</t>
  </si>
  <si>
    <t>A043598A</t>
  </si>
  <si>
    <t>Meat from farmed game- land mammals - meat products - ready-to-eat</t>
  </si>
  <si>
    <t>A043601A | food | Meat from geese - meat products - non-ready-to-eat</t>
  </si>
  <si>
    <t>A043601A</t>
  </si>
  <si>
    <t>Meat from geese - meat products - non-ready-to-eat</t>
  </si>
  <si>
    <t>A043600A | food | Meat from geese - meat products - ready-to-eat</t>
  </si>
  <si>
    <t>A043600A</t>
  </si>
  <si>
    <t>Meat from geese - meat products - ready-to-eat</t>
  </si>
  <si>
    <t>A043603A | food | Meat from goat - meat products - non-ready-to-eat</t>
  </si>
  <si>
    <t>A043603A</t>
  </si>
  <si>
    <t>Meat from goat - meat products - non-ready-to-eat</t>
  </si>
  <si>
    <t>A043602A | food | Meat from goat - meat products - ready-to-eat</t>
  </si>
  <si>
    <t>A043602A</t>
  </si>
  <si>
    <t>Meat from goat - meat products - ready-to-eat</t>
  </si>
  <si>
    <t>A043605A | food | Meat from horse - meat products - non-ready-to-eat</t>
  </si>
  <si>
    <t>A043605A</t>
  </si>
  <si>
    <t>Meat from horse - meat products - non-ready-to-eat</t>
  </si>
  <si>
    <t>A043604A | food | Meat from horse - meat products - ready-to-eat</t>
  </si>
  <si>
    <t>A043604A</t>
  </si>
  <si>
    <t>Meat from horse - meat products - ready-to-eat</t>
  </si>
  <si>
    <t>A043608A | food | Meat from other animal species or not specified - meat products - non-ready-to-eat</t>
  </si>
  <si>
    <t>A043608A</t>
  </si>
  <si>
    <t>Meat from other animal species or not specified - meat products - non-ready-to-eat</t>
  </si>
  <si>
    <t>A043607A | food | Meat from other animal species or not specified - meat products - ready-to-eat</t>
  </si>
  <si>
    <t>A043607A</t>
  </si>
  <si>
    <t>Meat from other animal species or not specified - meat products - ready-to-eat</t>
  </si>
  <si>
    <t>A043606A | food | Meat from other animal species or not specified - meat products - unspecified, non ready-to-eat</t>
  </si>
  <si>
    <t>A043606A</t>
  </si>
  <si>
    <t>Meat from other animal species or not specified - meat products - unspecified, non ready-to-eat</t>
  </si>
  <si>
    <t>A043610A | food | Meat from other poultry species - meat products - non-ready-to-eat</t>
  </si>
  <si>
    <t>A043610A</t>
  </si>
  <si>
    <t>Meat from other poultry species - meat products - non-ready-to-eat</t>
  </si>
  <si>
    <t>A043609A | food | Meat from other poultry species - meat products - ready-to-eat</t>
  </si>
  <si>
    <t>A043609A</t>
  </si>
  <si>
    <t>Meat from other poultry species - meat products - ready-to-eat</t>
  </si>
  <si>
    <t>A043613A | food | Meat from pig - meat products - non-ready-to-eat</t>
  </si>
  <si>
    <t>A043613A</t>
  </si>
  <si>
    <t>Meat from pig - meat products - non-ready-to-eat</t>
  </si>
  <si>
    <t>A043612A | food | Meat from pig - meat products - ready-to-eat</t>
  </si>
  <si>
    <t>A043612A</t>
  </si>
  <si>
    <t>Meat from pig - meat products - ready-to-eat</t>
  </si>
  <si>
    <t>A043611A | food | Meat from pig - meat products - unspecified, non ready-to-eat</t>
  </si>
  <si>
    <t>A043611A</t>
  </si>
  <si>
    <t>Meat from pig - meat products - unspecified, non ready-to-eat</t>
  </si>
  <si>
    <t>A043615A | food | Meat from poultry, unspecified - meat products - non-ready-to-eat</t>
  </si>
  <si>
    <t>A043615A</t>
  </si>
  <si>
    <t>Meat from poultry, unspecified - meat products - non-ready-to-eat</t>
  </si>
  <si>
    <t>A043614A | food | Meat from poultry, unspecified - meat products - ready-to-eat</t>
  </si>
  <si>
    <t>A043614A</t>
  </si>
  <si>
    <t>Meat from poultry, unspecified - meat products - ready-to-eat</t>
  </si>
  <si>
    <t>A043617A | food | Meat from rabbit - meat products - non-ready-to-eat</t>
  </si>
  <si>
    <t>A043617A</t>
  </si>
  <si>
    <t>Meat from rabbit - meat products - non-ready-to-eat</t>
  </si>
  <si>
    <t>A043616A | food | Meat from rabbit - meat products - ready-to-eat</t>
  </si>
  <si>
    <t>A043616A</t>
  </si>
  <si>
    <t>Meat from rabbit - meat products - ready-to-eat</t>
  </si>
  <si>
    <t>A043619A | food | Meat from sheep - meat products - non-ready-to-eat</t>
  </si>
  <si>
    <t>A043619A</t>
  </si>
  <si>
    <t>Meat from sheep - meat products - non-ready-to-eat</t>
  </si>
  <si>
    <t>A043618A | food | Meat from sheep - meat products - ready-to-eat</t>
  </si>
  <si>
    <t>A043618A</t>
  </si>
  <si>
    <t>Meat from sheep - meat products - ready-to-eat</t>
  </si>
  <si>
    <t>A043621A | food | Meat from turkey - meat products - non-ready-to-eat</t>
  </si>
  <si>
    <t>A043621A</t>
  </si>
  <si>
    <t>Meat from turkey - meat products - non-ready-to-eat</t>
  </si>
  <si>
    <t>A043620A | food | Meat from turkey - meat products - ready-to-eat</t>
  </si>
  <si>
    <t>A043620A</t>
  </si>
  <si>
    <t>Meat from turkey - meat products - ready-to-eat</t>
  </si>
  <si>
    <t>A043623A | food | Meat from wild boar - meat products - non-ready-to-eat</t>
  </si>
  <si>
    <t>A043623A</t>
  </si>
  <si>
    <t>Meat from wild boar - meat products - non-ready-to-eat</t>
  </si>
  <si>
    <t>A043622A | food | Meat from wild boar - meat products - ready-to-eat</t>
  </si>
  <si>
    <t>A043622A</t>
  </si>
  <si>
    <t>Meat from wild boar - meat products - ready-to-eat</t>
  </si>
  <si>
    <t>A043625A | food | Meat from wild game - birds - meat products - non-ready-to-eat</t>
  </si>
  <si>
    <t>A043625A</t>
  </si>
  <si>
    <t>Meat from wild game - birds - meat products - non-ready-to-eat</t>
  </si>
  <si>
    <t>A043624A | food | Meat from wild game - birds - meat products - ready-to-eat</t>
  </si>
  <si>
    <t>A043624A</t>
  </si>
  <si>
    <t>Meat from wild game - birds - meat products - ready-to-eat</t>
  </si>
  <si>
    <t>A043576A | food | Meat, mixed meat - meat products - non-ready-to-eat</t>
  </si>
  <si>
    <t>A043576A</t>
  </si>
  <si>
    <t>Meat, mixed meat - meat products - non-ready-to-eat</t>
  </si>
  <si>
    <t>A043577A | food | Meat, mixed meat - meat products - ready-to-eat</t>
  </si>
  <si>
    <t>A043577A</t>
  </si>
  <si>
    <t>Meat, mixed meat - meat products - ready-to-eat</t>
  </si>
  <si>
    <t>A043582A | food | Meat, red meat (meat from bovines, pigs, goats, sheep, horses, donkeys, bison and water buffalos) - meat products - non-ready-to-eat</t>
  </si>
  <si>
    <t>A043582A</t>
  </si>
  <si>
    <t>Meat, red meat (meat from bovines, pigs, goats, sheep, horses, donkeys, bison and water buffalos) - meat products - non-ready-to-eat</t>
  </si>
  <si>
    <t>A043583A | food | Meat, red meat (meat from bovines, pigs, goats, sheep, horses, donkeys, bison and water buffalos) - meat products - ready-to-eat</t>
  </si>
  <si>
    <t>A043583A</t>
  </si>
  <si>
    <t>Meat, red meat (meat from bovines, pigs, goats, sheep, horses, donkeys, bison and water buffalos) - meat products - ready-to-eat</t>
  </si>
  <si>
    <t>A043586A | food | Other processed food products and prepared dishes - Sandwiches - with fish</t>
  </si>
  <si>
    <t>A043586A</t>
  </si>
  <si>
    <t>Other processed food products and prepared dishes - Sandwiches - with fish</t>
  </si>
  <si>
    <t>A043633A | feed | Pet food - Raw meat - based diets (RMBDs)</t>
  </si>
  <si>
    <t>A043633A</t>
  </si>
  <si>
    <t>Pet food - Raw meat - based diets (RMBDs)</t>
  </si>
  <si>
    <t>A043641A | food | Raw cured (or seasoned) meat</t>
  </si>
  <si>
    <t>A043641A</t>
  </si>
  <si>
    <t>Raw cured (or seasoned) meat</t>
  </si>
  <si>
    <t>A043573A | food | Seeds, dried - intended for sprouting</t>
  </si>
  <si>
    <t>A043573A</t>
  </si>
  <si>
    <t>Seeds, dried - intended for sprouting</t>
  </si>
  <si>
    <t>A043635A | food | Snails - cooked</t>
  </si>
  <si>
    <t>A043635A</t>
  </si>
  <si>
    <t>Snails - cooked</t>
  </si>
  <si>
    <t>A043581A | food | Soups - non-ready-to-eat</t>
  </si>
  <si>
    <t>A043581A</t>
  </si>
  <si>
    <t>Soups - non-ready-to-eat</t>
  </si>
  <si>
    <t>A043580A | food | Vegetables - pre-cut - non-ready-to-eat</t>
  </si>
  <si>
    <t>A043580A</t>
  </si>
  <si>
    <t>Vegetables - pre-cut - non-ready-to-eat</t>
  </si>
  <si>
    <t>A043640A | food | Vegetables - products - cream</t>
  </si>
  <si>
    <t>A043640A</t>
  </si>
  <si>
    <t>Vegetables - products - cream</t>
  </si>
  <si>
    <t>A043639A | food | Vegetables - products - fat</t>
  </si>
  <si>
    <t>A043639A</t>
  </si>
  <si>
    <t>Vegetables - products - fat</t>
  </si>
  <si>
    <t>E170A | Game handling establishment</t>
  </si>
  <si>
    <t>Game handling establishment</t>
  </si>
  <si>
    <t>E120A | Rearing of animals</t>
  </si>
  <si>
    <t>E120A</t>
  </si>
  <si>
    <t>Rearing of animals</t>
  </si>
  <si>
    <t>E810A | Road transport</t>
  </si>
  <si>
    <t>E810A</t>
  </si>
  <si>
    <t>Road transport</t>
  </si>
  <si>
    <t>E130A | Support activities to agriculture</t>
  </si>
  <si>
    <t>E130A</t>
  </si>
  <si>
    <t>Support activities to agriculture</t>
  </si>
  <si>
    <t>E011A | Veterinary activities</t>
  </si>
  <si>
    <t>E011A</t>
  </si>
  <si>
    <t>Veterinary activities</t>
  </si>
  <si>
    <t>E190A | Wildlife research station</t>
  </si>
  <si>
    <t>E190A</t>
  </si>
  <si>
    <t>Wildlife research station</t>
  </si>
  <si>
    <t>S043A | animal sample - intestinal content</t>
  </si>
  <si>
    <t>S043A</t>
  </si>
  <si>
    <t>animal sample - intestinal content</t>
  </si>
  <si>
    <t>S042A | animal sample - paw swab</t>
  </si>
  <si>
    <t>S042A</t>
  </si>
  <si>
    <t>animal sample - paw swab</t>
  </si>
  <si>
    <t>S040A | animal sample - pharyngeal swab</t>
  </si>
  <si>
    <t>S040A</t>
  </si>
  <si>
    <t>animal sample - pharyngeal swab</t>
  </si>
  <si>
    <t>S041A | food sample - thigh skin</t>
  </si>
  <si>
    <t>S041A</t>
  </si>
  <si>
    <t>food sample - thigh skin</t>
  </si>
  <si>
    <t>K034A | Surveillance - based on Regulation 2073</t>
  </si>
  <si>
    <t>Surveillance - based on Regulation 2073</t>
  </si>
  <si>
    <t>MK | North Macedonia</t>
  </si>
  <si>
    <t>North Macedonia</t>
  </si>
  <si>
    <t>PL2 | MAKROREGION POŁUDNIOWY</t>
  </si>
  <si>
    <t>MAKROREGION POŁUDNIOWY</t>
  </si>
  <si>
    <t>PL4 | MAKROREGION PÓŁNOCNO-ZACHODNI</t>
  </si>
  <si>
    <t>MAKROREGION PÓŁNOCNO-ZACHODNI</t>
  </si>
  <si>
    <t>PL5 | MAKROREGION POŁUDNIOWO-ZACHODNI</t>
  </si>
  <si>
    <t>MAKROREGION POŁUDNIOWO-ZACHODNI</t>
  </si>
  <si>
    <t>PL6 | MAKROREGION PÓŁNOCNY</t>
  </si>
  <si>
    <t>MAKROREGION PÓŁNOCNY</t>
  </si>
  <si>
    <t>F183A | Coproantigen ELISA</t>
  </si>
  <si>
    <t>F183A</t>
  </si>
  <si>
    <t>Coproantigen ELISA</t>
  </si>
  <si>
    <t>F181A</t>
  </si>
  <si>
    <t>F686A | ISO 15216-2:2013 Hepatitis A virus and norovirus</t>
  </si>
  <si>
    <t>F686A</t>
  </si>
  <si>
    <t>ISO 15216-2:2013 Hepatitis A virus and norovirus</t>
  </si>
  <si>
    <t>F536A | Microscopic detection</t>
  </si>
  <si>
    <t>F536A</t>
  </si>
  <si>
    <t>Microscopic detection</t>
  </si>
  <si>
    <t>F185A | Microscopy/PCR RNAsn U1</t>
  </si>
  <si>
    <t>F185A</t>
  </si>
  <si>
    <t>Microscopy/PCR RNAsn U1</t>
  </si>
  <si>
    <t>F180A | Modified Sedimentation and Counting Technique</t>
  </si>
  <si>
    <t>F180A</t>
  </si>
  <si>
    <t>Modified Sedimentation and Counting Technique</t>
  </si>
  <si>
    <t>F691A | PCR 12S rRNA</t>
  </si>
  <si>
    <t>F691A</t>
  </si>
  <si>
    <t>PCR 12S rRNA</t>
  </si>
  <si>
    <t>F187A | PCR Cest1-Cest2 NAD1</t>
  </si>
  <si>
    <t>F187A</t>
  </si>
  <si>
    <t>PCR Cest1-Cest2 NAD1</t>
  </si>
  <si>
    <t>F186A | PCR H15-H17 12S rRNA</t>
  </si>
  <si>
    <t>F186A</t>
  </si>
  <si>
    <t>PCR H15-H17 12S rRNA</t>
  </si>
  <si>
    <t>F184A | PCR RNAsn U1</t>
  </si>
  <si>
    <t>F184A</t>
  </si>
  <si>
    <t>PCR RNAsn U1</t>
  </si>
  <si>
    <t>F692A | Real-time PCR (BAX) followed by Whole Genome Sequencing of the isolate</t>
  </si>
  <si>
    <t>F692A</t>
  </si>
  <si>
    <t>Real-time PCR (BAX) followed by Whole Genome Sequencing of the isolate</t>
  </si>
  <si>
    <t>F685A | Real-Time Reverse-transcription PCR</t>
  </si>
  <si>
    <t>F685A</t>
  </si>
  <si>
    <t>Real-Time Reverse-transcription PCR</t>
  </si>
  <si>
    <t>F182A | Shaking in a Vessel Technique</t>
  </si>
  <si>
    <t>F182A</t>
  </si>
  <si>
    <t>Shaking in a Vessel Technique</t>
  </si>
  <si>
    <t>R111A | &lt;=10</t>
  </si>
  <si>
    <t>&lt;=10</t>
  </si>
  <si>
    <t>R112A | &gt;10 TO &lt;=40</t>
  </si>
  <si>
    <t>&gt;10 TO &lt;=40</t>
  </si>
  <si>
    <t>R116A | &gt;10000</t>
  </si>
  <si>
    <t>&gt;10000</t>
  </si>
  <si>
    <t>R113A | &gt;40 TO &lt;=100</t>
  </si>
  <si>
    <t>&gt;40 TO &lt;=100</t>
  </si>
  <si>
    <t>CZ | Czechia</t>
  </si>
  <si>
    <t>Czechia</t>
  </si>
  <si>
    <t>RF-00011561-PAR | Arcobacter</t>
  </si>
  <si>
    <t>RF-00011561-PAR</t>
  </si>
  <si>
    <t>Arcobacter</t>
  </si>
  <si>
    <t>RF-00011562-PAR | Arcobacter butzleri</t>
  </si>
  <si>
    <t>RF-00011562-PAR</t>
  </si>
  <si>
    <t>Arcobacter butzleri</t>
  </si>
  <si>
    <t>RF-00012048-PAR | Brucella inopinata</t>
  </si>
  <si>
    <t>RF-00012048-PAR</t>
  </si>
  <si>
    <t>Brucella inopinata</t>
  </si>
  <si>
    <t>RF-00012049-PAR | Brucella microti</t>
  </si>
  <si>
    <t>RF-00012049-PAR</t>
  </si>
  <si>
    <t>Brucella microti</t>
  </si>
  <si>
    <t>RF-00012050-PAR | Brucella papionis</t>
  </si>
  <si>
    <t>RF-00012050-PAR</t>
  </si>
  <si>
    <t>Brucella papionis</t>
  </si>
  <si>
    <t>RF-00012051-PAR | Brucella vulpis</t>
  </si>
  <si>
    <t>RF-00012051-PAR</t>
  </si>
  <si>
    <t>Brucella vulpis</t>
  </si>
  <si>
    <t>RF-00003097-PAR</t>
  </si>
  <si>
    <t>RF-00003096-PAR</t>
  </si>
  <si>
    <t>RF-00012054-PAR</t>
  </si>
  <si>
    <t>RF-00012055-PAR | Echinococcus felidis</t>
  </si>
  <si>
    <t>RF-00012055-PAR</t>
  </si>
  <si>
    <t>Echinococcus felidis</t>
  </si>
  <si>
    <t>RF-00000099-MCG | Echinococcus granulosus sensu lato</t>
  </si>
  <si>
    <t>Echinococcus granulosus sensu lato</t>
  </si>
  <si>
    <t>RF-00003545-MCG | Echinococcus granulosus sensu stricto G1</t>
  </si>
  <si>
    <t>Echinococcus granulosus sensu stricto G1</t>
  </si>
  <si>
    <t>RF-00003547-MCG | Echinococcus granulosus sensu stricto G3</t>
  </si>
  <si>
    <t>Echinococcus granulosus sensu stricto G3</t>
  </si>
  <si>
    <t>RF-00012053-PAR</t>
  </si>
  <si>
    <t>RF-00003113-PAR | Enteroaggregative E. coli (EAEC)</t>
  </si>
  <si>
    <t>RF-00003113-PAR</t>
  </si>
  <si>
    <t>Enteroaggregative E. coli (EAEC)</t>
  </si>
  <si>
    <t>RF-00000130-MCG | Enteroinvasive E. coli (EIEC)</t>
  </si>
  <si>
    <t>RF-00000130-MCG</t>
  </si>
  <si>
    <t>Enteroinvasive E. coli (EIEC)</t>
  </si>
  <si>
    <t>RF-00000128-MCG | Enteropathogenic E. coli (EPEC)</t>
  </si>
  <si>
    <t>RF-00000128-MCG</t>
  </si>
  <si>
    <t>Enteropathogenic E. coli (EPEC)</t>
  </si>
  <si>
    <t>RF-00000129-MCG | Enterotoxigenic E. coli (ETEC)</t>
  </si>
  <si>
    <t>RF-00000129-MCG</t>
  </si>
  <si>
    <t>Enterotoxigenic E. coli (ETEC)</t>
  </si>
  <si>
    <t>RF-00011971-PAR | Mycobacterium chimaera</t>
  </si>
  <si>
    <t>RF-00011971-PAR</t>
  </si>
  <si>
    <t>Mycobacterium chimaera</t>
  </si>
  <si>
    <t>RF-00011970-PAR | Mycobacterium phlei</t>
  </si>
  <si>
    <t>RF-00011970-PAR</t>
  </si>
  <si>
    <t>Mycobacterium phlei</t>
  </si>
  <si>
    <t>RF-00011968-PAR | Mycobacterium sinense</t>
  </si>
  <si>
    <t>RF-00011968-PAR</t>
  </si>
  <si>
    <t>Mycobacterium sinense</t>
  </si>
  <si>
    <t>RF-00011969-PAR | Mycobacterium smegmatis</t>
  </si>
  <si>
    <t>RF-00011969-PAR</t>
  </si>
  <si>
    <t>Mycobacterium smegmatis</t>
  </si>
  <si>
    <t>RF-00011967-PAR | Mycobacterium terrae</t>
  </si>
  <si>
    <t>RF-00011967-PAR</t>
  </si>
  <si>
    <t>Mycobacterium terrae</t>
  </si>
  <si>
    <t>RF-00011966-PAR | Mycobacterium terrae complex</t>
  </si>
  <si>
    <t>RF-00011966-PAR</t>
  </si>
  <si>
    <t>Mycobacterium terrae complex</t>
  </si>
  <si>
    <t>RF-00011972-PAR | Mycobacterium vaccae</t>
  </si>
  <si>
    <t>RF-00011972-PAR</t>
  </si>
  <si>
    <t>Mycobacterium vaccae</t>
  </si>
  <si>
    <t>RF-00011973-PAR | Salmonella 1,9,12:-:1,7</t>
  </si>
  <si>
    <t>RF-00011973-PAR</t>
  </si>
  <si>
    <t>Salmonella 1,9,12:-:1,7</t>
  </si>
  <si>
    <t>RF-00011584-PAR | Salmonella 6,7:k:-</t>
  </si>
  <si>
    <t>RF-00011584-PAR</t>
  </si>
  <si>
    <t>Salmonella 6,7:k:-</t>
  </si>
  <si>
    <t>RF-00011977-PAR | Salmonella IIIb 50:r:1,5,(7)</t>
  </si>
  <si>
    <t>RF-00011977-PAR</t>
  </si>
  <si>
    <t>Salmonella IIIb 50:r:1,5,(7)</t>
  </si>
  <si>
    <t>RF-00011975-PAR | Salmonella IIIb 50:z52:1,5,7</t>
  </si>
  <si>
    <t>RF-00011975-PAR</t>
  </si>
  <si>
    <t>Salmonella IIIb 50:z52:1,5,7</t>
  </si>
  <si>
    <t>RF-00011974-PAR | Salmonella IIIb 58:z52:z</t>
  </si>
  <si>
    <t>RF-00011974-PAR</t>
  </si>
  <si>
    <t>Salmonella IIIb 58:z52:z</t>
  </si>
  <si>
    <t>RF-00011976-PAR | Salmonella IIIb 60:k:z53</t>
  </si>
  <si>
    <t>RF-00011976-PAR</t>
  </si>
  <si>
    <t>Salmonella IIIb 60:k:z53</t>
  </si>
  <si>
    <t>RF-00011583-PAR | Salmonella Marmande</t>
  </si>
  <si>
    <t>RF-00011583-PAR</t>
  </si>
  <si>
    <t>Salmonella Marmande</t>
  </si>
  <si>
    <t>RF-00011980-PAR | Salmonella Nuorikkala</t>
  </si>
  <si>
    <t>RF-00011980-PAR</t>
  </si>
  <si>
    <t>Salmonella Nuorikkala</t>
  </si>
  <si>
    <t>RF-00003115-PAR | Staphylococcal enterotoxins - Enterotoxin G</t>
  </si>
  <si>
    <t>Staphylococcal enterotoxins - Enterotoxin G</t>
  </si>
  <si>
    <t>RF-00003114-PAR | Staphylococcal enterotoxins - Enterotoxin I</t>
  </si>
  <si>
    <t>Staphylococcal enterotoxins - Enterotoxin I</t>
  </si>
  <si>
    <t>RF-00011501-PAR | Staphylococcal enterotoxins - Enterotoxin P</t>
  </si>
  <si>
    <t>Staphylococcal enterotoxins - Enterotoxin P</t>
  </si>
  <si>
    <t>RF-00011500-PAR | Staphylococcal enterotoxins - Enterotoxin R</t>
  </si>
  <si>
    <t>Staphylococcal enterotoxins - Enterotoxin R</t>
  </si>
  <si>
    <t>RF-00003915-MCG | Staphylococcal enterotoxins - Enterotoxin, unspecified</t>
  </si>
  <si>
    <t>Staphylococcal enterotoxins - Enterotoxin, unspecified</t>
  </si>
  <si>
    <t>P013H | H13</t>
  </si>
  <si>
    <t>P013H</t>
  </si>
  <si>
    <t>H13</t>
  </si>
  <si>
    <t>A043682A | feed | Compound feedingstuffs for cattle - calves</t>
  </si>
  <si>
    <t>A043682A</t>
  </si>
  <si>
    <t>Compound feedingstuffs for cattle - calves</t>
  </si>
  <si>
    <t>A043683A | feed | Compound feedingstuffs for cattle - calves - final product</t>
  </si>
  <si>
    <t>A043683A</t>
  </si>
  <si>
    <t>Compound feedingstuffs for cattle - calves - final product</t>
  </si>
  <si>
    <t>A043684A | feed | Compound feedingstuffs for cattle - calves - final product - non-pelleted/meal</t>
  </si>
  <si>
    <t>A043684A</t>
  </si>
  <si>
    <t>Compound feedingstuffs for cattle - calves - final product - non-pelleted/meal</t>
  </si>
  <si>
    <t>A043685A | feed | Compound feedingstuffs for cattle - calves - final product - pelleted</t>
  </si>
  <si>
    <t>A043685A</t>
  </si>
  <si>
    <t>Compound feedingstuffs for cattle - calves - final product - pelleted</t>
  </si>
  <si>
    <t>A043686A | feed | Compound feedingstuffs for cattle - calves - process control</t>
  </si>
  <si>
    <t>A043686A</t>
  </si>
  <si>
    <t>Compound feedingstuffs for cattle - calves - process control</t>
  </si>
  <si>
    <t>A043687A | feed | Compound feedingstuffs for cattle - calves - process control - non-pelleted/meal</t>
  </si>
  <si>
    <t>A043687A</t>
  </si>
  <si>
    <t>Compound feedingstuffs for cattle - calves - process control - non-pelleted/meal</t>
  </si>
  <si>
    <t>A043688A | feed | Compound feedingstuffs for cattle - calves - process control - pelleted</t>
  </si>
  <si>
    <t>A043688A</t>
  </si>
  <si>
    <t>Compound feedingstuffs for cattle - calves - process control - pelleted</t>
  </si>
  <si>
    <t>A043668A | feed | Compound feedingstuffs for cattle - dairy cows</t>
  </si>
  <si>
    <t>A043668A</t>
  </si>
  <si>
    <t>Compound feedingstuffs for cattle - dairy cows</t>
  </si>
  <si>
    <t>A043669A | feed | Compound feedingstuffs for cattle - dairy cows - final product</t>
  </si>
  <si>
    <t>A043669A</t>
  </si>
  <si>
    <t>Compound feedingstuffs for cattle - dairy cows - final product</t>
  </si>
  <si>
    <t>A043670A | feed | Compound feedingstuffs for cattle - dairy cows - final product - non-pelleted/meal</t>
  </si>
  <si>
    <t>A043670A</t>
  </si>
  <si>
    <t>Compound feedingstuffs for cattle - dairy cows - final product - non-pelleted/meal</t>
  </si>
  <si>
    <t>A043671A | feed | Compound feedingstuffs for cattle - dairy cows - final product - pelleted</t>
  </si>
  <si>
    <t>A043671A</t>
  </si>
  <si>
    <t>Compound feedingstuffs for cattle - dairy cows - final product - pelleted</t>
  </si>
  <si>
    <t>A043672A | feed | Compound feedingstuffs for cattle - dairy cows - process control</t>
  </si>
  <si>
    <t>A043672A</t>
  </si>
  <si>
    <t>Compound feedingstuffs for cattle - dairy cows - process control</t>
  </si>
  <si>
    <t>A043673A | feed | Compound feedingstuffs for cattle - dairy cows - process control - non-pelleted/meal</t>
  </si>
  <si>
    <t>A043673A</t>
  </si>
  <si>
    <t>Compound feedingstuffs for cattle - dairy cows - process control - non-pelleted/meal</t>
  </si>
  <si>
    <t>A043674A | feed | Compound feedingstuffs for cattle - dairy cows - process control - pelleted</t>
  </si>
  <si>
    <t>A043674A</t>
  </si>
  <si>
    <t>Compound feedingstuffs for cattle - dairy cows - process control - pelleted</t>
  </si>
  <si>
    <t>A043675A | feed | Compound feedingstuffs for cattle - meat production animals</t>
  </si>
  <si>
    <t>A043675A</t>
  </si>
  <si>
    <t>Compound feedingstuffs for cattle - meat production animals</t>
  </si>
  <si>
    <t>A043676A | feed | Compound feedingstuffs for cattle - meat production animals - final product</t>
  </si>
  <si>
    <t>A043676A</t>
  </si>
  <si>
    <t>Compound feedingstuffs for cattle - meat production animals - final product</t>
  </si>
  <si>
    <t>A043677A | feed | Compound feedingstuffs for cattle - meat production animals - final product - non-pelleted/meal</t>
  </si>
  <si>
    <t>A043677A</t>
  </si>
  <si>
    <t>Compound feedingstuffs for cattle - meat production animals - final product - non-pelleted/meal</t>
  </si>
  <si>
    <t>A043678A | feed | Compound feedingstuffs for cattle - meat production animals - final product - pelleted</t>
  </si>
  <si>
    <t>A043678A</t>
  </si>
  <si>
    <t>Compound feedingstuffs for cattle - meat production animals - final product - pelleted</t>
  </si>
  <si>
    <t>A043679A | feed | Compound feedingstuffs for cattle - meat production animals - process control</t>
  </si>
  <si>
    <t>A043679A</t>
  </si>
  <si>
    <t>Compound feedingstuffs for cattle - meat production animals - process control</t>
  </si>
  <si>
    <t>A043680A | feed | Compound feedingstuffs for cattle - meat production animals - process control - non-pelleted/meal</t>
  </si>
  <si>
    <t>A043680A</t>
  </si>
  <si>
    <t>Compound feedingstuffs for cattle - meat production animals - process control - non-pelleted/meal</t>
  </si>
  <si>
    <t>A043681A | feed | Compound feedingstuffs for cattle - meat production animals - process control - pelleted</t>
  </si>
  <si>
    <t>A043681A</t>
  </si>
  <si>
    <t>Compound feedingstuffs for cattle - meat production animals - process control - pelleted</t>
  </si>
  <si>
    <t>A043689A | feed | Compound feedingstuffs for goats</t>
  </si>
  <si>
    <t>A043689A</t>
  </si>
  <si>
    <t>Compound feedingstuffs for goats</t>
  </si>
  <si>
    <t>A043690A | feed | Compound feedingstuffs for goats - final product</t>
  </si>
  <si>
    <t>A043690A</t>
  </si>
  <si>
    <t>Compound feedingstuffs for goats - final product</t>
  </si>
  <si>
    <t>A043691A | feed | Compound feedingstuffs for goats - final product - non-pelleted/meal</t>
  </si>
  <si>
    <t>A043691A</t>
  </si>
  <si>
    <t>Compound feedingstuffs for goats - final product - non-pelleted/meal</t>
  </si>
  <si>
    <t>A043692A | feed | Compound feedingstuffs for goats - final product - pelleted</t>
  </si>
  <si>
    <t>A043692A</t>
  </si>
  <si>
    <t>Compound feedingstuffs for goats - final product - pelleted</t>
  </si>
  <si>
    <t>A043693A | feed | Compound feedingstuffs for goats - process control</t>
  </si>
  <si>
    <t>A043693A</t>
  </si>
  <si>
    <t>Compound feedingstuffs for goats - process control</t>
  </si>
  <si>
    <t>A043694A | feed | Compound feedingstuffs for goats - process control - non-pelleted/meal</t>
  </si>
  <si>
    <t>A043694A</t>
  </si>
  <si>
    <t>Compound feedingstuffs for goats - process control - non-pelleted/meal</t>
  </si>
  <si>
    <t>A043695A | feed | Compound feedingstuffs for goats - process control - pelleted</t>
  </si>
  <si>
    <t>A043695A</t>
  </si>
  <si>
    <t>Compound feedingstuffs for goats - process control - pelleted</t>
  </si>
  <si>
    <t>A043650A | animal | Dogs - hunting dogs</t>
  </si>
  <si>
    <t>A043650A</t>
  </si>
  <si>
    <t>Dogs - hunting dogs</t>
  </si>
  <si>
    <t>A043697A | food | Food supplements and similar preparations</t>
  </si>
  <si>
    <t>A043697A</t>
  </si>
  <si>
    <t>Food supplements and similar preparations</t>
  </si>
  <si>
    <t>A043696A | feed | Pet food - ornamental fish</t>
  </si>
  <si>
    <t>A043696A</t>
  </si>
  <si>
    <t>Pet food - ornamental fish</t>
  </si>
  <si>
    <t>A043652A | animal | Pigs - multiplying herds</t>
  </si>
  <si>
    <t>A043652A</t>
  </si>
  <si>
    <t>Pigs - multiplying herds</t>
  </si>
  <si>
    <t>A043663A | animal | Pigs - multiplying herds - unspecified</t>
  </si>
  <si>
    <t>A043663A</t>
  </si>
  <si>
    <t>Pigs - multiplying herds - unspecified</t>
  </si>
  <si>
    <t>A043664A | animal | Pigs - multiplying herds - unspecified - boars</t>
  </si>
  <si>
    <t>A043664A</t>
  </si>
  <si>
    <t>Pigs - multiplying herds - unspecified - boars</t>
  </si>
  <si>
    <t>A043665A | animal | Pigs - multiplying herds - unspecified - gilts</t>
  </si>
  <si>
    <t>A043665A</t>
  </si>
  <si>
    <t>Pigs - multiplying herds - unspecified - gilts</t>
  </si>
  <si>
    <t>A043666A | animal | Pigs - multiplying herds - unspecified - piglets</t>
  </si>
  <si>
    <t>A043666A</t>
  </si>
  <si>
    <t>Pigs - multiplying herds - unspecified - piglets</t>
  </si>
  <si>
    <t>A043667A | animal | Pigs - multiplying herds - unspecified - sows</t>
  </si>
  <si>
    <t>A043667A</t>
  </si>
  <si>
    <t>Pigs - multiplying herds - unspecified - sows</t>
  </si>
  <si>
    <t>A043651A | animal | Vicugna</t>
  </si>
  <si>
    <t>A043651A</t>
  </si>
  <si>
    <t>Vicugna</t>
  </si>
  <si>
    <t>E974A | Backyard</t>
  </si>
  <si>
    <t>E974A</t>
  </si>
  <si>
    <t>Backyard</t>
  </si>
  <si>
    <t>E940A | Canteen or workplace catering</t>
  </si>
  <si>
    <t>E940A</t>
  </si>
  <si>
    <t>Canteen or workplace catering</t>
  </si>
  <si>
    <t>E975A | Enclosure (fold)</t>
  </si>
  <si>
    <t>E975A</t>
  </si>
  <si>
    <t>Enclosure (fold)</t>
  </si>
  <si>
    <t>E920A | Mobile retailer or market/street vendor</t>
  </si>
  <si>
    <t>E920A</t>
  </si>
  <si>
    <t>Mobile retailer or market/street vendor</t>
  </si>
  <si>
    <t>E240A | School or kindergarten</t>
  </si>
  <si>
    <t>E240A</t>
  </si>
  <si>
    <t>School or kindergarten</t>
  </si>
  <si>
    <t>E930A | Take-away or fast-food outlet</t>
  </si>
  <si>
    <t>E930A</t>
  </si>
  <si>
    <t>Take-away or fast-food outlet</t>
  </si>
  <si>
    <t>E950A | Temporary mass catering (fairs or festivals)</t>
  </si>
  <si>
    <t>E950A</t>
  </si>
  <si>
    <t>Temporary mass catering (fairs or festivals)</t>
  </si>
  <si>
    <t>S044A | animal sample - saliva</t>
  </si>
  <si>
    <t>S044A</t>
  </si>
  <si>
    <t>animal sample - saliva</t>
  </si>
  <si>
    <t>K032A | Outbreak investigation</t>
  </si>
  <si>
    <t>K032A</t>
  </si>
  <si>
    <t>Outbreak investigation</t>
  </si>
  <si>
    <t>CX07A | Official, based on Regulation 2019/627</t>
  </si>
  <si>
    <t>CX07A</t>
  </si>
  <si>
    <t>Official, based on Regulation 2019/627</t>
  </si>
  <si>
    <t>F695A | AFNOR BIO 12/25 05/09, ELFA method for E. coli O157</t>
  </si>
  <si>
    <t>F695A</t>
  </si>
  <si>
    <t>AFNOR BIO 12/25 05/09, ELFA method for E. coli O157</t>
  </si>
  <si>
    <t>F707A | ISO 21872-1:2017 Microbiology of the food chain — Horizontal method for the determination of Vibrio spp. — Part 1: Detection of potentially enteropathogenic Vibrio parahaemolyticus, Vibrio cholerae and Vibrio vulnificus</t>
  </si>
  <si>
    <t>F707A</t>
  </si>
  <si>
    <t>ISO 21872-1:2017 Microbiology of the food chain — Horizontal method for the determination of Vibrio spp. — Part 1: Detection of potentially enteropathogenic Vibrio parahaemolyticus, Vibrio cholerae and Vibrio vulnificus</t>
  </si>
  <si>
    <t>F708A | ISO/TS 21872-2:2007 Microbiology of food and animal feeding stuffs — Horizontal method for the detection of potentially enteropathogenic Vibrio spp. — Part 2: Detection of species other than Vibrio parahaemolyticus and Vibrio cholerae</t>
  </si>
  <si>
    <t>F708A</t>
  </si>
  <si>
    <t>ISO/TS 21872-2:2007 Microbiology of food and animal feeding stuffs — Horizontal method for the detection of potentially enteropathogenic Vibrio spp. — Part 2: Detection of species other than Vibrio parahaemolyticus and Vibrio cholerae</t>
  </si>
  <si>
    <t>F703A | MRSA 1-step isolation method (EURL-AR protocol 2018)-excluding the selective enrichment step</t>
  </si>
  <si>
    <t>F703A</t>
  </si>
  <si>
    <t>MRSA 1-step isolation method (EURL-AR protocol 2018)-excluding the selective enrichment step</t>
  </si>
  <si>
    <t>F705A | MRSA 1-step isolation method-excluding the selective enrichment step (similar but not identical to the EURL-AR protocol 2018)</t>
  </si>
  <si>
    <t>F705A</t>
  </si>
  <si>
    <t>MRSA 1-step isolation method-excluding the selective enrichment step (similar but not identical to the EURL-AR protocol 2018)</t>
  </si>
  <si>
    <t>F704A | MRSA 2-step isolation method (pre-enrichment+selective enrichment steps)</t>
  </si>
  <si>
    <t>F704A</t>
  </si>
  <si>
    <t>MRSA 2-step isolation method (pre-enrichment+selective enrichment steps)</t>
  </si>
  <si>
    <t>F702A | MRSA isolation</t>
  </si>
  <si>
    <t>F702A</t>
  </si>
  <si>
    <t>MRSA isolation</t>
  </si>
  <si>
    <t>F706A | Other MRSA isolation method</t>
  </si>
  <si>
    <t>F706A</t>
  </si>
  <si>
    <t>Other MRSA isolation method</t>
  </si>
  <si>
    <t>RF-00003097-PAR | Echinococcus canadensis – G10</t>
  </si>
  <si>
    <t>Echinococcus canadensis – G10</t>
  </si>
  <si>
    <t>RF-00003548-MCG | Echinococcus canadensis - G6/7</t>
  </si>
  <si>
    <t>Echinococcus canadensis - G6/7</t>
  </si>
  <si>
    <t>RF-00003096-PAR | Echinococcus canadensis - G8</t>
  </si>
  <si>
    <t>Echinococcus canadensis - G8</t>
  </si>
  <si>
    <t>RF-00012054-PAR | Echinococcus equinus - G4</t>
  </si>
  <si>
    <t>Echinococcus equinus - G4</t>
  </si>
  <si>
    <t>RF-00000100-MCG | Echinococcus oligarthra</t>
  </si>
  <si>
    <t>Echinococcus oligarthra</t>
  </si>
  <si>
    <t>RF-00012053-PAR | Echinococcus ortleppi - G5</t>
  </si>
  <si>
    <t>Echinococcus ortleppi - G5</t>
  </si>
  <si>
    <t>RF-00012885-PAR | Echinococcus shiquicus</t>
  </si>
  <si>
    <t>RF-00012885-PAR</t>
  </si>
  <si>
    <t>Echinococcus shiquicus</t>
  </si>
  <si>
    <t>RF-00012895-PAR | Echinococcus. vogeli</t>
  </si>
  <si>
    <t>RF-00012895-PAR</t>
  </si>
  <si>
    <t>Echinococcus. vogeli</t>
  </si>
  <si>
    <t>RF-00012388-PAR | Salmonella 4:d:-</t>
  </si>
  <si>
    <t>RF-00012388-PAR</t>
  </si>
  <si>
    <t>Salmonella 4:d:-</t>
  </si>
  <si>
    <t>RF-00012342-PAR | Salmonella 9,12 : l,v : 1,5</t>
  </si>
  <si>
    <t>RF-00012342-PAR</t>
  </si>
  <si>
    <t>Salmonella 9,12 : l,v : 1,5</t>
  </si>
  <si>
    <t>RF-00000132-MCG | Shiga toxin-producing Escherichia coli (STEC)</t>
  </si>
  <si>
    <t>Shiga toxin-producing Escherichia coli (STEC)</t>
  </si>
  <si>
    <t>RF-00000193-MCG | STEC non-O157</t>
  </si>
  <si>
    <t>STEC non-O157</t>
  </si>
  <si>
    <t>RF-00000191-MCG | STEC O1</t>
  </si>
  <si>
    <t>STEC O1</t>
  </si>
  <si>
    <t>RF-00003231-PAR | STEC O10</t>
  </si>
  <si>
    <t>STEC O10</t>
  </si>
  <si>
    <t>RF-00000189-MCG | STEC O100</t>
  </si>
  <si>
    <t>STEC O100</t>
  </si>
  <si>
    <t>RF-00003282-PAR | STEC O101</t>
  </si>
  <si>
    <t>STEC O101</t>
  </si>
  <si>
    <t>RF-00000208-MCG | STEC O102</t>
  </si>
  <si>
    <t>STEC O102</t>
  </si>
  <si>
    <t>RF-00000175-MCG | STEC O103</t>
  </si>
  <si>
    <t>STEC O103</t>
  </si>
  <si>
    <t>RF-00000195-MCG | STEC O104</t>
  </si>
  <si>
    <t>STEC O104</t>
  </si>
  <si>
    <t>RF-00002700-PAR | STEC O105</t>
  </si>
  <si>
    <t>STEC O105</t>
  </si>
  <si>
    <t>RF-00003283-PAR | STEC O106</t>
  </si>
  <si>
    <t>STEC O106</t>
  </si>
  <si>
    <t>RF-00002658-PAR | STEC O107</t>
  </si>
  <si>
    <t>STEC O107</t>
  </si>
  <si>
    <t>RF-00002701-PAR | STEC O108</t>
  </si>
  <si>
    <t>STEC O108</t>
  </si>
  <si>
    <t>RF-00002659-PAR | STEC O109</t>
  </si>
  <si>
    <t>STEC O109</t>
  </si>
  <si>
    <t>RF-00003232-PAR | STEC O11</t>
  </si>
  <si>
    <t>STEC O11</t>
  </si>
  <si>
    <t>RF-00000183-MCG | STEC O110</t>
  </si>
  <si>
    <t>STEC O110</t>
  </si>
  <si>
    <t>RF-00000182-MCG | STEC O111</t>
  </si>
  <si>
    <t>STEC O111</t>
  </si>
  <si>
    <t>RF-00003284-PAR | STEC O112</t>
  </si>
  <si>
    <t>STEC O112</t>
  </si>
  <si>
    <t>RF-00002672-PAR | STEC O112ab</t>
  </si>
  <si>
    <t>STEC O112ab</t>
  </si>
  <si>
    <t>RF-00003285-PAR | STEC O112ac</t>
  </si>
  <si>
    <t>STEC O112ac</t>
  </si>
  <si>
    <t>RF-00000181-MCG | STEC O113</t>
  </si>
  <si>
    <t>STEC O113</t>
  </si>
  <si>
    <t>RF-00003286-PAR | STEC O114</t>
  </si>
  <si>
    <t>STEC O114</t>
  </si>
  <si>
    <t>RF-00003287-PAR | STEC O115</t>
  </si>
  <si>
    <t>STEC O115</t>
  </si>
  <si>
    <t>RF-00002655-PAR | STEC O116</t>
  </si>
  <si>
    <t>STEC O116</t>
  </si>
  <si>
    <t>RF-00002673-PAR | STEC O117</t>
  </si>
  <si>
    <t>STEC O117</t>
  </si>
  <si>
    <t>RF-00002674-PAR | STEC O118</t>
  </si>
  <si>
    <t>STEC O118</t>
  </si>
  <si>
    <t>RF-00002675-PAR | STEC O119</t>
  </si>
  <si>
    <t>STEC O119</t>
  </si>
  <si>
    <t>RF-00000178-MCG | STEC O12</t>
  </si>
  <si>
    <t>STEC O12</t>
  </si>
  <si>
    <t>RF-00003288-PAR | STEC O120</t>
  </si>
  <si>
    <t>STEC O120</t>
  </si>
  <si>
    <t>RF-00000177-MCG | STEC O121</t>
  </si>
  <si>
    <t>STEC O121</t>
  </si>
  <si>
    <t>RF-00002676-PAR | STEC O122ab</t>
  </si>
  <si>
    <t>STEC O122ab</t>
  </si>
  <si>
    <t>RF-00003289-PAR | STEC O123</t>
  </si>
  <si>
    <t>STEC O123</t>
  </si>
  <si>
    <t>RF-00002708-PAR | STEC O124</t>
  </si>
  <si>
    <t>STEC O124</t>
  </si>
  <si>
    <t>RF-00002654-PAR | STEC O124abc</t>
  </si>
  <si>
    <t>STEC O124abc</t>
  </si>
  <si>
    <t>RF-00002677-PAR | STEC O125</t>
  </si>
  <si>
    <t>STEC O125</t>
  </si>
  <si>
    <t>RF-00003290-PAR | STEC O125ab</t>
  </si>
  <si>
    <t>STEC O125ab</t>
  </si>
  <si>
    <t>RF-00002678-PAR | STEC O125abc</t>
  </si>
  <si>
    <t>STEC O125abc</t>
  </si>
  <si>
    <t>RF-00002679-PAR | STEC O125ac</t>
  </si>
  <si>
    <t>STEC O125ac</t>
  </si>
  <si>
    <t>RF-00003291-PAR | STEC O126</t>
  </si>
  <si>
    <t>STEC O126</t>
  </si>
  <si>
    <t>RF-00003292-PAR | STEC O127</t>
  </si>
  <si>
    <t>STEC O127</t>
  </si>
  <si>
    <t>RF-00000184-MCG | STEC O128</t>
  </si>
  <si>
    <t>STEC O128</t>
  </si>
  <si>
    <t>RF-00002680-PAR | STEC O128ab</t>
  </si>
  <si>
    <t>STEC O128ab</t>
  </si>
  <si>
    <t>RF-00003578-MCG | STEC O128abc</t>
  </si>
  <si>
    <t>STEC O128abc</t>
  </si>
  <si>
    <t>RF-00003293-PAR | STEC O128ac</t>
  </si>
  <si>
    <t>STEC O128ac</t>
  </si>
  <si>
    <t>RF-00002660-PAR | STEC O129</t>
  </si>
  <si>
    <t>STEC O129</t>
  </si>
  <si>
    <t>RF-00002702-PAR | STEC O13</t>
  </si>
  <si>
    <t>STEC O13</t>
  </si>
  <si>
    <t>RF-00002681-PAR | STEC O130</t>
  </si>
  <si>
    <t>STEC O130</t>
  </si>
  <si>
    <t>RF-00003294-PAR | STEC O131</t>
  </si>
  <si>
    <t>STEC O131</t>
  </si>
  <si>
    <t>RF-00002682-PAR | STEC O132</t>
  </si>
  <si>
    <t>STEC O132</t>
  </si>
  <si>
    <t>RF-00003295-PAR | STEC O133</t>
  </si>
  <si>
    <t>STEC O133</t>
  </si>
  <si>
    <t>RF-00002683-PAR | STEC O134</t>
  </si>
  <si>
    <t>STEC O134</t>
  </si>
  <si>
    <t>RF-00002657-PAR | STEC O135</t>
  </si>
  <si>
    <t>STEC O135</t>
  </si>
  <si>
    <t>RF-00000213-MCG | STEC O136</t>
  </si>
  <si>
    <t>STEC O136</t>
  </si>
  <si>
    <t>RF-00002661-PAR | STEC O137</t>
  </si>
  <si>
    <t>STEC O137</t>
  </si>
  <si>
    <t>RF-00002656-PAR | STEC O138</t>
  </si>
  <si>
    <t>STEC O138</t>
  </si>
  <si>
    <t>RF-00000210-MCG | STEC O139</t>
  </si>
  <si>
    <t>STEC O139</t>
  </si>
  <si>
    <t>RF-00003233-PAR | STEC O14</t>
  </si>
  <si>
    <t>STEC O14</t>
  </si>
  <si>
    <t>RF-00003296-PAR | STEC O140</t>
  </si>
  <si>
    <t>STEC O140</t>
  </si>
  <si>
    <t>RF-00000207-MCG | STEC O141</t>
  </si>
  <si>
    <t>STEC O141</t>
  </si>
  <si>
    <t>RF-00003297-PAR | STEC O141ab</t>
  </si>
  <si>
    <t>STEC O141ab</t>
  </si>
  <si>
    <t>RF-00003298-PAR | STEC O141ac</t>
  </si>
  <si>
    <t>STEC O141ac</t>
  </si>
  <si>
    <t>RF-00002684-PAR | STEC O142</t>
  </si>
  <si>
    <t>STEC O142</t>
  </si>
  <si>
    <t>RF-00002662-PAR | STEC O143</t>
  </si>
  <si>
    <t>STEC O143</t>
  </si>
  <si>
    <t>RF-00003299-PAR | STEC O144</t>
  </si>
  <si>
    <t>STEC O144</t>
  </si>
  <si>
    <t>RF-00000155-MCG | STEC O145</t>
  </si>
  <si>
    <t>STEC O145</t>
  </si>
  <si>
    <t>RF-00000196-MCG | STEC O146</t>
  </si>
  <si>
    <t>STEC O146</t>
  </si>
  <si>
    <t>RF-00003300-PAR | STEC O147</t>
  </si>
  <si>
    <t>STEC O147</t>
  </si>
  <si>
    <t>RF-00002968-PAR | STEC O148</t>
  </si>
  <si>
    <t>STEC O148</t>
  </si>
  <si>
    <t>RF-00002685-PAR | STEC O149</t>
  </si>
  <si>
    <t>STEC O149</t>
  </si>
  <si>
    <t>RF-00000187-MCG | STEC O15</t>
  </si>
  <si>
    <t>STEC O15</t>
  </si>
  <si>
    <t>RF-00000204-MCG | STEC O150</t>
  </si>
  <si>
    <t>STEC O150</t>
  </si>
  <si>
    <t>RF-00003301-PAR | STEC O151</t>
  </si>
  <si>
    <t>STEC O151</t>
  </si>
  <si>
    <t>RF-00003302-PAR | STEC O152</t>
  </si>
  <si>
    <t>STEC O152</t>
  </si>
  <si>
    <t>RF-00000203-MCG | STEC O153</t>
  </si>
  <si>
    <t>STEC O153</t>
  </si>
  <si>
    <t>RF-00002686-PAR | STEC O154</t>
  </si>
  <si>
    <t>STEC O154</t>
  </si>
  <si>
    <t>RF-00003303-PAR | STEC O155</t>
  </si>
  <si>
    <t>STEC O155</t>
  </si>
  <si>
    <t>RF-00002687-PAR | STEC O156</t>
  </si>
  <si>
    <t>STEC O156</t>
  </si>
  <si>
    <t>RF-00000202-MCG | STEC O157</t>
  </si>
  <si>
    <t>STEC O157</t>
  </si>
  <si>
    <t>RF-00003304-PAR | STEC O158</t>
  </si>
  <si>
    <t>STEC O158</t>
  </si>
  <si>
    <t>RF-00003305-PAR | STEC O159</t>
  </si>
  <si>
    <t>STEC O159</t>
  </si>
  <si>
    <t>RF-00003234-PAR | STEC O16</t>
  </si>
  <si>
    <t>STEC O16</t>
  </si>
  <si>
    <t>RF-00002703-PAR | STEC O160</t>
  </si>
  <si>
    <t>STEC O160</t>
  </si>
  <si>
    <t>RF-00003306-PAR | STEC O161</t>
  </si>
  <si>
    <t>STEC O161</t>
  </si>
  <si>
    <t>RF-00003307-PAR | STEC O162</t>
  </si>
  <si>
    <t>STEC O162</t>
  </si>
  <si>
    <t>RF-00003308-PAR | STEC O163</t>
  </si>
  <si>
    <t>STEC O163</t>
  </si>
  <si>
    <t>RF-00003309-PAR | STEC O164</t>
  </si>
  <si>
    <t>STEC O164</t>
  </si>
  <si>
    <t>RF-00003310-PAR | STEC O165</t>
  </si>
  <si>
    <t>STEC O165</t>
  </si>
  <si>
    <t>RF-00000185-MCG | STEC O166</t>
  </si>
  <si>
    <t>STEC O166</t>
  </si>
  <si>
    <t>RF-00003311-PAR | STEC O167</t>
  </si>
  <si>
    <t>STEC O167</t>
  </si>
  <si>
    <t>RF-00002688-PAR | STEC O168</t>
  </si>
  <si>
    <t>STEC O168</t>
  </si>
  <si>
    <t>RF-00003312-PAR | STEC O169</t>
  </si>
  <si>
    <t>STEC O169</t>
  </si>
  <si>
    <t>RF-00002691-PAR | STEC O17</t>
  </si>
  <si>
    <t>STEC O17</t>
  </si>
  <si>
    <t>RF-00003313-PAR | STEC O170</t>
  </si>
  <si>
    <t>STEC O170</t>
  </si>
  <si>
    <t>RF-00003314-PAR | STEC O171</t>
  </si>
  <si>
    <t>STEC O171</t>
  </si>
  <si>
    <t>RF-00002689-PAR | STEC O172</t>
  </si>
  <si>
    <t>STEC O172</t>
  </si>
  <si>
    <t>RF-00003315-PAR | STEC O173</t>
  </si>
  <si>
    <t>STEC O173</t>
  </si>
  <si>
    <t>RF-00000156-MCG | STEC O174</t>
  </si>
  <si>
    <t>STEC O174</t>
  </si>
  <si>
    <t>RF-00002690-PAR | STEC O175</t>
  </si>
  <si>
    <t>STEC O175</t>
  </si>
  <si>
    <t>RF-00002663-PAR | STEC O176</t>
  </si>
  <si>
    <t>STEC O176</t>
  </si>
  <si>
    <t>RF-00000149-MCG | STEC O177</t>
  </si>
  <si>
    <t>STEC O177</t>
  </si>
  <si>
    <t>RF-00002664-PAR | STEC O178</t>
  </si>
  <si>
    <t>STEC O178</t>
  </si>
  <si>
    <t>RF-00000134-MCG | STEC O179</t>
  </si>
  <si>
    <t>STEC O179</t>
  </si>
  <si>
    <t>RF-00003235-PAR | STEC O18</t>
  </si>
  <si>
    <t>STEC O18</t>
  </si>
  <si>
    <t>RF-00003316-PAR | STEC O180</t>
  </si>
  <si>
    <t>STEC O180</t>
  </si>
  <si>
    <t>RF-00002692-PAR | STEC O181</t>
  </si>
  <si>
    <t>STEC O181</t>
  </si>
  <si>
    <t>RF-00002979-PAR | STEC O182</t>
  </si>
  <si>
    <t>STEC O182</t>
  </si>
  <si>
    <t>RF-00002704-PAR | STEC O183</t>
  </si>
  <si>
    <t>STEC O183</t>
  </si>
  <si>
    <t>RF-00003317-PAR | STEC O184</t>
  </si>
  <si>
    <t>STEC O184</t>
  </si>
  <si>
    <t>RF-00002665-PAR | STEC O185</t>
  </si>
  <si>
    <t>STEC O185</t>
  </si>
  <si>
    <t>RF-00002705-PAR | STEC O186</t>
  </si>
  <si>
    <t>STEC O186</t>
  </si>
  <si>
    <t>RF-00003318-PAR | STEC O187</t>
  </si>
  <si>
    <t>STEC O187</t>
  </si>
  <si>
    <t>RF-00003319-PAR | STEC O188</t>
  </si>
  <si>
    <t>STEC O188</t>
  </si>
  <si>
    <t>RF-00002709-PAR | STEC O18ab</t>
  </si>
  <si>
    <t>STEC O18ab</t>
  </si>
  <si>
    <t>RF-00003236-PAR | STEC O18ac</t>
  </si>
  <si>
    <t>STEC O18ac</t>
  </si>
  <si>
    <t>RF-00000153-MCG | STEC O19</t>
  </si>
  <si>
    <t>STEC O19</t>
  </si>
  <si>
    <t>RF-00003237-PAR | STEC O19ab</t>
  </si>
  <si>
    <t>STEC O19ab</t>
  </si>
  <si>
    <t>RF-00000145-MCG | STEC O2</t>
  </si>
  <si>
    <t>STEC O2</t>
  </si>
  <si>
    <t>RF-00003238-PAR | STEC O20</t>
  </si>
  <si>
    <t>STEC O20</t>
  </si>
  <si>
    <t>RF-00000143-MCG | STEC O21</t>
  </si>
  <si>
    <t>STEC O21</t>
  </si>
  <si>
    <t>RF-00000142-MCG | STEC O22</t>
  </si>
  <si>
    <t>STEC O22</t>
  </si>
  <si>
    <t>RF-00002693-PAR | STEC O23</t>
  </si>
  <si>
    <t>STEC O23</t>
  </si>
  <si>
    <t>RF-00003239-PAR | STEC O24</t>
  </si>
  <si>
    <t>STEC O24</t>
  </si>
  <si>
    <t>RF-00003240-PAR | STEC O25</t>
  </si>
  <si>
    <t>STEC O25</t>
  </si>
  <si>
    <t>RF-00000139-MCG | STEC O26</t>
  </si>
  <si>
    <t>STEC O26</t>
  </si>
  <si>
    <t>RF-00000137-MCG | STEC O27</t>
  </si>
  <si>
    <t>STEC O27</t>
  </si>
  <si>
    <t>RF-00000136-MCG | STEC O28</t>
  </si>
  <si>
    <t>STEC O28</t>
  </si>
  <si>
    <t>RF-00003241-PAR | STEC O28ab</t>
  </si>
  <si>
    <t>STEC O28ab</t>
  </si>
  <si>
    <t>RF-00003242-PAR | STEC O28ac</t>
  </si>
  <si>
    <t>STEC O28ac</t>
  </si>
  <si>
    <t>RF-00003243-PAR | STEC O29</t>
  </si>
  <si>
    <t>STEC O29</t>
  </si>
  <si>
    <t>RF-00003229-PAR | STEC O3</t>
  </si>
  <si>
    <t>STEC O3</t>
  </si>
  <si>
    <t>RF-00003244-PAR | STEC O30</t>
  </si>
  <si>
    <t>STEC O30</t>
  </si>
  <si>
    <t>RF-00003245-PAR | STEC O32</t>
  </si>
  <si>
    <t>STEC O32</t>
  </si>
  <si>
    <t>RF-00003246-PAR | STEC O33</t>
  </si>
  <si>
    <t>STEC O33</t>
  </si>
  <si>
    <t>RF-00003247-PAR | STEC O34</t>
  </si>
  <si>
    <t>STEC O34</t>
  </si>
  <si>
    <t>RF-00003248-PAR | STEC O35</t>
  </si>
  <si>
    <t>STEC O35</t>
  </si>
  <si>
    <t>RF-00000141-MCG | STEC O36</t>
  </si>
  <si>
    <t>STEC O36</t>
  </si>
  <si>
    <t>RF-00003249-PAR | STEC O37</t>
  </si>
  <si>
    <t>STEC O37</t>
  </si>
  <si>
    <t>RF-00002694-PAR | STEC O38</t>
  </si>
  <si>
    <t>STEC O38</t>
  </si>
  <si>
    <t>RF-00002666-PAR | STEC O39</t>
  </si>
  <si>
    <t>STEC O39</t>
  </si>
  <si>
    <t>RF-00000133-MCG | STEC O4</t>
  </si>
  <si>
    <t>STEC O4</t>
  </si>
  <si>
    <t>RF-00003250-PAR | STEC O40</t>
  </si>
  <si>
    <t>STEC O40</t>
  </si>
  <si>
    <t>RF-00003251-PAR | STEC O41</t>
  </si>
  <si>
    <t>STEC O41</t>
  </si>
  <si>
    <t>RF-00003252-PAR | STEC O42</t>
  </si>
  <si>
    <t>STEC O42</t>
  </si>
  <si>
    <t>RF-00002667-PAR | STEC O43</t>
  </si>
  <si>
    <t>STEC O43</t>
  </si>
  <si>
    <t>RF-00003253-PAR | STEC O44</t>
  </si>
  <si>
    <t>STEC O44</t>
  </si>
  <si>
    <t>RF-00003254-PAR | STEC O45</t>
  </si>
  <si>
    <t>STEC O45</t>
  </si>
  <si>
    <t>RF-00000146-MCG | STEC O46</t>
  </si>
  <si>
    <t>STEC O46</t>
  </si>
  <si>
    <t>RF-00003255-PAR | STEC O48</t>
  </si>
  <si>
    <t>STEC O48</t>
  </si>
  <si>
    <t>RF-00003256-PAR | STEC O49</t>
  </si>
  <si>
    <t>STEC O49</t>
  </si>
  <si>
    <t>RF-00000165-MCG | STEC O5</t>
  </si>
  <si>
    <t>STEC O5</t>
  </si>
  <si>
    <t>RF-00002710-PAR | STEC O50</t>
  </si>
  <si>
    <t>STEC O50</t>
  </si>
  <si>
    <t>RF-00002707-PAR | STEC O51</t>
  </si>
  <si>
    <t>STEC O51</t>
  </si>
  <si>
    <t>RF-00003257-PAR | STEC O52</t>
  </si>
  <si>
    <t>STEC O52</t>
  </si>
  <si>
    <t>RF-00003258-PAR | STEC O53</t>
  </si>
  <si>
    <t>STEC O53</t>
  </si>
  <si>
    <t>RF-00003259-PAR | STEC O54</t>
  </si>
  <si>
    <t>STEC O54</t>
  </si>
  <si>
    <t>RF-00000173-MCG | STEC O55</t>
  </si>
  <si>
    <t>STEC O55</t>
  </si>
  <si>
    <t>RF-00003260-PAR | STEC O56</t>
  </si>
  <si>
    <t>STEC O56</t>
  </si>
  <si>
    <t>RF-00003261-PAR | STEC O57</t>
  </si>
  <si>
    <t>STEC O57</t>
  </si>
  <si>
    <t>RF-00003262-PAR | STEC O58</t>
  </si>
  <si>
    <t>STEC O58</t>
  </si>
  <si>
    <t>RF-00000172-MCG | STEC O59</t>
  </si>
  <si>
    <t>STEC O59</t>
  </si>
  <si>
    <t>RF-00002653-PAR | STEC O6</t>
  </si>
  <si>
    <t>STEC O6</t>
  </si>
  <si>
    <t>RF-00003263-PAR | STEC O60</t>
  </si>
  <si>
    <t>STEC O60</t>
  </si>
  <si>
    <t>RF-00003264-PAR | STEC O61</t>
  </si>
  <si>
    <t>STEC O61</t>
  </si>
  <si>
    <t>RF-00003265-PAR | STEC O62</t>
  </si>
  <si>
    <t>STEC O62</t>
  </si>
  <si>
    <t>RF-00003936-MCG | STEC O63</t>
  </si>
  <si>
    <t>STEC O63</t>
  </si>
  <si>
    <t>RF-00003266-PAR | STEC O64</t>
  </si>
  <si>
    <t>STEC O64</t>
  </si>
  <si>
    <t>RF-00003267-PAR | STEC O65</t>
  </si>
  <si>
    <t>STEC O65</t>
  </si>
  <si>
    <t>RF-00002652-PAR | STEC O66</t>
  </si>
  <si>
    <t>STEC O66</t>
  </si>
  <si>
    <t>RF-00003268-PAR | STEC O68</t>
  </si>
  <si>
    <t>STEC O68</t>
  </si>
  <si>
    <t>RF-00002994-PAR | STEC O69</t>
  </si>
  <si>
    <t>STEC O69</t>
  </si>
  <si>
    <t>RF-00003230-PAR | STEC O7</t>
  </si>
  <si>
    <t>STEC O7</t>
  </si>
  <si>
    <t>RF-00002695-PAR | STEC O70</t>
  </si>
  <si>
    <t>STEC O70</t>
  </si>
  <si>
    <t>RF-00003269-PAR | STEC O71</t>
  </si>
  <si>
    <t>STEC O71</t>
  </si>
  <si>
    <t>RF-00003270-PAR | STEC O73</t>
  </si>
  <si>
    <t>STEC O73</t>
  </si>
  <si>
    <t>RF-00000163-MCG | STEC O74</t>
  </si>
  <si>
    <t>STEC O74</t>
  </si>
  <si>
    <t>RF-00000169-MCG | STEC O75</t>
  </si>
  <si>
    <t>STEC O75</t>
  </si>
  <si>
    <t>RF-00000148-MCG | STEC O76</t>
  </si>
  <si>
    <t>STEC O76</t>
  </si>
  <si>
    <t>RF-00003271-PAR | STEC O77</t>
  </si>
  <si>
    <t>STEC O77</t>
  </si>
  <si>
    <t>RF-00002696-PAR | STEC O78</t>
  </si>
  <si>
    <t>STEC O78</t>
  </si>
  <si>
    <t>RF-00000166-MCG | STEC O79</t>
  </si>
  <si>
    <t>STEC O79</t>
  </si>
  <si>
    <t>RF-00000154-MCG | STEC O8</t>
  </si>
  <si>
    <t>STEC O8</t>
  </si>
  <si>
    <t>RF-00003272-PAR | STEC O80</t>
  </si>
  <si>
    <t>STEC O80</t>
  </si>
  <si>
    <t>RF-00002668-PAR | STEC O81</t>
  </si>
  <si>
    <t>STEC O81</t>
  </si>
  <si>
    <t>RF-00002697-PAR | STEC O82</t>
  </si>
  <si>
    <t>STEC O82</t>
  </si>
  <si>
    <t>RF-00003273-PAR | STEC O83</t>
  </si>
  <si>
    <t>STEC O83</t>
  </si>
  <si>
    <t>RF-00000164-MCG | STEC O84</t>
  </si>
  <si>
    <t>STEC O84</t>
  </si>
  <si>
    <t>RF-00003274-PAR | STEC O85</t>
  </si>
  <si>
    <t>STEC O85</t>
  </si>
  <si>
    <t>RF-00002698-PAR | STEC O86</t>
  </si>
  <si>
    <t>STEC O86</t>
  </si>
  <si>
    <t>RF-00002699-PAR | STEC O87</t>
  </si>
  <si>
    <t>STEC O87</t>
  </si>
  <si>
    <t>RF-00000162-MCG | STEC O88</t>
  </si>
  <si>
    <t>STEC O88</t>
  </si>
  <si>
    <t>RF-00002669-PAR | STEC O89</t>
  </si>
  <si>
    <t>STEC O89</t>
  </si>
  <si>
    <t>RF-00000161-MCG | STEC O9</t>
  </si>
  <si>
    <t>STEC O9</t>
  </si>
  <si>
    <t>RF-00003275-PAR | STEC O90</t>
  </si>
  <si>
    <t>STEC O90</t>
  </si>
  <si>
    <t>RF-00000160-MCG | STEC O91</t>
  </si>
  <si>
    <t>STEC O91</t>
  </si>
  <si>
    <t>RF-00003276-PAR | STEC O92</t>
  </si>
  <si>
    <t>STEC O92</t>
  </si>
  <si>
    <t>RF-00003277-PAR | STEC O93</t>
  </si>
  <si>
    <t>STEC O93</t>
  </si>
  <si>
    <t>RF-00003278-PAR | STEC O95</t>
  </si>
  <si>
    <t>STEC O95</t>
  </si>
  <si>
    <t>RF-00002706-PAR | STEC O96</t>
  </si>
  <si>
    <t>STEC O96</t>
  </si>
  <si>
    <t>RF-00003279-PAR | STEC O97</t>
  </si>
  <si>
    <t>STEC O97</t>
  </si>
  <si>
    <t>RF-00003280-PAR | STEC O98</t>
  </si>
  <si>
    <t>STEC O98</t>
  </si>
  <si>
    <t>RF-00003281-PAR | STEC O99</t>
  </si>
  <si>
    <t>STEC O99</t>
  </si>
  <si>
    <t>RF-00002671-PAR | STEC Orough</t>
  </si>
  <si>
    <t>STEC Orough</t>
  </si>
  <si>
    <t>RF-00003228-PAR | STEC other than O157 O26 O103 O111 O145</t>
  </si>
  <si>
    <t>STEC other than O157 O26 O103 O111 O145</t>
  </si>
  <si>
    <t>RF-00003689-MCG | STEC, unspecified</t>
  </si>
  <si>
    <t>STEC, unspecified</t>
  </si>
  <si>
    <t>RF-00002505-MCG | Streptococcus suis</t>
  </si>
  <si>
    <t>Streptococcus suis</t>
  </si>
  <si>
    <t>RF-00012685-PAR | Usutu virus</t>
  </si>
  <si>
    <t>RF-00012685-PAR</t>
  </si>
  <si>
    <t>Usutu virus</t>
  </si>
  <si>
    <t>RF-00012340-PAR | West Caucasian Bat Lyssavirus</t>
  </si>
  <si>
    <t>RF-00012340-PAR</t>
  </si>
  <si>
    <t>West Caucasian Bat Lyssavirus</t>
  </si>
  <si>
    <t>A061V | food | Acerolas</t>
  </si>
  <si>
    <t>A061V</t>
  </si>
  <si>
    <t>Acerolas</t>
  </si>
  <si>
    <t>A17BK | food | Acmella oleracea (L.) R.K. Jansen</t>
  </si>
  <si>
    <t>A17BK</t>
  </si>
  <si>
    <t>Acmella oleracea (L.) R.K. Jansen</t>
  </si>
  <si>
    <t>A05GS | food | Adzuki bean</t>
  </si>
  <si>
    <t>A05GS</t>
  </si>
  <si>
    <t>Adzuki bean</t>
  </si>
  <si>
    <t>A13GZ | food | Aegle marmelos (L.) Corrêa</t>
  </si>
  <si>
    <t>A13GZ</t>
  </si>
  <si>
    <t>Aegle marmelos (L.) Corrêa</t>
  </si>
  <si>
    <t>A0F5M | food | African baobab</t>
  </si>
  <si>
    <t>A0F5M</t>
  </si>
  <si>
    <t>African baobab</t>
  </si>
  <si>
    <t>A18CS | food | African jointfir</t>
  </si>
  <si>
    <t>A18CS</t>
  </si>
  <si>
    <t>African jointfir</t>
  </si>
  <si>
    <t>A16PZ | food | African locust bean</t>
  </si>
  <si>
    <t>A16PZ</t>
  </si>
  <si>
    <t>African locust bean</t>
  </si>
  <si>
    <t>A18CP | food | African mahogany</t>
  </si>
  <si>
    <t>A18CP</t>
  </si>
  <si>
    <t>African mahogany</t>
  </si>
  <si>
    <t>A18CN | food | African yam bean</t>
  </si>
  <si>
    <t>A18CN</t>
  </si>
  <si>
    <t>African yam bean</t>
  </si>
  <si>
    <t>A05FR | food | Agretti</t>
  </si>
  <si>
    <t>A05FR</t>
  </si>
  <si>
    <t>Agretti</t>
  </si>
  <si>
    <t>A05SX | food | Ajowan</t>
  </si>
  <si>
    <t>A05SX</t>
  </si>
  <si>
    <t>Ajowan</t>
  </si>
  <si>
    <t>A063C | food | Akee apple</t>
  </si>
  <si>
    <t>A063C</t>
  </si>
  <si>
    <t>Akee apple</t>
  </si>
  <si>
    <t>A05TK | food | Allspice</t>
  </si>
  <si>
    <t>A05TK</t>
  </si>
  <si>
    <t>Allspice</t>
  </si>
  <si>
    <t>A05KY | food | Alocasia macrorrhizos</t>
  </si>
  <si>
    <t>A05KY</t>
  </si>
  <si>
    <t>Alocasia macrorrhizos</t>
  </si>
  <si>
    <t>A059A | food | Amaranth</t>
  </si>
  <si>
    <t>A059A</t>
  </si>
  <si>
    <t>Amaranth</t>
  </si>
  <si>
    <t>A16MX | food | Amazonian yam beans</t>
  </si>
  <si>
    <t>A16MX</t>
  </si>
  <si>
    <t>Amazonian yam beans</t>
  </si>
  <si>
    <t>A061S | food | Ambarella</t>
  </si>
  <si>
    <t>A061S</t>
  </si>
  <si>
    <t>Ambarella</t>
  </si>
  <si>
    <t>A0E0L | food | American groundnut</t>
  </si>
  <si>
    <t>A0E0L</t>
  </si>
  <si>
    <t>American groundnut</t>
  </si>
  <si>
    <t>A0E4L | food | American oil palm</t>
  </si>
  <si>
    <t>A0E4L</t>
  </si>
  <si>
    <t>American oil palm</t>
  </si>
  <si>
    <t>A0EEM | food | Amur river grape</t>
  </si>
  <si>
    <t>A0EEM</t>
  </si>
  <si>
    <t>Amur river grape</t>
  </si>
  <si>
    <t>A05KP | food | Andean yam beans</t>
  </si>
  <si>
    <t>A05KP</t>
  </si>
  <si>
    <t>Andean yam beans</t>
  </si>
  <si>
    <t>A05MY | food | Angelica</t>
  </si>
  <si>
    <t>A05MY</t>
  </si>
  <si>
    <t>Angelica</t>
  </si>
  <si>
    <t>A13LX | food | Angelica archangelica L.</t>
  </si>
  <si>
    <t>A13LX</t>
  </si>
  <si>
    <t>Angelica archangelica L.</t>
  </si>
  <si>
    <t>A13MC | food | Angelica sylvestris L.</t>
  </si>
  <si>
    <t>A13MC</t>
  </si>
  <si>
    <t>Angelica sylvestris L.</t>
  </si>
  <si>
    <t>A05NA | food | Anise</t>
  </si>
  <si>
    <t>A05NA</t>
  </si>
  <si>
    <t>Anise</t>
  </si>
  <si>
    <t>A05MZ | food | Aniseed myrtle</t>
  </si>
  <si>
    <t>A05MZ</t>
  </si>
  <si>
    <t>Aniseed myrtle</t>
  </si>
  <si>
    <t>A05SY | food | Annatto</t>
  </si>
  <si>
    <t>A05SY</t>
  </si>
  <si>
    <t>Annatto</t>
  </si>
  <si>
    <t>A0ECH | food | Antroewa</t>
  </si>
  <si>
    <t>A0ECH</t>
  </si>
  <si>
    <t>Antroewa</t>
  </si>
  <si>
    <t>A062R | food | Aonla</t>
  </si>
  <si>
    <t>A062R</t>
  </si>
  <si>
    <t>Aonla</t>
  </si>
  <si>
    <t>A05YG | food | Apple</t>
  </si>
  <si>
    <t>A05YG</t>
  </si>
  <si>
    <t>Apple</t>
  </si>
  <si>
    <t>A060V | food | Apricot</t>
  </si>
  <si>
    <t>A060V</t>
  </si>
  <si>
    <t>Apricot</t>
  </si>
  <si>
    <t>A061T | food | Arbutus berry</t>
  </si>
  <si>
    <t>A061T</t>
  </si>
  <si>
    <t>Arbutus berry</t>
  </si>
  <si>
    <t>A0EBD | food | Arctic bramble</t>
  </si>
  <si>
    <t>A0EBD</t>
  </si>
  <si>
    <t>Arctic bramble</t>
  </si>
  <si>
    <t>A16QD | food | Arenga westerhoutii</t>
  </si>
  <si>
    <t>A16QD</t>
  </si>
  <si>
    <t>Arenga westerhoutii</t>
  </si>
  <si>
    <t>A0E0P | food | Argan</t>
  </si>
  <si>
    <t>A0E0P</t>
  </si>
  <si>
    <t>Argan</t>
  </si>
  <si>
    <t>A0E3R | food | Armenian cucumber</t>
  </si>
  <si>
    <t>A0E3R</t>
  </si>
  <si>
    <t>Armenian cucumber</t>
  </si>
  <si>
    <t>A0E0R | food | Aronia (black)</t>
  </si>
  <si>
    <t>A0E0R</t>
  </si>
  <si>
    <t>Aronia (black)</t>
  </si>
  <si>
    <t>A0E0S | food | Aronia (purple)</t>
  </si>
  <si>
    <t>A0E0S</t>
  </si>
  <si>
    <t>Aronia (purple)</t>
  </si>
  <si>
    <t>A0E0Q | food | Aronia (red)</t>
  </si>
  <si>
    <t>A0E0Q</t>
  </si>
  <si>
    <t>Aronia (red)</t>
  </si>
  <si>
    <t>A05KA | food | Arracacha</t>
  </si>
  <si>
    <t>A05KA</t>
  </si>
  <si>
    <t>Arracacha</t>
  </si>
  <si>
    <t>A05KB | food | Arrowhead</t>
  </si>
  <si>
    <t>A05KB</t>
  </si>
  <si>
    <t>Arrowhead</t>
  </si>
  <si>
    <t>A05KQ | food | Arrowroot</t>
  </si>
  <si>
    <t>A05KQ</t>
  </si>
  <si>
    <t>Arrowroot</t>
  </si>
  <si>
    <t>A13PJ | food | Artemisia abrotanum L.</t>
  </si>
  <si>
    <t>A13PJ</t>
  </si>
  <si>
    <t>Artemisia abrotanum L.</t>
  </si>
  <si>
    <t>A13PK | food | Artemisia absinthium L.</t>
  </si>
  <si>
    <t>A13PK</t>
  </si>
  <si>
    <t>Artemisia absinthium L.</t>
  </si>
  <si>
    <t>A13QH | food | Artemisia vulgaris L.</t>
  </si>
  <si>
    <t>A13QH</t>
  </si>
  <si>
    <t>Artemisia vulgaris L.</t>
  </si>
  <si>
    <t>A05VF | food | Asafetida</t>
  </si>
  <si>
    <t>A05VF</t>
  </si>
  <si>
    <t>Asafetida</t>
  </si>
  <si>
    <t>A0E2F | food | Asiatic pennywort</t>
  </si>
  <si>
    <t>A0E2F</t>
  </si>
  <si>
    <t>Asiatic pennywort</t>
  </si>
  <si>
    <t>A0EDB | food | Asparagus pea</t>
  </si>
  <si>
    <t>A0EDB</t>
  </si>
  <si>
    <t>Asparagus pea</t>
  </si>
  <si>
    <t>A18CM | food | Atemoya</t>
  </si>
  <si>
    <t>A18CM</t>
  </si>
  <si>
    <t>Atemoya</t>
  </si>
  <si>
    <t>A05CS | food | Aubergine</t>
  </si>
  <si>
    <t>A05CS</t>
  </si>
  <si>
    <t>Aubergine</t>
  </si>
  <si>
    <t>A0F5X | food | Australian baobab</t>
  </si>
  <si>
    <t>A0F5X</t>
  </si>
  <si>
    <t>Australian baobab</t>
  </si>
  <si>
    <t>A16XG | food | Australian Finger Lime</t>
  </si>
  <si>
    <t>A16XG</t>
  </si>
  <si>
    <t>Australian Finger Lime</t>
  </si>
  <si>
    <t>A064J | food | Avocado</t>
  </si>
  <si>
    <t>A064J</t>
  </si>
  <si>
    <t>Avocado</t>
  </si>
  <si>
    <t>A060Q | food | Azarole</t>
  </si>
  <si>
    <t>A060Q</t>
  </si>
  <si>
    <t>Azarole</t>
  </si>
  <si>
    <t>A0E6Z | food | Aztec sweet herb</t>
  </si>
  <si>
    <t>A0E6Z</t>
  </si>
  <si>
    <t>Aztec sweet herb</t>
  </si>
  <si>
    <t>A064K | food | Babaco</t>
  </si>
  <si>
    <t>A064K</t>
  </si>
  <si>
    <t>Babaco</t>
  </si>
  <si>
    <t>A0E1C | food | Babassu palm</t>
  </si>
  <si>
    <t>A0E1C</t>
  </si>
  <si>
    <t>Babassu palm</t>
  </si>
  <si>
    <t>A18CB | food | Bacuri</t>
  </si>
  <si>
    <t>A18CB</t>
  </si>
  <si>
    <t>Bacuri</t>
  </si>
  <si>
    <t>A18BP | food | Bai ya nang</t>
  </si>
  <si>
    <t>A18BP</t>
  </si>
  <si>
    <t>Bai ya nang</t>
  </si>
  <si>
    <t>A05NB | food | Balm</t>
  </si>
  <si>
    <t>A05NB</t>
  </si>
  <si>
    <t>Balm</t>
  </si>
  <si>
    <t>A05DG | food | Balsam apple</t>
  </si>
  <si>
    <t>A05DG</t>
  </si>
  <si>
    <t>Balsam apple</t>
  </si>
  <si>
    <t>A05DH | food | Balsam pear</t>
  </si>
  <si>
    <t>A05DH</t>
  </si>
  <si>
    <t>Balsam pear</t>
  </si>
  <si>
    <t>A05HY | food | Bambara groundnut</t>
  </si>
  <si>
    <t>A05HY</t>
  </si>
  <si>
    <t>Bambara groundnut</t>
  </si>
  <si>
    <t>A064N | food | Banana AB hybrid cultivars</t>
  </si>
  <si>
    <t>A064N</t>
  </si>
  <si>
    <t>Banana AB hybrid cultivars</t>
  </si>
  <si>
    <t>A064M | food | Banana acuminata cultivars</t>
  </si>
  <si>
    <t>A064M</t>
  </si>
  <si>
    <t>Banana acuminata cultivars</t>
  </si>
  <si>
    <t>A064L | food | Banana balbisiana cultivars</t>
  </si>
  <si>
    <t>A064L</t>
  </si>
  <si>
    <t>Banana balbisiana cultivars</t>
  </si>
  <si>
    <t>A0E8Q | food | Banana passionfruit</t>
  </si>
  <si>
    <t>A0E8Q</t>
  </si>
  <si>
    <t>Banana passionfruit</t>
  </si>
  <si>
    <t>A0F5L | food | Baobabs</t>
  </si>
  <si>
    <t>A0F5L</t>
  </si>
  <si>
    <t>Baobabs</t>
  </si>
  <si>
    <t>A13TJ | food | Barbarea verna (Mill.) Asch.</t>
  </si>
  <si>
    <t>A13TJ</t>
  </si>
  <si>
    <t>Barbarea verna (Mill.) Asch.</t>
  </si>
  <si>
    <t>A13TK | food | Barbarea vulgaris W. T. Aiton</t>
  </si>
  <si>
    <t>A13TK</t>
  </si>
  <si>
    <t>Barbarea vulgaris W. T. Aiton</t>
  </si>
  <si>
    <t>A059D | food | Barley</t>
  </si>
  <si>
    <t>A059D</t>
  </si>
  <si>
    <t>Barley</t>
  </si>
  <si>
    <t>A05NC | food | Basil (common or sweet)</t>
  </si>
  <si>
    <t>A05NC</t>
  </si>
  <si>
    <t>Basil (common or sweet)</t>
  </si>
  <si>
    <t>A05ND | food | Basil bush</t>
  </si>
  <si>
    <t>A05ND</t>
  </si>
  <si>
    <t>Basil bush</t>
  </si>
  <si>
    <t>A0E2R | food | Batavia cinnamon</t>
  </si>
  <si>
    <t>A0E2R</t>
  </si>
  <si>
    <t>Batavia cinnamon</t>
  </si>
  <si>
    <t>A05NE | food | Bay</t>
  </si>
  <si>
    <t>A05NE</t>
  </si>
  <si>
    <t>Bay</t>
  </si>
  <si>
    <t>A0E7S | food | Bayberry</t>
  </si>
  <si>
    <t>A0E7S</t>
  </si>
  <si>
    <t>Bayberry</t>
  </si>
  <si>
    <t>A0E9S | food | Beach plum</t>
  </si>
  <si>
    <t>A0E9S</t>
  </si>
  <si>
    <t>Beach plum</t>
  </si>
  <si>
    <t>A05ZZ | food | Bearberry</t>
  </si>
  <si>
    <t>A05ZZ</t>
  </si>
  <si>
    <t>Bearberry</t>
  </si>
  <si>
    <t>A05JF | food | Beet</t>
  </si>
  <si>
    <t>A05JF</t>
  </si>
  <si>
    <t>Beet</t>
  </si>
  <si>
    <t>A0E2X | food | Bergamot</t>
  </si>
  <si>
    <t>A0E2X</t>
  </si>
  <si>
    <t>Bergamot</t>
  </si>
  <si>
    <t>A05YP | food | Berries and small fruit</t>
  </si>
  <si>
    <t>A05YP</t>
  </si>
  <si>
    <t>Berries and small fruit</t>
  </si>
  <si>
    <t>A060B | food | Bilberry, bog</t>
  </si>
  <si>
    <t>A060B</t>
  </si>
  <si>
    <t>Bilberry, bog</t>
  </si>
  <si>
    <t>A060C | food | Bilberry, red</t>
  </si>
  <si>
    <t>A060C</t>
  </si>
  <si>
    <t>Bilberry, red</t>
  </si>
  <si>
    <t>A061Y | food | Bilimbi</t>
  </si>
  <si>
    <t>A061Y</t>
  </si>
  <si>
    <t>Bilimbi</t>
  </si>
  <si>
    <t>A0E5B | food | Bitter fennel</t>
  </si>
  <si>
    <t>A0E5B</t>
  </si>
  <si>
    <t>Bitter fennel</t>
  </si>
  <si>
    <t>A0E2G | food | Bitterblad</t>
  </si>
  <si>
    <t>A0E2G</t>
  </si>
  <si>
    <t>Bitterblad</t>
  </si>
  <si>
    <t>A0EEB | food | Bitterleave</t>
  </si>
  <si>
    <t>A0EEB</t>
  </si>
  <si>
    <t>Bitterleave</t>
  </si>
  <si>
    <t>A05SZ | food | Black caraway</t>
  </si>
  <si>
    <t>A05SZ</t>
  </si>
  <si>
    <t>Black caraway</t>
  </si>
  <si>
    <t>A0E9Z | food | Black cherry</t>
  </si>
  <si>
    <t>A0E9Z</t>
  </si>
  <si>
    <t>Black cherry</t>
  </si>
  <si>
    <t>A0EEH | food | Black eyed pea</t>
  </si>
  <si>
    <t>A0EEH</t>
  </si>
  <si>
    <t>Black eyed pea</t>
  </si>
  <si>
    <t>A05GT | food | Black gram</t>
  </si>
  <si>
    <t>A05GT</t>
  </si>
  <si>
    <t>Black gram</t>
  </si>
  <si>
    <t>A170V | food | Black kale</t>
  </si>
  <si>
    <t>A170V</t>
  </si>
  <si>
    <t>Black kale</t>
  </si>
  <si>
    <t>A05TT | food | Black pepper</t>
  </si>
  <si>
    <t>A05TT</t>
  </si>
  <si>
    <t>Black pepper</t>
  </si>
  <si>
    <t>A05ZA | food | Blackberries</t>
  </si>
  <si>
    <t>A05ZA</t>
  </si>
  <si>
    <t>Blackberries</t>
  </si>
  <si>
    <t>A05GM | food | Blackjack</t>
  </si>
  <si>
    <t>A05GM</t>
  </si>
  <si>
    <t>Blackjack</t>
  </si>
  <si>
    <t>A05XS | food | Blood orange</t>
  </si>
  <si>
    <t>A05XS</t>
  </si>
  <si>
    <t>Blood orange</t>
  </si>
  <si>
    <t>A0EBM | food | Bloodwort dock</t>
  </si>
  <si>
    <t>A0EBM</t>
  </si>
  <si>
    <t>Bloodwort dock</t>
  </si>
  <si>
    <t>A0EEP | food | Blue taro</t>
  </si>
  <si>
    <t>A0EEP</t>
  </si>
  <si>
    <t>Blue taro</t>
  </si>
  <si>
    <t>A05ZR | food | Blueberries</t>
  </si>
  <si>
    <t>A05ZR</t>
  </si>
  <si>
    <t>Blueberries</t>
  </si>
  <si>
    <t>A05ZS | food | Blueberry, highbush</t>
  </si>
  <si>
    <t>A05ZS</t>
  </si>
  <si>
    <t>Blueberry, highbush</t>
  </si>
  <si>
    <t>A05ZT | food | Blueberry, lowbush</t>
  </si>
  <si>
    <t>A05ZT</t>
  </si>
  <si>
    <t>Blueberry, lowbush</t>
  </si>
  <si>
    <t>A05ZV | food | Blueberry, rabbiteye</t>
  </si>
  <si>
    <t>A05ZV</t>
  </si>
  <si>
    <t>Blueberry, rabbiteye</t>
  </si>
  <si>
    <t>A16QQ | food | Blumea lanceolaria</t>
  </si>
  <si>
    <t>A16QQ</t>
  </si>
  <si>
    <t>Blumea lanceolaria</t>
  </si>
  <si>
    <t>A05NF | food | Borage</t>
  </si>
  <si>
    <t>A05NF</t>
  </si>
  <si>
    <t>Borage</t>
  </si>
  <si>
    <t>A13VL | food | Borassus aethiopum Mart.</t>
  </si>
  <si>
    <t>A13VL</t>
  </si>
  <si>
    <t>Borassus aethiopum Mart.</t>
  </si>
  <si>
    <t>A05DT | food | Bottle gourd</t>
  </si>
  <si>
    <t>A05DT</t>
  </si>
  <si>
    <t>Bottle gourd</t>
  </si>
  <si>
    <t>A05ZC | food | Boysenberry</t>
  </si>
  <si>
    <t>A05ZC</t>
  </si>
  <si>
    <t>Boysenberry</t>
  </si>
  <si>
    <t>A0F6V | food | Bracken</t>
  </si>
  <si>
    <t>A0F6V</t>
  </si>
  <si>
    <t>Bracken</t>
  </si>
  <si>
    <t>A05TA | food | Brasilian peppertree</t>
  </si>
  <si>
    <t>A05TA</t>
  </si>
  <si>
    <t>Brasilian peppertree</t>
  </si>
  <si>
    <t>A0EAG | food | Brazilian guava</t>
  </si>
  <si>
    <t>A0EAG</t>
  </si>
  <si>
    <t>Brazilian guava</t>
  </si>
  <si>
    <t>A065A | food | Breadfruit</t>
  </si>
  <si>
    <t>A065A</t>
  </si>
  <si>
    <t>Breadfruit</t>
  </si>
  <si>
    <t>A05HT | food | Broad bean</t>
  </si>
  <si>
    <t>A05HT</t>
  </si>
  <si>
    <t>Broad bean</t>
  </si>
  <si>
    <t>A05AT | food | Broccoli</t>
  </si>
  <si>
    <t>A05AT</t>
  </si>
  <si>
    <t>Broccoli</t>
  </si>
  <si>
    <t>A05AX | food | Broccoli, chinese</t>
  </si>
  <si>
    <t>A05AX</t>
  </si>
  <si>
    <t>Broccoli, chinese</t>
  </si>
  <si>
    <t>A05AV | food | Broccoli, raab</t>
  </si>
  <si>
    <t>A05AV</t>
  </si>
  <si>
    <t>Broccoli, raab</t>
  </si>
  <si>
    <t>A05BA | food | Brussels sprouts</t>
  </si>
  <si>
    <t>A05BA</t>
  </si>
  <si>
    <t>Brussels sprouts</t>
  </si>
  <si>
    <t>A059C | food | Buckwheat</t>
  </si>
  <si>
    <t>A059C</t>
  </si>
  <si>
    <t>Buckwheat</t>
  </si>
  <si>
    <t>A0EBZ | food | Buffalo berry</t>
  </si>
  <si>
    <t>A0EBZ</t>
  </si>
  <si>
    <t>Buffalo berry</t>
  </si>
  <si>
    <t>A061G | food | Bullace</t>
  </si>
  <si>
    <t>A061G</t>
  </si>
  <si>
    <t>Bullace</t>
  </si>
  <si>
    <t>A059L | food | Bulrush millet</t>
  </si>
  <si>
    <t>A059L</t>
  </si>
  <si>
    <t>Bulrush millet</t>
  </si>
  <si>
    <t>A05KC | food | Burdock</t>
  </si>
  <si>
    <t>A05KC</t>
  </si>
  <si>
    <t>Burdock</t>
  </si>
  <si>
    <t>A05NG | food | Burnet</t>
  </si>
  <si>
    <t>A05NG</t>
  </si>
  <si>
    <t>Burnet</t>
  </si>
  <si>
    <t>A0E9F | food | Burnet saxifrage</t>
  </si>
  <si>
    <t>A0E9F</t>
  </si>
  <si>
    <t>Burnet saxifrage</t>
  </si>
  <si>
    <t>A0E3S | food | Butternut squash</t>
  </si>
  <si>
    <t>A0E3S</t>
  </si>
  <si>
    <t>Butternut squash</t>
  </si>
  <si>
    <t>A171B | food | Calabash nutmeg</t>
  </si>
  <si>
    <t>A171B</t>
  </si>
  <si>
    <t>Calabash nutmeg</t>
  </si>
  <si>
    <t>A05XC | food | Calamondin</t>
  </si>
  <si>
    <t>A05XC</t>
  </si>
  <si>
    <t>Calamondin</t>
  </si>
  <si>
    <t>A05VG | food | Calamus</t>
  </si>
  <si>
    <t>A05VG</t>
  </si>
  <si>
    <t>Calamus</t>
  </si>
  <si>
    <t>A0E7X | food | Camu camus</t>
  </si>
  <si>
    <t>A0E7X</t>
  </si>
  <si>
    <t>Camu camus</t>
  </si>
  <si>
    <t>A0E8V | food | Canary grass</t>
  </si>
  <si>
    <t>A0E8V</t>
  </si>
  <si>
    <t>Canary grass</t>
  </si>
  <si>
    <t>A05TM | food | Candle nut</t>
  </si>
  <si>
    <t>A05TM</t>
  </si>
  <si>
    <t>Candle nut</t>
  </si>
  <si>
    <t>A05YZ | food | Cane fruit</t>
  </si>
  <si>
    <t>A05YZ</t>
  </si>
  <si>
    <t>Cane fruit</t>
  </si>
  <si>
    <t>A059E | food | Cañihua</t>
  </si>
  <si>
    <t>A059E</t>
  </si>
  <si>
    <t>Cañihua</t>
  </si>
  <si>
    <t>A063D | food | Canistel</t>
  </si>
  <si>
    <t>A063D</t>
  </si>
  <si>
    <t>Canistel</t>
  </si>
  <si>
    <t>A05KS | food | Canna, edible</t>
  </si>
  <si>
    <t>A05KS</t>
  </si>
  <si>
    <t>Canna, edible</t>
  </si>
  <si>
    <t>A0E9B | food | Cape gooseberry</t>
  </si>
  <si>
    <t>A0E9B</t>
  </si>
  <si>
    <t>Cape gooseberry</t>
  </si>
  <si>
    <t>A05VP | food | Caper</t>
  </si>
  <si>
    <t>A05VP</t>
  </si>
  <si>
    <t>Caper</t>
  </si>
  <si>
    <t>A0E9Y | food | Capulin</t>
  </si>
  <si>
    <t>A0E9Y</t>
  </si>
  <si>
    <t>Capulin</t>
  </si>
  <si>
    <t>A061X | food | Carambola</t>
  </si>
  <si>
    <t>A061X</t>
  </si>
  <si>
    <t>Carambola</t>
  </si>
  <si>
    <t>A061Z | food | Caranda</t>
  </si>
  <si>
    <t>A061Z</t>
  </si>
  <si>
    <t>Caranda</t>
  </si>
  <si>
    <t>A05TB | food | Caraway</t>
  </si>
  <si>
    <t>A05TB</t>
  </si>
  <si>
    <t>Caraway</t>
  </si>
  <si>
    <t>A05TC | food | Cardamom</t>
  </si>
  <si>
    <t>A05TC</t>
  </si>
  <si>
    <t>Cardamom</t>
  </si>
  <si>
    <t>A062A | food | Carob</t>
  </si>
  <si>
    <t>A062A</t>
  </si>
  <si>
    <t>Carob</t>
  </si>
  <si>
    <t>A05JG | food | Carrot</t>
  </si>
  <si>
    <t>A05JG</t>
  </si>
  <si>
    <t>Carrot</t>
  </si>
  <si>
    <t>A0CKT | food | Caryophyllaceae</t>
  </si>
  <si>
    <t>A0CKT</t>
  </si>
  <si>
    <t>Caryophyllaceae</t>
  </si>
  <si>
    <t>A05KJ | food | Cassava</t>
  </si>
  <si>
    <t>A05KJ</t>
  </si>
  <si>
    <t>Cassava</t>
  </si>
  <si>
    <t>A05VQ | food | Cassia</t>
  </si>
  <si>
    <t>A05VQ</t>
  </si>
  <si>
    <t>Cassia</t>
  </si>
  <si>
    <t>A0EAE | food | Cattley guava</t>
  </si>
  <si>
    <t>A0EAE</t>
  </si>
  <si>
    <t>Cattley guava</t>
  </si>
  <si>
    <t>A05AY | food | Cauliflower</t>
  </si>
  <si>
    <t>A05AY</t>
  </si>
  <si>
    <t>Cauliflower</t>
  </si>
  <si>
    <t>A05JH | food | Celeriac</t>
  </si>
  <si>
    <t>A05JH</t>
  </si>
  <si>
    <t>Celeriac</t>
  </si>
  <si>
    <t>A05LE | food | Celery</t>
  </si>
  <si>
    <t>A05LE</t>
  </si>
  <si>
    <t>Celery</t>
  </si>
  <si>
    <t>A16PY | food | Ceylon spinach</t>
  </si>
  <si>
    <t>A16PY</t>
  </si>
  <si>
    <t>Ceylon spinach</t>
  </si>
  <si>
    <t>A0E1J | food | Chard</t>
  </si>
  <si>
    <t>A0E1J</t>
  </si>
  <si>
    <t>Chard</t>
  </si>
  <si>
    <t>A05DJ | food | Chayote</t>
  </si>
  <si>
    <t>A05DJ</t>
  </si>
  <si>
    <t>Chayote</t>
  </si>
  <si>
    <t>A0E7F | food | Che berry</t>
  </si>
  <si>
    <t>A0E7F</t>
  </si>
  <si>
    <t>Che berry</t>
  </si>
  <si>
    <t>A064S | food | Cherimoya</t>
  </si>
  <si>
    <t>A064S</t>
  </si>
  <si>
    <t>Cherimoya</t>
  </si>
  <si>
    <t>A060X | food | Cherries</t>
  </si>
  <si>
    <t>A060X</t>
  </si>
  <si>
    <t>Cherries</t>
  </si>
  <si>
    <t>A061J | food | Cherry plum</t>
  </si>
  <si>
    <t>A061J</t>
  </si>
  <si>
    <t>Cherry plum</t>
  </si>
  <si>
    <t>A05CK | food | Cherry tomato</t>
  </si>
  <si>
    <t>A05CK</t>
  </si>
  <si>
    <t>Cherry tomato</t>
  </si>
  <si>
    <t>A060Z | food | Cherry, sour</t>
  </si>
  <si>
    <t>A060Z</t>
  </si>
  <si>
    <t>Cherry, sour</t>
  </si>
  <si>
    <t>A061A | food | Cherry, sweet</t>
  </si>
  <si>
    <t>A061A</t>
  </si>
  <si>
    <t>Cherry, sweet</t>
  </si>
  <si>
    <t>A05NH | food | Chervil</t>
  </si>
  <si>
    <t>A05NH</t>
  </si>
  <si>
    <t>Chervil</t>
  </si>
  <si>
    <t>A05JA | food | Chickling vetch</t>
  </si>
  <si>
    <t>A05JA</t>
  </si>
  <si>
    <t>Chickling vetch</t>
  </si>
  <si>
    <t>A05HR | food | Chickpea</t>
  </si>
  <si>
    <t>A05HR</t>
  </si>
  <si>
    <t>Chickpea</t>
  </si>
  <si>
    <t>A05EM | food | Chicory leaves (green cultivars)</t>
  </si>
  <si>
    <t>A05EM</t>
  </si>
  <si>
    <t>Chicory leaves (green cultivars)</t>
  </si>
  <si>
    <t>A05EN | food | Chicory leaves (red cultivars)</t>
  </si>
  <si>
    <t>A05EN</t>
  </si>
  <si>
    <t>Chicory leaves (red cultivars)</t>
  </si>
  <si>
    <t>A05TN | food | Chili pepper</t>
  </si>
  <si>
    <t>A05TN</t>
  </si>
  <si>
    <t>Chili pepper</t>
  </si>
  <si>
    <t>A0E0E | food | Chinese amaranth</t>
  </si>
  <si>
    <t>A0E0E</t>
  </si>
  <si>
    <t>Chinese amaranth</t>
  </si>
  <si>
    <t>A05GC | food | Chinese box thorn</t>
  </si>
  <si>
    <t>A05GC</t>
  </si>
  <si>
    <t>Chinese box thorn</t>
  </si>
  <si>
    <t>A05BH | food | Chinese cabbage, (type pe-tsai)</t>
  </si>
  <si>
    <t>A05BH</t>
  </si>
  <si>
    <t>Chinese cabbage, (type pe-tsai)</t>
  </si>
  <si>
    <t>A0E1S | food | Chinese flat cabbage</t>
  </si>
  <si>
    <t>A0E1S</t>
  </si>
  <si>
    <t>Chinese flat cabbage</t>
  </si>
  <si>
    <t>A062B | food | Chinese olive, black, white</t>
  </si>
  <si>
    <t>A062B</t>
  </si>
  <si>
    <t>Chinese olive, black, white</t>
  </si>
  <si>
    <t>A0EAC | food | Chinese quince</t>
  </si>
  <si>
    <t>A0EAC</t>
  </si>
  <si>
    <t>Chinese quince</t>
  </si>
  <si>
    <t>A16FK | food | Chinese water chestnut</t>
  </si>
  <si>
    <t>A16FK</t>
  </si>
  <si>
    <t>Chinese water chestnut</t>
  </si>
  <si>
    <t>A05XV | food | Chinotto</t>
  </si>
  <si>
    <t>A05XV</t>
  </si>
  <si>
    <t>Chinotto</t>
  </si>
  <si>
    <t>A05XQ | food | Chironja</t>
  </si>
  <si>
    <t>A05XQ</t>
  </si>
  <si>
    <t>Chironja</t>
  </si>
  <si>
    <t>A05NJ | food | Chives</t>
  </si>
  <si>
    <t>A05NJ</t>
  </si>
  <si>
    <t>Chives</t>
  </si>
  <si>
    <t>A0E1R | food | Choi sum</t>
  </si>
  <si>
    <t>A0E1R</t>
  </si>
  <si>
    <t>Choi sum</t>
  </si>
  <si>
    <t>A061B | food | Chokecherry</t>
  </si>
  <si>
    <t>A061B</t>
  </si>
  <si>
    <t>Chokecherry</t>
  </si>
  <si>
    <t>A05NL | food | Cilantro</t>
  </si>
  <si>
    <t>A05NL</t>
  </si>
  <si>
    <t>Cilantro</t>
  </si>
  <si>
    <t>A05VD | food | Cinnamon</t>
  </si>
  <si>
    <t>A05VD</t>
  </si>
  <si>
    <t>Cinnamon</t>
  </si>
  <si>
    <t>A0F6S | food | Cinnamon fern</t>
  </si>
  <si>
    <t>A0F6S</t>
  </si>
  <si>
    <t>Cinnamon fern</t>
  </si>
  <si>
    <t>A05VZ | food | Citron</t>
  </si>
  <si>
    <t>A05VZ</t>
  </si>
  <si>
    <t>Citron</t>
  </si>
  <si>
    <t>A05VV | food | Citrus fruit</t>
  </si>
  <si>
    <t>A05VV</t>
  </si>
  <si>
    <t>Citrus fruit</t>
  </si>
  <si>
    <t>A05XE | food | Clementine</t>
  </si>
  <si>
    <t>A05XE</t>
  </si>
  <si>
    <t>Clementine</t>
  </si>
  <si>
    <t>A144K | food | Cleome gynandra L.</t>
  </si>
  <si>
    <t>A144K</t>
  </si>
  <si>
    <t>Cleome gynandra L.</t>
  </si>
  <si>
    <t>A05XG | food | Cleopatra mandarin</t>
  </si>
  <si>
    <t>A05XG</t>
  </si>
  <si>
    <t>Cleopatra mandarin</t>
  </si>
  <si>
    <t>A144Q | food | Clinopodium nepeta (L.) Kuntze subsp. nepeta  (deprecated)</t>
  </si>
  <si>
    <t>A144Q</t>
  </si>
  <si>
    <t>Clinopodium nepeta (L.) Kuntze subsp. nepeta  (deprecated)</t>
  </si>
  <si>
    <t>A05ZG | food | Cloudberry</t>
  </si>
  <si>
    <t>A05ZG</t>
  </si>
  <si>
    <t>Cloudberry</t>
  </si>
  <si>
    <t>A05VR | food | Cloves</t>
  </si>
  <si>
    <t>A05VR</t>
  </si>
  <si>
    <t>Cloves</t>
  </si>
  <si>
    <t>A05GV | food | Cluster bean</t>
  </si>
  <si>
    <t>A05GV</t>
  </si>
  <si>
    <t>Cluster bean</t>
  </si>
  <si>
    <t>A062C | food | Coco plum</t>
  </si>
  <si>
    <t>A062C</t>
  </si>
  <si>
    <t>Coco plum</t>
  </si>
  <si>
    <t>A05BN | food | Collards</t>
  </si>
  <si>
    <t>A05BN</t>
  </si>
  <si>
    <t>Collards</t>
  </si>
  <si>
    <t>A05GX | food | Common bean</t>
  </si>
  <si>
    <t>A05GX</t>
  </si>
  <si>
    <t>Common bean</t>
  </si>
  <si>
    <t>A060A | food | Common bilberry</t>
  </si>
  <si>
    <t>A060A</t>
  </si>
  <si>
    <t>Common bilberry</t>
  </si>
  <si>
    <t>A0CKV | food | Common chickweed</t>
  </si>
  <si>
    <t>A0CKV</t>
  </si>
  <si>
    <t>Common chickweed</t>
  </si>
  <si>
    <t>A060P | food | Common hawthorn</t>
  </si>
  <si>
    <t>A060P</t>
  </si>
  <si>
    <t>Common hawthorn</t>
  </si>
  <si>
    <t>A05QA | food | Common thyme</t>
  </si>
  <si>
    <t>A05QA</t>
  </si>
  <si>
    <t>Common thyme</t>
  </si>
  <si>
    <t>A05HZ | food | Common vetch</t>
  </si>
  <si>
    <t>A05HZ</t>
  </si>
  <si>
    <t>Common vetch</t>
  </si>
  <si>
    <t>A0CLA | food | Common wild oat</t>
  </si>
  <si>
    <t>A0CLA</t>
  </si>
  <si>
    <t>Common wild oat</t>
  </si>
  <si>
    <t>A146V | food | Corchorus olitorius L.</t>
  </si>
  <si>
    <t>A146V</t>
  </si>
  <si>
    <t>Corchorus olitorius L.</t>
  </si>
  <si>
    <t>A05TD | food | Coriander</t>
  </si>
  <si>
    <t>A05TD</t>
  </si>
  <si>
    <t>Coriander</t>
  </si>
  <si>
    <t>A05EA | food | Corn salad</t>
  </si>
  <si>
    <t>A05EA</t>
  </si>
  <si>
    <t>Corn salad</t>
  </si>
  <si>
    <t>A0E3L | food | Cornelian cherry</t>
  </si>
  <si>
    <t>A0E3L</t>
  </si>
  <si>
    <t>Cornelian cherry</t>
  </si>
  <si>
    <t>A05EH | food | Cos lettuce</t>
  </si>
  <si>
    <t>A05EH</t>
  </si>
  <si>
    <t>Cos lettuce</t>
  </si>
  <si>
    <t>A0EAF | food | Costarican guava</t>
  </si>
  <si>
    <t>A0EAF</t>
  </si>
  <si>
    <t>Costarican guava</t>
  </si>
  <si>
    <t>A05DD | food | Courgettes</t>
  </si>
  <si>
    <t>A05DD</t>
  </si>
  <si>
    <t>Courgettes</t>
  </si>
  <si>
    <t>A060D | food | Cowberry</t>
  </si>
  <si>
    <t>A060D</t>
  </si>
  <si>
    <t>Cowberry</t>
  </si>
  <si>
    <t>A05HN | food | Cowpea</t>
  </si>
  <si>
    <t>A05HN</t>
  </si>
  <si>
    <t>Cowpea</t>
  </si>
  <si>
    <t>A05YH | food | Crab-apple</t>
  </si>
  <si>
    <t>A05YH</t>
  </si>
  <si>
    <t>Crab-apple</t>
  </si>
  <si>
    <t>A05ZY | food | Cranberry</t>
  </si>
  <si>
    <t>A05ZY</t>
  </si>
  <si>
    <t>Cranberry</t>
  </si>
  <si>
    <t>A05EE | food | Crisphead lettuce</t>
  </si>
  <si>
    <t>A05EE</t>
  </si>
  <si>
    <t>Crisphead lettuce</t>
  </si>
  <si>
    <t>A060R | food | Crowberry</t>
  </si>
  <si>
    <t>A060R</t>
  </si>
  <si>
    <t>Crowberry</t>
  </si>
  <si>
    <t>A05TZ | food | Cubeb</t>
  </si>
  <si>
    <t>A05TZ</t>
  </si>
  <si>
    <t>Cubeb</t>
  </si>
  <si>
    <t>A05DB | food | Cucumber</t>
  </si>
  <si>
    <t>A05DB</t>
  </si>
  <si>
    <t>Cucumber</t>
  </si>
  <si>
    <t>A05CZ | food | Cucurbits fruiting vegetables</t>
  </si>
  <si>
    <t>A05CZ</t>
  </si>
  <si>
    <t>Cucurbits fruiting vegetables</t>
  </si>
  <si>
    <t>A05DA | food | Cucurbits, edible peel</t>
  </si>
  <si>
    <t>A05DA</t>
  </si>
  <si>
    <t>Cucurbits, edible peel</t>
  </si>
  <si>
    <t>A05DN | food | Cucurbits, inedible peel</t>
  </si>
  <si>
    <t>A05DN</t>
  </si>
  <si>
    <t>Cucurbits, inedible peel</t>
  </si>
  <si>
    <t>A0E4R | food | Culantro</t>
  </si>
  <si>
    <t>A0E4R</t>
  </si>
  <si>
    <t>Culantro</t>
  </si>
  <si>
    <t>A05TE | food | Cumin</t>
  </si>
  <si>
    <t>A05TE</t>
  </si>
  <si>
    <t>Cumin</t>
  </si>
  <si>
    <t>A060G | food | Currant, black</t>
  </si>
  <si>
    <t>A060G</t>
  </si>
  <si>
    <t>Currant, black</t>
  </si>
  <si>
    <t>A060H | food | Currant, red, white</t>
  </si>
  <si>
    <t>A060H</t>
  </si>
  <si>
    <t>Currant, red, white</t>
  </si>
  <si>
    <t>A060F | food | Currants, black, red, white</t>
  </si>
  <si>
    <t>A060F</t>
  </si>
  <si>
    <t>Currants, black, red, white</t>
  </si>
  <si>
    <t>A05NM | food | Curry</t>
  </si>
  <si>
    <t>A05NM</t>
  </si>
  <si>
    <t>Curry</t>
  </si>
  <si>
    <t>A0E5Y | food | Curry herb</t>
  </si>
  <si>
    <t>A0E5Y</t>
  </si>
  <si>
    <t>Curry herb</t>
  </si>
  <si>
    <t>A064T | food | Custard apple</t>
  </si>
  <si>
    <t>A064T</t>
  </si>
  <si>
    <t>Custard apple</t>
  </si>
  <si>
    <t>A05XH | food | Dancy</t>
  </si>
  <si>
    <t>A05XH</t>
  </si>
  <si>
    <t>Dancy</t>
  </si>
  <si>
    <t>A05FF | food | Dandelion</t>
  </si>
  <si>
    <t>A05FF</t>
  </si>
  <si>
    <t>Dandelion</t>
  </si>
  <si>
    <t>A062D | food | Date</t>
  </si>
  <si>
    <t>A062D</t>
  </si>
  <si>
    <t>Date</t>
  </si>
  <si>
    <t>A16XJ | food | Davidsonia</t>
  </si>
  <si>
    <t>A16XJ</t>
  </si>
  <si>
    <t>Davidsonia</t>
  </si>
  <si>
    <t>A18AX | food | Deodeok</t>
  </si>
  <si>
    <t>A18AX</t>
  </si>
  <si>
    <t>Deodeok</t>
  </si>
  <si>
    <t>A062E | food | Desert date</t>
  </si>
  <si>
    <t>A062E</t>
  </si>
  <si>
    <t>Desert date</t>
  </si>
  <si>
    <t>A18CQ | food | Detarium</t>
  </si>
  <si>
    <t>A18CQ</t>
  </si>
  <si>
    <t>Detarium</t>
  </si>
  <si>
    <t>A05ZB | food | Dewberries</t>
  </si>
  <si>
    <t>A05ZB</t>
  </si>
  <si>
    <t>Dewberries</t>
  </si>
  <si>
    <t>A05NN | food | Dill</t>
  </si>
  <si>
    <t>A05NN</t>
  </si>
  <si>
    <t>Dill</t>
  </si>
  <si>
    <t>A063E | food | Doum palm</t>
  </si>
  <si>
    <t>A063E</t>
  </si>
  <si>
    <t>Doum palm</t>
  </si>
  <si>
    <t>A16QP | food | Dracontomelon duperreanum</t>
  </si>
  <si>
    <t>A16QP</t>
  </si>
  <si>
    <t>Dracontomelon duperreanum</t>
  </si>
  <si>
    <t>A065C | food | Durian</t>
  </si>
  <si>
    <t>A065C</t>
  </si>
  <si>
    <t>Durian</t>
  </si>
  <si>
    <t>A05AH | food | Durum wheat</t>
  </si>
  <si>
    <t>A05AH</t>
  </si>
  <si>
    <t>Durum wheat</t>
  </si>
  <si>
    <t>A16QC | food | Dutch eggplant</t>
  </si>
  <si>
    <t>A16QC</t>
  </si>
  <si>
    <t>Dutch eggplant</t>
  </si>
  <si>
    <t>A0E9A | food | Dwarf Cape gooseberry</t>
  </si>
  <si>
    <t>A0E9A</t>
  </si>
  <si>
    <t>Dwarf Cape gooseberry</t>
  </si>
  <si>
    <t>A0EBR | food | Dwarf elderberry</t>
  </si>
  <si>
    <t>A0EBR</t>
  </si>
  <si>
    <t>Dwarf elderberry</t>
  </si>
  <si>
    <t>A0ECZ | food | Dwarf marigold</t>
  </si>
  <si>
    <t>A0ECZ</t>
  </si>
  <si>
    <t>Dwarf marigold</t>
  </si>
  <si>
    <t>A0EDM | food | Dwarf nasturtium</t>
  </si>
  <si>
    <t>A0EDM</t>
  </si>
  <si>
    <t>Dwarf nasturtium</t>
  </si>
  <si>
    <t>A05AL | food | Einkorn</t>
  </si>
  <si>
    <t>A05AL</t>
  </si>
  <si>
    <t>Einkorn</t>
  </si>
  <si>
    <t>A0E4J | food | Elaeagnus angustifolia L. - silverberry</t>
  </si>
  <si>
    <t>A0E4J</t>
  </si>
  <si>
    <t>Elaeagnus angustifolia L. - silverberry</t>
  </si>
  <si>
    <t>A05VH | food | Elecampane</t>
  </si>
  <si>
    <t>A05VH</t>
  </si>
  <si>
    <t>Elecampane</t>
  </si>
  <si>
    <t>A064G | food | Elephant apple</t>
  </si>
  <si>
    <t>A064G</t>
  </si>
  <si>
    <t>Elephant apple</t>
  </si>
  <si>
    <t>A05AJ | food | Emmer</t>
  </si>
  <si>
    <t>A05AJ</t>
  </si>
  <si>
    <t>Emmer</t>
  </si>
  <si>
    <t>A05EJ | food | Endive</t>
  </si>
  <si>
    <t>A05EJ</t>
  </si>
  <si>
    <t>Endive</t>
  </si>
  <si>
    <t>A05EK | food | Endive, broad or plain leaved</t>
  </si>
  <si>
    <t>A05EK</t>
  </si>
  <si>
    <t>Endive, broad or plain leaved</t>
  </si>
  <si>
    <t>A05EL | food | Endive, curled</t>
  </si>
  <si>
    <t>A05EL</t>
  </si>
  <si>
    <t>Endive, curled</t>
  </si>
  <si>
    <t>A05NP | food | Epazote</t>
  </si>
  <si>
    <t>A05NP</t>
  </si>
  <si>
    <t>Epazote</t>
  </si>
  <si>
    <t>A0EEE | food | Ervil</t>
  </si>
  <si>
    <t>A0EEE</t>
  </si>
  <si>
    <t>Ervil</t>
  </si>
  <si>
    <t>A0ECF | food | Ethiopian eggplant</t>
  </si>
  <si>
    <t>A0ECF</t>
  </si>
  <si>
    <t>Ethiopian eggplant</t>
  </si>
  <si>
    <t>A0E1G | food | European barberry</t>
  </si>
  <si>
    <t>A0E1G</t>
  </si>
  <si>
    <t>European barberry</t>
  </si>
  <si>
    <t>A05NQ | food | Evening primrose</t>
  </si>
  <si>
    <t>A05NQ</t>
  </si>
  <si>
    <t>Evening primrose</t>
  </si>
  <si>
    <t>A065E | food | Feijoa</t>
  </si>
  <si>
    <t>A065E</t>
  </si>
  <si>
    <t>Feijoa</t>
  </si>
  <si>
    <t>A05LG | food | Fennel</t>
  </si>
  <si>
    <t>A05LG</t>
  </si>
  <si>
    <t>Fennel</t>
  </si>
  <si>
    <t>A05TF | food | Fenugreek</t>
  </si>
  <si>
    <t>A05TF</t>
  </si>
  <si>
    <t>Fenugreek</t>
  </si>
  <si>
    <t>A0F6R | food | Ferns</t>
  </si>
  <si>
    <t>A0F6R</t>
  </si>
  <si>
    <t>Ferns</t>
  </si>
  <si>
    <t>A0CEP | food | Field (maple) pea</t>
  </si>
  <si>
    <t>A0CEP</t>
  </si>
  <si>
    <t>Field (maple) pea</t>
  </si>
  <si>
    <t>A062F | food | Fig</t>
  </si>
  <si>
    <t>A062F</t>
  </si>
  <si>
    <t>Fig</t>
  </si>
  <si>
    <t>A0E1M | food | Fingerrot</t>
  </si>
  <si>
    <t>A0E1M</t>
  </si>
  <si>
    <t>Fingerrot</t>
  </si>
  <si>
    <t>A0E9V | food | Flat peach</t>
  </si>
  <si>
    <t>A0E9V</t>
  </si>
  <si>
    <t>Flat peach</t>
  </si>
  <si>
    <t>A05NR | food | Florence fennel</t>
  </si>
  <si>
    <t>A05NR</t>
  </si>
  <si>
    <t>Florence fennel</t>
  </si>
  <si>
    <t>A05AS | food | Flowering brassica</t>
  </si>
  <si>
    <t>A05AS</t>
  </si>
  <si>
    <t>Flowering brassica</t>
  </si>
  <si>
    <t>A16PX | food | Fluted gourd</t>
  </si>
  <si>
    <t>A16PX</t>
  </si>
  <si>
    <t>Fluted gourd</t>
  </si>
  <si>
    <t>A0F5Q | food | Fony baobab</t>
  </si>
  <si>
    <t>A0F5Q</t>
  </si>
  <si>
    <t>Fony baobab</t>
  </si>
  <si>
    <t>A0E0A | food | Foxtail amaranth</t>
  </si>
  <si>
    <t>A0E0A</t>
  </si>
  <si>
    <t>Foxtail amaranth</t>
  </si>
  <si>
    <t>A0DZT | food | French grey shallot</t>
  </si>
  <si>
    <t>A0DZT</t>
  </si>
  <si>
    <t>French grey shallot</t>
  </si>
  <si>
    <t>A05PT | food | French sorrel</t>
  </si>
  <si>
    <t>A05PT</t>
  </si>
  <si>
    <t>French sorrel</t>
  </si>
  <si>
    <t>A0E6N | food | Galanga</t>
  </si>
  <si>
    <t>A0E6N</t>
  </si>
  <si>
    <t>Galanga</t>
  </si>
  <si>
    <t>A05VJ | food | Galangal</t>
  </si>
  <si>
    <t>A05VJ</t>
  </si>
  <si>
    <t>Galangal</t>
  </si>
  <si>
    <t>A05KT | food | Galangal, greater</t>
  </si>
  <si>
    <t>A05KT</t>
  </si>
  <si>
    <t>Galangal, greater</t>
  </si>
  <si>
    <t>A05KV | food | Galangal, lesser</t>
  </si>
  <si>
    <t>A05KV</t>
  </si>
  <si>
    <t>Galangal, lesser</t>
  </si>
  <si>
    <t>A05ER | food | Garden cress</t>
  </si>
  <si>
    <t>A05ER</t>
  </si>
  <si>
    <t>Garden cress</t>
  </si>
  <si>
    <t>A0EDL | food | Garden nasturtium</t>
  </si>
  <si>
    <t>A0EDL</t>
  </si>
  <si>
    <t>Garden nasturtium</t>
  </si>
  <si>
    <t>A05FV | food | Garden orach</t>
  </si>
  <si>
    <t>A05FV</t>
  </si>
  <si>
    <t>Garden orach</t>
  </si>
  <si>
    <t>A05HP | food | Garden pea</t>
  </si>
  <si>
    <t>A05HP</t>
  </si>
  <si>
    <t>Garden pea</t>
  </si>
  <si>
    <t>A0E2M | food | Garland chrysanthemums</t>
  </si>
  <si>
    <t>A0E2M</t>
  </si>
  <si>
    <t>Garland chrysanthemums</t>
  </si>
  <si>
    <t>A05BS | food | Garlic</t>
  </si>
  <si>
    <t>A05BS</t>
  </si>
  <si>
    <t>Garlic</t>
  </si>
  <si>
    <t>A05NK | food | Garlic chives</t>
  </si>
  <si>
    <t>A05NK</t>
  </si>
  <si>
    <t>Garlic chives</t>
  </si>
  <si>
    <t>A05BT | food | Garlic, common</t>
  </si>
  <si>
    <t>A05BT</t>
  </si>
  <si>
    <t>Garlic, common</t>
  </si>
  <si>
    <t>A05BV | food | Garlic, great-headed</t>
  </si>
  <si>
    <t>A05BV</t>
  </si>
  <si>
    <t>Garlic, great-headed</t>
  </si>
  <si>
    <t>A05JK | food | Gentiane</t>
  </si>
  <si>
    <t>A05JK</t>
  </si>
  <si>
    <t>Gentiane</t>
  </si>
  <si>
    <t>A05DC | food | Gherkin (pickling cucumber)</t>
  </si>
  <si>
    <t>A05DC</t>
  </si>
  <si>
    <t>Gherkin (pickling cucumber)</t>
  </si>
  <si>
    <t>A05DK | food | Gherkin, west indian</t>
  </si>
  <si>
    <t>A05DK</t>
  </si>
  <si>
    <t>Gherkin, west indian</t>
  </si>
  <si>
    <t>A0E8R | food | Giant granadilla</t>
  </si>
  <si>
    <t>A0E8R</t>
  </si>
  <si>
    <t>Giant granadilla</t>
  </si>
  <si>
    <t>A05VK | food | Ginger</t>
  </si>
  <si>
    <t>A05VK</t>
  </si>
  <si>
    <t>Ginger</t>
  </si>
  <si>
    <t>A05FS | food | Glassworth</t>
  </si>
  <si>
    <t>A05FS</t>
  </si>
  <si>
    <t>Glassworth</t>
  </si>
  <si>
    <t>A0F6N | food | Glutinous rice</t>
  </si>
  <si>
    <t>A0F6N</t>
  </si>
  <si>
    <t>Glutinous rice</t>
  </si>
  <si>
    <t>A05GY | food | Goa bean</t>
  </si>
  <si>
    <t>A05GY</t>
  </si>
  <si>
    <t>Goa bean</t>
  </si>
  <si>
    <t>A05KX | food | Goa bean root</t>
  </si>
  <si>
    <t>A05KX</t>
  </si>
  <si>
    <t>Goa bean root</t>
  </si>
  <si>
    <t>A05CY | food | Gojiberry</t>
  </si>
  <si>
    <t>A05CY</t>
  </si>
  <si>
    <t>Gojiberry</t>
  </si>
  <si>
    <t>A0EAX | food | Golden currant</t>
  </si>
  <si>
    <t>A0EAX</t>
  </si>
  <si>
    <t>Golden currant</t>
  </si>
  <si>
    <t>A0DZH | food | Golden kiwifruit</t>
  </si>
  <si>
    <t>A0DZH</t>
  </si>
  <si>
    <t>Golden kiwifruit</t>
  </si>
  <si>
    <t>A060J | food | Gooseberry</t>
  </si>
  <si>
    <t>A060J</t>
  </si>
  <si>
    <t>Gooseberry</t>
  </si>
  <si>
    <t>A05FY | food | Goosefoot</t>
  </si>
  <si>
    <t>A05FY</t>
  </si>
  <si>
    <t>Goosefoot</t>
  </si>
  <si>
    <t>A05TQ | food | Grains of paradise</t>
  </si>
  <si>
    <t>A05TQ</t>
  </si>
  <si>
    <t>Grains of paradise</t>
  </si>
  <si>
    <t>A0E8P | food | Granadilla</t>
  </si>
  <si>
    <t>A0E8P</t>
  </si>
  <si>
    <t>Granadilla</t>
  </si>
  <si>
    <t>A0F5N | food | Grandidier's baobab</t>
  </si>
  <si>
    <t>A0F5N</t>
  </si>
  <si>
    <t>Grandidier's baobab</t>
  </si>
  <si>
    <t>A05XY | food | Grapefruit</t>
  </si>
  <si>
    <t>A05XY</t>
  </si>
  <si>
    <t>Grapefruit</t>
  </si>
  <si>
    <t>A05YQ | food | Grapes</t>
  </si>
  <si>
    <t>A05YQ</t>
  </si>
  <si>
    <t>Grapes</t>
  </si>
  <si>
    <t>A0CPQ | food | Grasses</t>
  </si>
  <si>
    <t>A0CPQ</t>
  </si>
  <si>
    <t>Grasses</t>
  </si>
  <si>
    <t>A0EBP | food | Greek sage</t>
  </si>
  <si>
    <t>A0EBP</t>
  </si>
  <si>
    <t>Greek sage</t>
  </si>
  <si>
    <t>A0E0F | food | Green amaranth</t>
  </si>
  <si>
    <t>A0E0F</t>
  </si>
  <si>
    <t>Green amaranth</t>
  </si>
  <si>
    <t>A16RH | food | Green onions</t>
  </si>
  <si>
    <t>A16RH</t>
  </si>
  <si>
    <t>Green onions</t>
  </si>
  <si>
    <t>A171C | food | Green santolina</t>
  </si>
  <si>
    <t>A171C</t>
  </si>
  <si>
    <t>Green santolina</t>
  </si>
  <si>
    <t>A05CX | food | Ground cherries (physalis etc.)</t>
  </si>
  <si>
    <t>A05CX</t>
  </si>
  <si>
    <t>Ground cherries (physalis etc.)</t>
  </si>
  <si>
    <t>A18CH | food | Grugru palm</t>
  </si>
  <si>
    <t>A18CH</t>
  </si>
  <si>
    <t>Grugru palm</t>
  </si>
  <si>
    <t>A062G | food | Grumichama</t>
  </si>
  <si>
    <t>A062G</t>
  </si>
  <si>
    <t>Grumichama</t>
  </si>
  <si>
    <t>A064Y | food | Guava</t>
  </si>
  <si>
    <t>A064Y</t>
  </si>
  <si>
    <t>Guava</t>
  </si>
  <si>
    <t>A0EAH | food | Guayabillo</t>
  </si>
  <si>
    <t>A0EAH</t>
  </si>
  <si>
    <t>Guayabillo</t>
  </si>
  <si>
    <t>A0EED | food | Guelder rose</t>
  </si>
  <si>
    <t>A0EED</t>
  </si>
  <si>
    <t>Guelder rose</t>
  </si>
  <si>
    <t>A0E7B | food | Haskap</t>
  </si>
  <si>
    <t>A0E7B</t>
  </si>
  <si>
    <t>Haskap</t>
  </si>
  <si>
    <t>A16SE | food | Hawthorn</t>
  </si>
  <si>
    <t>A16SE</t>
  </si>
  <si>
    <t>Hawthorn</t>
  </si>
  <si>
    <t>A05AZ | food | Head brassica</t>
  </si>
  <si>
    <t>A05AZ</t>
  </si>
  <si>
    <t>Head brassica</t>
  </si>
  <si>
    <t>A05BB | food | Head cabbages</t>
  </si>
  <si>
    <t>A05BB</t>
  </si>
  <si>
    <t>Head cabbages</t>
  </si>
  <si>
    <t>A14RL | food | Hemerocallis fulva (L.) L.</t>
  </si>
  <si>
    <t>A14RL</t>
  </si>
  <si>
    <t>Hemerocallis fulva (L.) L.</t>
  </si>
  <si>
    <t>A0E8D | food | Hoary basil</t>
  </si>
  <si>
    <t>A0E8D</t>
  </si>
  <si>
    <t>Hoary basil</t>
  </si>
  <si>
    <t>A062H | food | Hog plum</t>
  </si>
  <si>
    <t>A062H</t>
  </si>
  <si>
    <t>Hog plum</t>
  </si>
  <si>
    <t>A0E8E | food | Holy basil</t>
  </si>
  <si>
    <t>A0E8E</t>
  </si>
  <si>
    <t>Holy basil</t>
  </si>
  <si>
    <t>A05FM | food | Hop</t>
  </si>
  <si>
    <t>A05FM</t>
  </si>
  <si>
    <t>Hop</t>
  </si>
  <si>
    <t>A05JC | food | Horse gram</t>
  </si>
  <si>
    <t>A05JC</t>
  </si>
  <si>
    <t>Horse gram</t>
  </si>
  <si>
    <t>A05JJ | food | Horseradish</t>
  </si>
  <si>
    <t>A05JJ</t>
  </si>
  <si>
    <t>Horseradish</t>
  </si>
  <si>
    <t>A170X | food | Hottentot fig</t>
  </si>
  <si>
    <t>A170X</t>
  </si>
  <si>
    <t>Hottentot fig</t>
  </si>
  <si>
    <t>A05ZX | food | Huckleberries</t>
  </si>
  <si>
    <t>A05ZX</t>
  </si>
  <si>
    <t>Huckleberries</t>
  </si>
  <si>
    <t>A05AP | food | Hungry rice</t>
  </si>
  <si>
    <t>A05AP</t>
  </si>
  <si>
    <t>Hungry rice</t>
  </si>
  <si>
    <t>A05JB | food | Hyacinth bean</t>
  </si>
  <si>
    <t>A05JB</t>
  </si>
  <si>
    <t>Hyacinth bean</t>
  </si>
  <si>
    <t>A0E8G | food | Hybrid Nerica®</t>
  </si>
  <si>
    <t>A0E8G</t>
  </si>
  <si>
    <t>Hybrid Nerica®</t>
  </si>
  <si>
    <t>A05NS | food | Hyssop</t>
  </si>
  <si>
    <t>A05NS</t>
  </si>
  <si>
    <t>Hyssop</t>
  </si>
  <si>
    <t>A064X | food | Ilama</t>
  </si>
  <si>
    <t>A064X</t>
  </si>
  <si>
    <t>Ilama</t>
  </si>
  <si>
    <t>A18CC | food | Imbu</t>
  </si>
  <si>
    <t>A18CC</t>
  </si>
  <si>
    <t>Imbu</t>
  </si>
  <si>
    <t>A0EEV | food | Indian corn</t>
  </si>
  <si>
    <t>A0EEV</t>
  </si>
  <si>
    <t>Indian corn</t>
  </si>
  <si>
    <t>A059T | food | Indian goosegrass</t>
  </si>
  <si>
    <t>A059T</t>
  </si>
  <si>
    <t>Indian goosegrass</t>
  </si>
  <si>
    <t>A05BJ | food | Indian mustard</t>
  </si>
  <si>
    <t>A05BJ</t>
  </si>
  <si>
    <t>Indian mustard</t>
  </si>
  <si>
    <t>A0E3B | food | Indian sweet lime</t>
  </si>
  <si>
    <t>A0E3B</t>
  </si>
  <si>
    <t>Indian sweet lime</t>
  </si>
  <si>
    <t>A18CA | food | Inga</t>
  </si>
  <si>
    <t>A18CA</t>
  </si>
  <si>
    <t>Inga</t>
  </si>
  <si>
    <t>A05EB | food | Italian corn salad</t>
  </si>
  <si>
    <t>A05EB</t>
  </si>
  <si>
    <t>Italian corn salad</t>
  </si>
  <si>
    <t>A0E3E | food | Ivy gourd</t>
  </si>
  <si>
    <t>A0E3E</t>
  </si>
  <si>
    <t>Ivy gourd</t>
  </si>
  <si>
    <t>A062J | food | Jaboticaba</t>
  </si>
  <si>
    <t>A062J</t>
  </si>
  <si>
    <t>Jaboticaba</t>
  </si>
  <si>
    <t>A05GZ | food | Jack bean</t>
  </si>
  <si>
    <t>A05GZ</t>
  </si>
  <si>
    <t>Jack bean</t>
  </si>
  <si>
    <t>A065B | food | Jackfruit</t>
  </si>
  <si>
    <t>A065B</t>
  </si>
  <si>
    <t>Jackfruit</t>
  </si>
  <si>
    <t>A063F | food | Jambolan</t>
  </si>
  <si>
    <t>A063F</t>
  </si>
  <si>
    <t>Jambolan</t>
  </si>
  <si>
    <t>A0EBQ | food | Jamé's sage</t>
  </si>
  <si>
    <t>A0EBQ</t>
  </si>
  <si>
    <t>Jamé's sage</t>
  </si>
  <si>
    <t>A0E9T | food | Japanese apricot</t>
  </si>
  <si>
    <t>A0E9T</t>
  </si>
  <si>
    <t>Japanese apricot</t>
  </si>
  <si>
    <t>A05KD | food | Japanese artichoke</t>
  </si>
  <si>
    <t>A05KD</t>
  </si>
  <si>
    <t>Japanese artichoke</t>
  </si>
  <si>
    <t>A0EER | food | Japanese pepper fruit</t>
  </si>
  <si>
    <t>A0EER</t>
  </si>
  <si>
    <t>Japanese pepper fruit</t>
  </si>
  <si>
    <t>A0E2J | food | Japanese quince</t>
  </si>
  <si>
    <t>A0E2J</t>
  </si>
  <si>
    <t>Japanese quince</t>
  </si>
  <si>
    <t>A063G | food | Java apple</t>
  </si>
  <si>
    <t>A063G</t>
  </si>
  <si>
    <t>Java apple</t>
  </si>
  <si>
    <t>A18CK | food | Jelly palm</t>
  </si>
  <si>
    <t>A18CK</t>
  </si>
  <si>
    <t>Jelly palm</t>
  </si>
  <si>
    <t>A0E1Q | food | Jersey kale</t>
  </si>
  <si>
    <t>A0E1Q</t>
  </si>
  <si>
    <t>Jersey kale</t>
  </si>
  <si>
    <t>A05JL | food | Jerusalem artichoke</t>
  </si>
  <si>
    <t>A05JL</t>
  </si>
  <si>
    <t>Jerusalem artichoke</t>
  </si>
  <si>
    <t>A05AQ | food | Job's tears</t>
  </si>
  <si>
    <t>A05AQ</t>
  </si>
  <si>
    <t>Job's tears</t>
  </si>
  <si>
    <t>A0ECC | food | Jojoba</t>
  </si>
  <si>
    <t>A0ECC</t>
  </si>
  <si>
    <t>Jojoba</t>
  </si>
  <si>
    <t>A0EAV | food | Jostaberry</t>
  </si>
  <si>
    <t>A0EAV</t>
  </si>
  <si>
    <t>Jostaberry</t>
  </si>
  <si>
    <t>A062L | food | Jujube, chinese</t>
  </si>
  <si>
    <t>A062L</t>
  </si>
  <si>
    <t>Jujube, chinese</t>
  </si>
  <si>
    <t>A062K | food | Jujube, indian</t>
  </si>
  <si>
    <t>A062K</t>
  </si>
  <si>
    <t>Jujube, indian</t>
  </si>
  <si>
    <t>A060M | food | Juneberry</t>
  </si>
  <si>
    <t>A060M</t>
  </si>
  <si>
    <t>Juneberry</t>
  </si>
  <si>
    <t>A05TR | food | Juniper, berry</t>
  </si>
  <si>
    <t>A05TR</t>
  </si>
  <si>
    <t>Juniper, berry</t>
  </si>
  <si>
    <t>A05NT | food | Kaffir lime</t>
  </si>
  <si>
    <t>A05NT</t>
  </si>
  <si>
    <t>Kaffir lime</t>
  </si>
  <si>
    <t>A16PS | food | Kakrol</t>
  </si>
  <si>
    <t>A16PS</t>
  </si>
  <si>
    <t>Kakrol</t>
  </si>
  <si>
    <t>A05BM | food | Kale</t>
  </si>
  <si>
    <t>A05BM</t>
  </si>
  <si>
    <t>Kale</t>
  </si>
  <si>
    <t>A05AM | food | Kamut</t>
  </si>
  <si>
    <t>A05AM</t>
  </si>
  <si>
    <t>Kamut</t>
  </si>
  <si>
    <t>A170T | food | Kangaroo apples</t>
  </si>
  <si>
    <t>A170T</t>
  </si>
  <si>
    <t>Kangaroo apples</t>
  </si>
  <si>
    <t>A05FZ | food | Kangkung</t>
  </si>
  <si>
    <t>A05FZ</t>
  </si>
  <si>
    <t>Kangkung</t>
  </si>
  <si>
    <t>A05SS | food | Kapok</t>
  </si>
  <si>
    <t>A05SS</t>
  </si>
  <si>
    <t>Kapok</t>
  </si>
  <si>
    <t>A05JD | food | Kersting's groundnut</t>
  </si>
  <si>
    <t>A05JD</t>
  </si>
  <si>
    <t>Kersting's groundnut</t>
  </si>
  <si>
    <t>A05HA | food | Kidney bean</t>
  </si>
  <si>
    <t>A05HA</t>
  </si>
  <si>
    <t>Kidney bean</t>
  </si>
  <si>
    <t>A05XF | food | King mandarin</t>
  </si>
  <si>
    <t>A05XF</t>
  </si>
  <si>
    <t>King mandarin</t>
  </si>
  <si>
    <t>A05DQ | food | Kiwano</t>
  </si>
  <si>
    <t>A05DQ</t>
  </si>
  <si>
    <t>Kiwano</t>
  </si>
  <si>
    <t>A0DZG | food | Kiwiberry</t>
  </si>
  <si>
    <t>A0DZG</t>
  </si>
  <si>
    <t>Kiwiberry</t>
  </si>
  <si>
    <t>A063H | food | Kiwifruit</t>
  </si>
  <si>
    <t>A063H</t>
  </si>
  <si>
    <t>Kiwifruit</t>
  </si>
  <si>
    <t>A0EAA | food | Klamath plum</t>
  </si>
  <si>
    <t>A0EAA</t>
  </si>
  <si>
    <t>Klamath plum</t>
  </si>
  <si>
    <t>A05BQ | food | Kohlrabi</t>
  </si>
  <si>
    <t>A05BQ</t>
  </si>
  <si>
    <t>Kohlrabi</t>
  </si>
  <si>
    <t>A0E0J | food | Konjac root</t>
  </si>
  <si>
    <t>A0E0J</t>
  </si>
  <si>
    <t>Konjac root</t>
  </si>
  <si>
    <t>A0EBF | food | Korean black raspberry</t>
  </si>
  <si>
    <t>A0EBF</t>
  </si>
  <si>
    <t>Korean black raspberry</t>
  </si>
  <si>
    <t>A0EBG | food | Korean raspberry</t>
  </si>
  <si>
    <t>A0EBG</t>
  </si>
  <si>
    <t>Korean raspberry</t>
  </si>
  <si>
    <t>A05CE | food | Kurrat</t>
  </si>
  <si>
    <t>A05CE</t>
  </si>
  <si>
    <t>Kurrat</t>
  </si>
  <si>
    <t>A05ES | food | Land cress</t>
  </si>
  <si>
    <t>A05ES</t>
  </si>
  <si>
    <t>Land cress</t>
  </si>
  <si>
    <t>A0E6S | food | Langsat</t>
  </si>
  <si>
    <t>A0E6S</t>
  </si>
  <si>
    <t>Langsat</t>
  </si>
  <si>
    <t>A14ZK | food | Lavandula angustifolia Mill.</t>
  </si>
  <si>
    <t>A14ZK</t>
  </si>
  <si>
    <t>Lavandula angustifolia Mill.</t>
  </si>
  <si>
    <t>A14ZL | food | Lavandula latifolia Medik.</t>
  </si>
  <si>
    <t>A14ZL</t>
  </si>
  <si>
    <t>Lavandula latifolia Medik.</t>
  </si>
  <si>
    <t>A14ZM | food | Lavandula pedunculata (Mill.) Cav.</t>
  </si>
  <si>
    <t>A14ZM</t>
  </si>
  <si>
    <t>Lavandula pedunculata (Mill.) Cav.</t>
  </si>
  <si>
    <t>A14ZN | food | Lavandula stoechas L.</t>
  </si>
  <si>
    <t>A14ZN</t>
  </si>
  <si>
    <t>Lavandula stoechas L.</t>
  </si>
  <si>
    <t>A05NV | food | Lavender</t>
  </si>
  <si>
    <t>A05NV</t>
  </si>
  <si>
    <t>Lavender</t>
  </si>
  <si>
    <t>A05BG | food | Leafy brassica / brassica leafy vegetables</t>
  </si>
  <si>
    <t>A05BG</t>
  </si>
  <si>
    <t>Leafy brassica / brassica leafy vegetables</t>
  </si>
  <si>
    <t>A05VY | food | Lemon</t>
  </si>
  <si>
    <t>A05VY</t>
  </si>
  <si>
    <t>Lemon</t>
  </si>
  <si>
    <t>A0E8C | food | Lemon basil</t>
  </si>
  <si>
    <t>A0E8C</t>
  </si>
  <si>
    <t>Lemon basil</t>
  </si>
  <si>
    <t>A05NX | food | Lemon grass</t>
  </si>
  <si>
    <t>A05NX</t>
  </si>
  <si>
    <t>Lemon grass</t>
  </si>
  <si>
    <t>A05NY | food | Lemon myrtle</t>
  </si>
  <si>
    <t>A05NY</t>
  </si>
  <si>
    <t>Lemon myrtle</t>
  </si>
  <si>
    <t>A0E7M | food | Lemon savory</t>
  </si>
  <si>
    <t>A0E7M</t>
  </si>
  <si>
    <t>Lemon savory</t>
  </si>
  <si>
    <t>A0EDD | food | Lemon thyme</t>
  </si>
  <si>
    <t>A0EDD</t>
  </si>
  <si>
    <t>Lemon thyme</t>
  </si>
  <si>
    <t>A05HV | food | Lentil</t>
  </si>
  <si>
    <t>A05HV</t>
  </si>
  <si>
    <t>Lentil</t>
  </si>
  <si>
    <t>A0E1V | food | Lesser calamint</t>
  </si>
  <si>
    <t>A0E1V</t>
  </si>
  <si>
    <t>Lesser calamint</t>
  </si>
  <si>
    <t>A05EC | food | Lettuce</t>
  </si>
  <si>
    <t>A05EC</t>
  </si>
  <si>
    <t>Lettuce</t>
  </si>
  <si>
    <t>A05ED | food | Lettuce, head</t>
  </si>
  <si>
    <t>A05ED</t>
  </si>
  <si>
    <t>Lettuce, head</t>
  </si>
  <si>
    <t>A05EF | food | Lettuce, leaf</t>
  </si>
  <si>
    <t>A05EF</t>
  </si>
  <si>
    <t>Lettuce, leaf</t>
  </si>
  <si>
    <t>A150K | food | Leucaena leucocephala (Lam.) de Wit</t>
  </si>
  <si>
    <t>A150K</t>
  </si>
  <si>
    <t>Leucaena leucocephala (Lam.) de Wit</t>
  </si>
  <si>
    <t>A05HB | food | Lima bean</t>
  </si>
  <si>
    <t>A05HB</t>
  </si>
  <si>
    <t>Lima bean</t>
  </si>
  <si>
    <t>A05XA | food | Lime</t>
  </si>
  <si>
    <t>A05XA</t>
  </si>
  <si>
    <t>Lime</t>
  </si>
  <si>
    <t>A0E2V | food | Limequat</t>
  </si>
  <si>
    <t>A0E2V</t>
  </si>
  <si>
    <t>Limequat</t>
  </si>
  <si>
    <t>A060E | food | Lingonberry</t>
  </si>
  <si>
    <t>A060E</t>
  </si>
  <si>
    <t>Lingonberry</t>
  </si>
  <si>
    <t>A05VL | food | Liquorice</t>
  </si>
  <si>
    <t>A05VL</t>
  </si>
  <si>
    <t>Liquorice</t>
  </si>
  <si>
    <t>A063K | food | Litchi</t>
  </si>
  <si>
    <t>A063K</t>
  </si>
  <si>
    <t>Litchi</t>
  </si>
  <si>
    <t>A0ECJ | food | Litchi tomato</t>
  </si>
  <si>
    <t>A0ECJ</t>
  </si>
  <si>
    <t>Litchi tomato</t>
  </si>
  <si>
    <t>A0E6C | food | Lizard tail</t>
  </si>
  <si>
    <t>A0E6C</t>
  </si>
  <si>
    <t>Lizard tail</t>
  </si>
  <si>
    <t>A014081A | animal | Llamas</t>
  </si>
  <si>
    <t>Llamas</t>
  </si>
  <si>
    <t>A029281A | animal | Llamas - farmed</t>
  </si>
  <si>
    <t>Llamas - farmed</t>
  </si>
  <si>
    <t>A014101A | animal | Llamas - wild</t>
  </si>
  <si>
    <t>Llamas - wild</t>
  </si>
  <si>
    <t>A003741A | animal | Llamas - zoo animal</t>
  </si>
  <si>
    <t>Llamas - zoo animal</t>
  </si>
  <si>
    <t>A05ZD | food | Loganberry</t>
  </si>
  <si>
    <t>A05ZD</t>
  </si>
  <si>
    <t>Loganberry</t>
  </si>
  <si>
    <t>A05EG | food | Lollo rosso</t>
  </si>
  <si>
    <t>A05EG</t>
  </si>
  <si>
    <t>Lollo rosso</t>
  </si>
  <si>
    <t>A063J | food | Longan</t>
  </si>
  <si>
    <t>A063J</t>
  </si>
  <si>
    <t>Longan</t>
  </si>
  <si>
    <t>A05DL | food | Loofah, angled</t>
  </si>
  <si>
    <t>A05DL</t>
  </si>
  <si>
    <t>Loofah, angled</t>
  </si>
  <si>
    <t>A05DM | food | Loofah, smooth</t>
  </si>
  <si>
    <t>A05DM</t>
  </si>
  <si>
    <t>Loofah, smooth</t>
  </si>
  <si>
    <t>A05YJ | food | Loquat</t>
  </si>
  <si>
    <t>A05YJ</t>
  </si>
  <si>
    <t>Loquat</t>
  </si>
  <si>
    <t>A0E7Z | food | Lotus</t>
  </si>
  <si>
    <t>A0E7Z</t>
  </si>
  <si>
    <t>Lotus</t>
  </si>
  <si>
    <t>A05NZ | food | Lovage</t>
  </si>
  <si>
    <t>A05NZ</t>
  </si>
  <si>
    <t>Lovage</t>
  </si>
  <si>
    <t>A05HS | food | Lupini bean</t>
  </si>
  <si>
    <t>A05HS</t>
  </si>
  <si>
    <t>Lupini bean</t>
  </si>
  <si>
    <t>A152P | food | Lupinus albus L.</t>
  </si>
  <si>
    <t>A152P</t>
  </si>
  <si>
    <t>Lupinus albus L.</t>
  </si>
  <si>
    <t>A152Q | food | Lupinus angustifolius L.</t>
  </si>
  <si>
    <t>A152Q</t>
  </si>
  <si>
    <t>Lupinus angustifolius L.</t>
  </si>
  <si>
    <t>A152R | food | Lupinus luteus L.</t>
  </si>
  <si>
    <t>A152R</t>
  </si>
  <si>
    <t>Lupinus luteus L.</t>
  </si>
  <si>
    <t>A0E6T | food | Maca</t>
  </si>
  <si>
    <t>A0E6T</t>
  </si>
  <si>
    <t>Maca</t>
  </si>
  <si>
    <t>A0F5P | food | Madagascar baobab</t>
  </si>
  <si>
    <t>A0F5P</t>
  </si>
  <si>
    <t>Madagascar baobab</t>
  </si>
  <si>
    <t>A059G | food | Maize</t>
  </si>
  <si>
    <t>A059G</t>
  </si>
  <si>
    <t>Maize</t>
  </si>
  <si>
    <t>A05CM | food | Malabar black peppercorn</t>
  </si>
  <si>
    <t>A05CM</t>
  </si>
  <si>
    <t>Malabar black peppercorn</t>
  </si>
  <si>
    <t>A0ECN | food | Malayan mombin</t>
  </si>
  <si>
    <t>A0ECN</t>
  </si>
  <si>
    <t>Malayan mombin</t>
  </si>
  <si>
    <t>A05FE | food | Mallow</t>
  </si>
  <si>
    <t>A05FE</t>
  </si>
  <si>
    <t>Mallow</t>
  </si>
  <si>
    <t>A065F | food | Mammey apple</t>
  </si>
  <si>
    <t>A065F</t>
  </si>
  <si>
    <t>Mammey apple</t>
  </si>
  <si>
    <t>A05XD | food | Mandarin</t>
  </si>
  <si>
    <t>A05XD</t>
  </si>
  <si>
    <t>Mandarin</t>
  </si>
  <si>
    <t>A18CF | food | Mangaba</t>
  </si>
  <si>
    <t>A18CF</t>
  </si>
  <si>
    <t>Mangaba</t>
  </si>
  <si>
    <t>A064P | food | Mango</t>
  </si>
  <si>
    <t>A064P</t>
  </si>
  <si>
    <t>Mango</t>
  </si>
  <si>
    <t>A063L | food | Mangostan</t>
  </si>
  <si>
    <t>A063L</t>
  </si>
  <si>
    <t>Mangostan</t>
  </si>
  <si>
    <t>A0EBK | food | Maori dock</t>
  </si>
  <si>
    <t>A0EBK</t>
  </si>
  <si>
    <t>Maori dock</t>
  </si>
  <si>
    <t>A0E1N | food | Maprang</t>
  </si>
  <si>
    <t>A0E1N</t>
  </si>
  <si>
    <t>Maprang</t>
  </si>
  <si>
    <t>A05PA | food | Marigold</t>
  </si>
  <si>
    <t>A05PA</t>
  </si>
  <si>
    <t>Marigold</t>
  </si>
  <si>
    <t>A0E1B | food | Maripa palm</t>
  </si>
  <si>
    <t>A0E1B</t>
  </si>
  <si>
    <t>Maripa palm</t>
  </si>
  <si>
    <t>A063M | food | Marmaladedos</t>
  </si>
  <si>
    <t>A063M</t>
  </si>
  <si>
    <t>Marmaladedos</t>
  </si>
  <si>
    <t>A05DF | food | Marrow</t>
  </si>
  <si>
    <t>A05DF</t>
  </si>
  <si>
    <t>Marrow</t>
  </si>
  <si>
    <t>A05FG | food | Marsh marigold</t>
  </si>
  <si>
    <t>A05FG</t>
  </si>
  <si>
    <t>Marsh marigold</t>
  </si>
  <si>
    <t>A003641A | animal | Martens</t>
  </si>
  <si>
    <t>Martens</t>
  </si>
  <si>
    <t>Z000274A | animal | Martens - pet animal</t>
  </si>
  <si>
    <t>Z000274A</t>
  </si>
  <si>
    <t>Martens - pet animal</t>
  </si>
  <si>
    <t>Z000269A | animal | Martens - Sables</t>
  </si>
  <si>
    <t>Z000269A</t>
  </si>
  <si>
    <t>Martens - Sables</t>
  </si>
  <si>
    <t>Z000272A | animal | Martens - Sables - pet animal</t>
  </si>
  <si>
    <t>Z000272A</t>
  </si>
  <si>
    <t>Martens - Sables - pet animal</t>
  </si>
  <si>
    <t>Z000270A | animal | Martens - Sables - wild</t>
  </si>
  <si>
    <t>Z000270A</t>
  </si>
  <si>
    <t>Martens - Sables - wild</t>
  </si>
  <si>
    <t>Z000271A | animal | Martens - Sables - zoo</t>
  </si>
  <si>
    <t>Z000271A</t>
  </si>
  <si>
    <t>Martens - Sables - zoo</t>
  </si>
  <si>
    <t>A013541A | animal | Martens - wild</t>
  </si>
  <si>
    <t>Martens - wild</t>
  </si>
  <si>
    <t>Z000273A | animal | Martens - zoo</t>
  </si>
  <si>
    <t>Z000273A</t>
  </si>
  <si>
    <t>Martens - zoo</t>
  </si>
  <si>
    <t>A0EBX | food | Marula</t>
  </si>
  <si>
    <t>A0EBX</t>
  </si>
  <si>
    <t>Marula</t>
  </si>
  <si>
    <t>A062N | food | Marumi kumquat</t>
  </si>
  <si>
    <t>A062N</t>
  </si>
  <si>
    <t>Marumi kumquat</t>
  </si>
  <si>
    <t>A170Q | food | Mashua</t>
  </si>
  <si>
    <t>A170Q</t>
  </si>
  <si>
    <t>Mashua</t>
  </si>
  <si>
    <t>A0EDE | food | Mastic thyme</t>
  </si>
  <si>
    <t>A0EDE</t>
  </si>
  <si>
    <t>Mastic thyme</t>
  </si>
  <si>
    <t>A05HC | food | Mat bean</t>
  </si>
  <si>
    <t>A05HC</t>
  </si>
  <si>
    <t>Mat bean</t>
  </si>
  <si>
    <t>A043699A | food | Meat from broilers (Gallus gallus) - fresh - skinned -  frozen</t>
  </si>
  <si>
    <t>A043699A</t>
  </si>
  <si>
    <t>Meat from broilers (Gallus gallus) - fresh - skinned -  frozen</t>
  </si>
  <si>
    <t>A043698A | food | Meat from broilers (Gallus gallus) - fresh - skinned - chilled</t>
  </si>
  <si>
    <t>A043698A</t>
  </si>
  <si>
    <t>Meat from broilers (Gallus gallus) - fresh - skinned - chilled</t>
  </si>
  <si>
    <t>A043701A | food | Meat from broilers (Gallus gallus) - fresh - with skin -  frozen</t>
  </si>
  <si>
    <t>A043701A</t>
  </si>
  <si>
    <t>Meat from broilers (Gallus gallus) - fresh - with skin -  frozen</t>
  </si>
  <si>
    <t>A043700A | food | Meat from broilers (Gallus gallus) - fresh - with skin - chilled</t>
  </si>
  <si>
    <t>A043700A</t>
  </si>
  <si>
    <t>Meat from broilers (Gallus gallus) - fresh - with skin - chilled</t>
  </si>
  <si>
    <t>A043568A | food | Meat from spent hens (Gallus gallus) - laying hens - fresh</t>
  </si>
  <si>
    <t>Meat from spent hens (Gallus gallus) - laying hens - fresh</t>
  </si>
  <si>
    <t>A043703A | food | Meat from turkey - fresh - skinned -  frozen</t>
  </si>
  <si>
    <t>A043703A</t>
  </si>
  <si>
    <t>Meat from turkey - fresh - skinned -  frozen</t>
  </si>
  <si>
    <t>A043702A | food | Meat from turkey - fresh - skinned - chilled</t>
  </si>
  <si>
    <t>A043702A</t>
  </si>
  <si>
    <t>Meat from turkey - fresh - skinned - chilled</t>
  </si>
  <si>
    <t>A043705A | food | Meat from turkey - fresh - with skin -  frozen</t>
  </si>
  <si>
    <t>A043705A</t>
  </si>
  <si>
    <t>Meat from turkey - fresh - with skin -  frozen</t>
  </si>
  <si>
    <t>A043704A | food | Meat from turkey - fresh - with skin - chilled</t>
  </si>
  <si>
    <t>A043704A</t>
  </si>
  <si>
    <t>Meat from turkey - fresh - with skin - chilled</t>
  </si>
  <si>
    <t>A05XJ | food | Mediterranean mandarin</t>
  </si>
  <si>
    <t>A05XJ</t>
  </si>
  <si>
    <t>Mediterranean mandarin</t>
  </si>
  <si>
    <t>A05YK | food | Medlar</t>
  </si>
  <si>
    <t>A05YK</t>
  </si>
  <si>
    <t>Medlar</t>
  </si>
  <si>
    <t>A16QG | food | Melientha Suavis</t>
  </si>
  <si>
    <t>A16QG</t>
  </si>
  <si>
    <t>Melientha Suavis</t>
  </si>
  <si>
    <t>A05PC | food | Melilot</t>
  </si>
  <si>
    <t>A05PC</t>
  </si>
  <si>
    <t>Melilot</t>
  </si>
  <si>
    <t>A05DP | food | Melons (except watermelon)</t>
  </si>
  <si>
    <t>A05DP</t>
  </si>
  <si>
    <t>Melons (except watermelon)</t>
  </si>
  <si>
    <t>A154T | food | Mentha aquatica L.</t>
  </si>
  <si>
    <t>A154T</t>
  </si>
  <si>
    <t>Mentha aquatica L.</t>
  </si>
  <si>
    <t>A0E7A | food | Mexican oregano</t>
  </si>
  <si>
    <t>A0E7A</t>
  </si>
  <si>
    <t>Mexican oregano</t>
  </si>
  <si>
    <t>A0E3N | food | Midland hawberry</t>
  </si>
  <si>
    <t>A0E3N</t>
  </si>
  <si>
    <t>Midland hawberry</t>
  </si>
  <si>
    <t>A059J | food | Millet</t>
  </si>
  <si>
    <t>A059J</t>
  </si>
  <si>
    <t>Millet</t>
  </si>
  <si>
    <t>A059K | food | Millet , barnyard</t>
  </si>
  <si>
    <t>A059K</t>
  </si>
  <si>
    <t>Millet , barnyard</t>
  </si>
  <si>
    <t>A059Q | food | Millet, african</t>
  </si>
  <si>
    <t>A059Q</t>
  </si>
  <si>
    <t>Millet, african</t>
  </si>
  <si>
    <t>A059M | food | Millet, common</t>
  </si>
  <si>
    <t>A059M</t>
  </si>
  <si>
    <t>Millet, common</t>
  </si>
  <si>
    <t>A059N | food | Millet, finger</t>
  </si>
  <si>
    <t>A059N</t>
  </si>
  <si>
    <t>Millet, finger</t>
  </si>
  <si>
    <t>A059R | food | Millet, foxtail</t>
  </si>
  <si>
    <t>A059R</t>
  </si>
  <si>
    <t>Millet, foxtail</t>
  </si>
  <si>
    <t>A059S | food | Millet, little</t>
  </si>
  <si>
    <t>A059S</t>
  </si>
  <si>
    <t>Millet, little</t>
  </si>
  <si>
    <t>A05PD | food | Mints</t>
  </si>
  <si>
    <t>A05PD</t>
  </si>
  <si>
    <t>Mints</t>
  </si>
  <si>
    <t>A061Q | food | Miscellaneous tropical and sub-tropical fruits</t>
  </si>
  <si>
    <t>A061Q</t>
  </si>
  <si>
    <t>Miscellaneous tropical and sub-tropical fruits</t>
  </si>
  <si>
    <t>A155V | food | Momordica cochinchinensis (Lour.) Spreng.</t>
  </si>
  <si>
    <t>A155V</t>
  </si>
  <si>
    <t>Momordica cochinchinensis (Lour.) Spreng.</t>
  </si>
  <si>
    <t>A0EEF | food | Monantha vetch</t>
  </si>
  <si>
    <t>A0EEF</t>
  </si>
  <si>
    <t>Monantha vetch</t>
  </si>
  <si>
    <t>A0E7Q | food | Monstera fruit</t>
  </si>
  <si>
    <t>A0E7Q</t>
  </si>
  <si>
    <t>Monstera fruit</t>
  </si>
  <si>
    <t>A0F5V | food | Montane African baobab</t>
  </si>
  <si>
    <t>A0F5V</t>
  </si>
  <si>
    <t>Montane African baobab</t>
  </si>
  <si>
    <t>A060Y | food | Morello</t>
  </si>
  <si>
    <t>A060Y</t>
  </si>
  <si>
    <t>Morello</t>
  </si>
  <si>
    <t>A18CJ | food | Moriche palm</t>
  </si>
  <si>
    <t>A18CJ</t>
  </si>
  <si>
    <t>Moriche palm</t>
  </si>
  <si>
    <t>A0E7V | food | Moringa</t>
  </si>
  <si>
    <t>A0E7V</t>
  </si>
  <si>
    <t>Moringa</t>
  </si>
  <si>
    <t>A156D | food | Morus alba L.</t>
  </si>
  <si>
    <t>A156D</t>
  </si>
  <si>
    <t>Morus alba L.</t>
  </si>
  <si>
    <t>A156E | food | Morus nigra L.</t>
  </si>
  <si>
    <t>A156E</t>
  </si>
  <si>
    <t>Morus nigra L.</t>
  </si>
  <si>
    <t>A156H | food | Mucuna pruriens (L.) DC.</t>
  </si>
  <si>
    <t>A156H</t>
  </si>
  <si>
    <t>Mucuna pruriens (L.) DC.</t>
  </si>
  <si>
    <t>A060L | food | Mulberry</t>
  </si>
  <si>
    <t>A060L</t>
  </si>
  <si>
    <t>Mulberry</t>
  </si>
  <si>
    <t>A05HD | food | Mung bean</t>
  </si>
  <si>
    <t>A05HD</t>
  </si>
  <si>
    <t>Mung bean</t>
  </si>
  <si>
    <t>A0E6Q | food | Muntry</t>
  </si>
  <si>
    <t>A0E6Q</t>
  </si>
  <si>
    <t>Muntry</t>
  </si>
  <si>
    <t>A18CE | food | Murici</t>
  </si>
  <si>
    <t>A18CE</t>
  </si>
  <si>
    <t>Murici</t>
  </si>
  <si>
    <t>A0EEN | food | Muscadine grape</t>
  </si>
  <si>
    <t>A0EEN</t>
  </si>
  <si>
    <t>Muscadine grape</t>
  </si>
  <si>
    <t>A05SE | food | Mustard for seed, field</t>
  </si>
  <si>
    <t>A05SE</t>
  </si>
  <si>
    <t>Mustard for seed, field</t>
  </si>
  <si>
    <t>A0EEX | food | Myoga</t>
  </si>
  <si>
    <t>A0EEX</t>
  </si>
  <si>
    <t>Myoga</t>
  </si>
  <si>
    <t>A0E7Y | food | Myrtle berry</t>
  </si>
  <si>
    <t>A0E7Y</t>
  </si>
  <si>
    <t>Myrtle berry</t>
  </si>
  <si>
    <t>A062M | food | Nagami kumquat</t>
  </si>
  <si>
    <t>A062M</t>
  </si>
  <si>
    <t>Nagami kumquat</t>
  </si>
  <si>
    <t>A0EAB | food | Nanking cherry</t>
  </si>
  <si>
    <t>A0EAB</t>
  </si>
  <si>
    <t>Nanking cherry</t>
  </si>
  <si>
    <t>A063N | food | Naranjilla</t>
  </si>
  <si>
    <t>A063N</t>
  </si>
  <si>
    <t>Naranjilla</t>
  </si>
  <si>
    <t>A05PH | food | Nasturtium</t>
  </si>
  <si>
    <t>A05PH</t>
  </si>
  <si>
    <t>Nasturtium</t>
  </si>
  <si>
    <t>A062P | food | Natal plum</t>
  </si>
  <si>
    <t>A062P</t>
  </si>
  <si>
    <t>Natal plum</t>
  </si>
  <si>
    <t>A0DZF | food | Native currant</t>
  </si>
  <si>
    <t>A0DZF</t>
  </si>
  <si>
    <t>Native currant</t>
  </si>
  <si>
    <t>A05YA | food | Natsudaidai</t>
  </si>
  <si>
    <t>A05YA</t>
  </si>
  <si>
    <t>Natsudaidai</t>
  </si>
  <si>
    <t>A05HE | food | Navy bean</t>
  </si>
  <si>
    <t>A05HE</t>
  </si>
  <si>
    <t>Navy bean</t>
  </si>
  <si>
    <t>A0B6J | food | Nectacot</t>
  </si>
  <si>
    <t>A0B6J</t>
  </si>
  <si>
    <t>Nectacot</t>
  </si>
  <si>
    <t>A0EBH | food | Nectar raspberry</t>
  </si>
  <si>
    <t>A0EBH</t>
  </si>
  <si>
    <t>Nectar raspberry</t>
  </si>
  <si>
    <t>A061E | food | Nectarine</t>
  </si>
  <si>
    <t>A061E</t>
  </si>
  <si>
    <t>Nectarine</t>
  </si>
  <si>
    <t>A05GP | food | Nettle</t>
  </si>
  <si>
    <t>A05GP</t>
  </si>
  <si>
    <t>Nettle</t>
  </si>
  <si>
    <t>A05FL | food | New zealand spinach</t>
  </si>
  <si>
    <t>A05FL</t>
  </si>
  <si>
    <t>New zealand spinach</t>
  </si>
  <si>
    <t>A05SH | food | Nigella</t>
  </si>
  <si>
    <t>A05SH</t>
  </si>
  <si>
    <t>Nigella</t>
  </si>
  <si>
    <t>A05GD | food | Nightshade, black</t>
  </si>
  <si>
    <t>A05GD</t>
  </si>
  <si>
    <t>Nightshade, black</t>
  </si>
  <si>
    <t>A0E7T | food | Noni</t>
  </si>
  <si>
    <t>A0E7T</t>
  </si>
  <si>
    <t>Noni</t>
  </si>
  <si>
    <t>A05AC | food | Northern wildrice</t>
  </si>
  <si>
    <t>A05AC</t>
  </si>
  <si>
    <t>Northern wildrice</t>
  </si>
  <si>
    <t>A05TG | food | Nutmeg</t>
  </si>
  <si>
    <t>A05TG</t>
  </si>
  <si>
    <t>Nutmeg</t>
  </si>
  <si>
    <t>A059V | food | Oat</t>
  </si>
  <si>
    <t>A059V</t>
  </si>
  <si>
    <t>Oat</t>
  </si>
  <si>
    <t>A059X | food | Oat, red</t>
  </si>
  <si>
    <t>A059X</t>
  </si>
  <si>
    <t>Oat, red</t>
  </si>
  <si>
    <t>A05JZ | food | Oca</t>
  </si>
  <si>
    <t>A05JZ</t>
  </si>
  <si>
    <t>Oca</t>
  </si>
  <si>
    <t>A0E4K | food | Oil palm</t>
  </si>
  <si>
    <t>A0E4K</t>
  </si>
  <si>
    <t>Oil palm</t>
  </si>
  <si>
    <t>A05SQ | food | Oilfruits</t>
  </si>
  <si>
    <t>A05SQ</t>
  </si>
  <si>
    <t>Oilfruits</t>
  </si>
  <si>
    <t>A05CV | food | Okra</t>
  </si>
  <si>
    <t>A05CV</t>
  </si>
  <si>
    <t>Okra</t>
  </si>
  <si>
    <t>A05ZE | food | Olallie berry</t>
  </si>
  <si>
    <t>A05ZE</t>
  </si>
  <si>
    <t>Olallie berry</t>
  </si>
  <si>
    <t>A05SR | food | Olive tree</t>
  </si>
  <si>
    <t>A05SR</t>
  </si>
  <si>
    <t>Olive tree</t>
  </si>
  <si>
    <t>A05BX | food | Onion</t>
  </si>
  <si>
    <t>A05BX</t>
  </si>
  <si>
    <t>Onion</t>
  </si>
  <si>
    <t>A05BZ | food | Onion, chinese</t>
  </si>
  <si>
    <t>A05BZ</t>
  </si>
  <si>
    <t>Onion, chinese</t>
  </si>
  <si>
    <t>A05XT | food | Orange, sour</t>
  </si>
  <si>
    <t>A05XT</t>
  </si>
  <si>
    <t>Orange, sour</t>
  </si>
  <si>
    <t>A05XR | food | Orange, sweet</t>
  </si>
  <si>
    <t>A05XR</t>
  </si>
  <si>
    <t>Orange, sweet</t>
  </si>
  <si>
    <t>A185S | food | Orchis mascula</t>
  </si>
  <si>
    <t>A185S</t>
  </si>
  <si>
    <t>Orchis mascula</t>
  </si>
  <si>
    <t>A05PB | food | Origanum</t>
  </si>
  <si>
    <t>A05PB</t>
  </si>
  <si>
    <t>Origanum</t>
  </si>
  <si>
    <t>A159D | food | Origanum majorana L.</t>
  </si>
  <si>
    <t>A159D</t>
  </si>
  <si>
    <t>Origanum majorana L.</t>
  </si>
  <si>
    <t>A159E | food | Origanum vulgare L.</t>
  </si>
  <si>
    <t>A159E</t>
  </si>
  <si>
    <t>Origanum vulgare L.</t>
  </si>
  <si>
    <t>A170P | food | Orris root</t>
  </si>
  <si>
    <t>A170P</t>
  </si>
  <si>
    <t>Orris root</t>
  </si>
  <si>
    <t>A0F6T | food | Ostrich fern</t>
  </si>
  <si>
    <t>A0F6T</t>
  </si>
  <si>
    <t>Ostrich fern</t>
  </si>
  <si>
    <t>A062Q | food | Otaheite gooseberry</t>
  </si>
  <si>
    <t>A062Q</t>
  </si>
  <si>
    <t>Otaheite gooseberry</t>
  </si>
  <si>
    <t>A05ZM | food | Other cane fruit</t>
  </si>
  <si>
    <t>A05ZM</t>
  </si>
  <si>
    <t>Other cane fruit</t>
  </si>
  <si>
    <t>A05FX | food | Other spinach &amp; similar</t>
  </si>
  <si>
    <t>A05FX</t>
  </si>
  <si>
    <t>Other spinach &amp; similar</t>
  </si>
  <si>
    <t>A05BK | food | Pak-choi</t>
  </si>
  <si>
    <t>A05BK</t>
  </si>
  <si>
    <t>Pak-choi</t>
  </si>
  <si>
    <t>A170R | food | Pale-leaf sunflower</t>
  </si>
  <si>
    <t>A170R</t>
  </si>
  <si>
    <t>Pale-leaf sunflower</t>
  </si>
  <si>
    <t>A05LJ | food | Palm</t>
  </si>
  <si>
    <t>A05LJ</t>
  </si>
  <si>
    <t>Palm</t>
  </si>
  <si>
    <t>A059B | food | Palmer's amaranth</t>
  </si>
  <si>
    <t>A059B</t>
  </si>
  <si>
    <t>Palmer's amaranth</t>
  </si>
  <si>
    <t>A170Y | food | Pandan leaves</t>
  </si>
  <si>
    <t>A170Y</t>
  </si>
  <si>
    <t>Pandan leaves</t>
  </si>
  <si>
    <t>A064Q | food | Papaya</t>
  </si>
  <si>
    <t>A064Q</t>
  </si>
  <si>
    <t>Papaya</t>
  </si>
  <si>
    <t>A0EAD | food | Parà guava</t>
  </si>
  <si>
    <t>A0EAD</t>
  </si>
  <si>
    <t>Parà guava</t>
  </si>
  <si>
    <t>A05JP | food | Parsley</t>
  </si>
  <si>
    <t>A05JP</t>
  </si>
  <si>
    <t>Parsley</t>
  </si>
  <si>
    <t>A05JN | food | Parsley, turnip rooted</t>
  </si>
  <si>
    <t>A05JN</t>
  </si>
  <si>
    <t>Parsley, turnip rooted</t>
  </si>
  <si>
    <t>A05JM | food | Parsnip</t>
  </si>
  <si>
    <t>A05JM</t>
  </si>
  <si>
    <t>Parsnip</t>
  </si>
  <si>
    <t>A0E7N | food | Partridge berry</t>
  </si>
  <si>
    <t>A0E7N</t>
  </si>
  <si>
    <t>Partridge berry</t>
  </si>
  <si>
    <t>A063P | food | Passion fruit</t>
  </si>
  <si>
    <t>A063P</t>
  </si>
  <si>
    <t>Passion fruit</t>
  </si>
  <si>
    <t>A18CG | food | Patawa</t>
  </si>
  <si>
    <t>A18CG</t>
  </si>
  <si>
    <t>Patawa</t>
  </si>
  <si>
    <t>A05PR | food | Patience dock</t>
  </si>
  <si>
    <t>A05PR</t>
  </si>
  <si>
    <t>Patience dock</t>
  </si>
  <si>
    <t>A0E0Z | food | Paw paw</t>
  </si>
  <si>
    <t>A0E0Z</t>
  </si>
  <si>
    <t>Paw paw</t>
  </si>
  <si>
    <t>A061C | food | Peach</t>
  </si>
  <si>
    <t>A061C</t>
  </si>
  <si>
    <t>Peach</t>
  </si>
  <si>
    <t>A05YL | food | Pear</t>
  </si>
  <si>
    <t>A05YL</t>
  </si>
  <si>
    <t>Pear</t>
  </si>
  <si>
    <t>A05CJ | food | Pear tomato</t>
  </si>
  <si>
    <t>A05CJ</t>
  </si>
  <si>
    <t>Pear tomato</t>
  </si>
  <si>
    <t>A05YM | food | Pear, oriental</t>
  </si>
  <si>
    <t>A05YM</t>
  </si>
  <si>
    <t>Pear, oriental</t>
  </si>
  <si>
    <t>A05PE | food | Pennyroyal</t>
  </si>
  <si>
    <t>A05PE</t>
  </si>
  <si>
    <t>Pennyroyal</t>
  </si>
  <si>
    <t>A05CT | food | Pepino</t>
  </si>
  <si>
    <t>A05CT</t>
  </si>
  <si>
    <t>Pepino</t>
  </si>
  <si>
    <t>A05GE | food | Pepper for leaves</t>
  </si>
  <si>
    <t>A05GE</t>
  </si>
  <si>
    <t>Pepper for leaves</t>
  </si>
  <si>
    <t>A05CP | food | Pepper, green</t>
  </si>
  <si>
    <t>A05CP</t>
  </si>
  <si>
    <t>Pepper, green</t>
  </si>
  <si>
    <t>A05TX | food | Pepper, long</t>
  </si>
  <si>
    <t>A05TX</t>
  </si>
  <si>
    <t>Pepper, long</t>
  </si>
  <si>
    <t>A05CN | food | Pepper, red</t>
  </si>
  <si>
    <t>A05CN</t>
  </si>
  <si>
    <t>Pepper, red</t>
  </si>
  <si>
    <t>A05TS | food | Peppercorns</t>
  </si>
  <si>
    <t>A05TS</t>
  </si>
  <si>
    <t>Peppercorns</t>
  </si>
  <si>
    <t>A05PF | food | Peppermint</t>
  </si>
  <si>
    <t>A05PF</t>
  </si>
  <si>
    <t>Peppermint</t>
  </si>
  <si>
    <t>A05CL | food | Peppers</t>
  </si>
  <si>
    <t>A05CL</t>
  </si>
  <si>
    <t>Peppers</t>
  </si>
  <si>
    <t>A05CQ | food | Peppers, sweet</t>
  </si>
  <si>
    <t>A05CQ</t>
  </si>
  <si>
    <t>Peppers, sweet</t>
  </si>
  <si>
    <t>A18CD | food | Pequi</t>
  </si>
  <si>
    <t>A18CD</t>
  </si>
  <si>
    <t>Pequi</t>
  </si>
  <si>
    <t>A0CPR | food | Perennial rye grass</t>
  </si>
  <si>
    <t>A0CPR</t>
  </si>
  <si>
    <t>Perennial rye grass</t>
  </si>
  <si>
    <t>A0F5R | food | Perrier's baobab</t>
  </si>
  <si>
    <t>A0F5R</t>
  </si>
  <si>
    <t>Perrier's baobab</t>
  </si>
  <si>
    <t>A0DZV | food | Persian shallot</t>
  </si>
  <si>
    <t>A0DZV</t>
  </si>
  <si>
    <t>Persian shallot</t>
  </si>
  <si>
    <t>A063Q | food | Persimmon, american</t>
  </si>
  <si>
    <t>A063Q</t>
  </si>
  <si>
    <t>Persimmon, american</t>
  </si>
  <si>
    <t>A062T | food | Persimmon, chinese</t>
  </si>
  <si>
    <t>A062T</t>
  </si>
  <si>
    <t>Persimmon, chinese</t>
  </si>
  <si>
    <t>A062S | food | Persimmon, japanese</t>
  </si>
  <si>
    <t>A062S</t>
  </si>
  <si>
    <t>Persimmon, japanese</t>
  </si>
  <si>
    <t>A0E5P | food | Phalsa</t>
  </si>
  <si>
    <t>A0E5P</t>
  </si>
  <si>
    <t>Phalsa</t>
  </si>
  <si>
    <t>A15CS | food | Physalis alkekengi L.</t>
  </si>
  <si>
    <t>A15CS</t>
  </si>
  <si>
    <t>Physalis alkekengi L.</t>
  </si>
  <si>
    <t>A05HQ | food | Pigeon pea</t>
  </si>
  <si>
    <t>A05HQ</t>
  </si>
  <si>
    <t>Pigeon pea</t>
  </si>
  <si>
    <t>A0E9E | food | Pimpernel</t>
  </si>
  <si>
    <t>A0E9E</t>
  </si>
  <si>
    <t>Pimpernel</t>
  </si>
  <si>
    <t>A064Z | food | Pineapple</t>
  </si>
  <si>
    <t>A064Z</t>
  </si>
  <si>
    <t>Pineapple</t>
  </si>
  <si>
    <t>A05TV | food | Pink pepper</t>
  </si>
  <si>
    <t>A05TV</t>
  </si>
  <si>
    <t>Pink pepper</t>
  </si>
  <si>
    <t>A15DR | food | Piper auritum Kunth</t>
  </si>
  <si>
    <t>A15DR</t>
  </si>
  <si>
    <t>Piper auritum Kunth</t>
  </si>
  <si>
    <t>A16QZ | food | Piper lolot</t>
  </si>
  <si>
    <t>A16QZ</t>
  </si>
  <si>
    <t>Piper lolot</t>
  </si>
  <si>
    <t>A16QY | food | Piper sanctum</t>
  </si>
  <si>
    <t>A16QY</t>
  </si>
  <si>
    <t>Piper sanctum</t>
  </si>
  <si>
    <t>A16QX | food | Piper umbellatum</t>
  </si>
  <si>
    <t>A16QX</t>
  </si>
  <si>
    <t>Piper umbellatum</t>
  </si>
  <si>
    <t>A0E6F | food | Pitaya</t>
  </si>
  <si>
    <t>A0E6F</t>
  </si>
  <si>
    <t>Pitaya</t>
  </si>
  <si>
    <t>A05GF | food | Plantain for leaves</t>
  </si>
  <si>
    <t>A05GF</t>
  </si>
  <si>
    <t>Plantain for leaves</t>
  </si>
  <si>
    <t>A17AF | food | Platycodon grandiflorus (Jacq.) A.DC.</t>
  </si>
  <si>
    <t>A17AF</t>
  </si>
  <si>
    <t>Platycodon grandiflorus (Jacq.) A.DC.</t>
  </si>
  <si>
    <t>A061P | food | Plum, american</t>
  </si>
  <si>
    <t>A061P</t>
  </si>
  <si>
    <t>Plum, american</t>
  </si>
  <si>
    <t>A061K | food | Plum, chickasaw</t>
  </si>
  <si>
    <t>A061K</t>
  </si>
  <si>
    <t>Plum, chickasaw</t>
  </si>
  <si>
    <t>A061L | food | Plum, greengage</t>
  </si>
  <si>
    <t>A061L</t>
  </si>
  <si>
    <t>Plum, greengage</t>
  </si>
  <si>
    <t>A061M | food | Plum, japanese</t>
  </si>
  <si>
    <t>A061M</t>
  </si>
  <si>
    <t>Plum, japanese</t>
  </si>
  <si>
    <t>A061H | food | Plum, mirabelle</t>
  </si>
  <si>
    <t>A061H</t>
  </si>
  <si>
    <t>Plum, mirabelle</t>
  </si>
  <si>
    <t>A060K | food | Plumcot</t>
  </si>
  <si>
    <t>A060K</t>
  </si>
  <si>
    <t>Plumcot</t>
  </si>
  <si>
    <t>A061F | food | Plums</t>
  </si>
  <si>
    <t>A061F</t>
  </si>
  <si>
    <t>Plums</t>
  </si>
  <si>
    <t>A0EDH | food | Pointed gourd</t>
  </si>
  <si>
    <t>A0EDH</t>
  </si>
  <si>
    <t>Pointed gourd</t>
  </si>
  <si>
    <t>A05BC | food | Pointed headed cabbage</t>
  </si>
  <si>
    <t>A05BC</t>
  </si>
  <si>
    <t>Pointed headed cabbage</t>
  </si>
  <si>
    <t>A05GG | food | Pokeweed</t>
  </si>
  <si>
    <t>A05GG</t>
  </si>
  <si>
    <t>Pokeweed</t>
  </si>
  <si>
    <t>A062X | food | Pomarosa</t>
  </si>
  <si>
    <t>A062X</t>
  </si>
  <si>
    <t>Pomarosa</t>
  </si>
  <si>
    <t>A05YF | food | Pome fruit</t>
  </si>
  <si>
    <t>A05YF</t>
  </si>
  <si>
    <t>Pome fruit</t>
  </si>
  <si>
    <t>A064R | food | Pomegranate</t>
  </si>
  <si>
    <t>A064R</t>
  </si>
  <si>
    <t>Pomegranate</t>
  </si>
  <si>
    <t>A05YB | food | Pomelo</t>
  </si>
  <si>
    <t>A05YB</t>
  </si>
  <si>
    <t>Pomelo</t>
  </si>
  <si>
    <t>A062V | food | Pomerac</t>
  </si>
  <si>
    <t>A062V</t>
  </si>
  <si>
    <t>Pomerac</t>
  </si>
  <si>
    <t>A0EET | food | Popcorn maize</t>
  </si>
  <si>
    <t>A0EET</t>
  </si>
  <si>
    <t>Popcorn maize</t>
  </si>
  <si>
    <t>A05BP | food | Portugese cabbage</t>
  </si>
  <si>
    <t>A05BP</t>
  </si>
  <si>
    <t>Portugese cabbage</t>
  </si>
  <si>
    <t>A05KG | food | Potatoes</t>
  </si>
  <si>
    <t>A05KG</t>
  </si>
  <si>
    <t>Potatoes</t>
  </si>
  <si>
    <t>A063X | food | Prickly pear</t>
  </si>
  <si>
    <t>A063X</t>
  </si>
  <si>
    <t>Prickly pear</t>
  </si>
  <si>
    <t>A0E0D | food | Prince of Wales-feather amaranth</t>
  </si>
  <si>
    <t>A0E0D</t>
  </si>
  <si>
    <t>Prince of Wales-feather amaranth</t>
  </si>
  <si>
    <t>A0E9X | food | Prunus Nadia®</t>
  </si>
  <si>
    <t>A0E9X</t>
  </si>
  <si>
    <t>Prunus Nadia®</t>
  </si>
  <si>
    <t>A063Y | food | Pulasan</t>
  </si>
  <si>
    <t>A063Y</t>
  </si>
  <si>
    <t>Pulasan</t>
  </si>
  <si>
    <t>A05DR | food | Pumpkins</t>
  </si>
  <si>
    <t>A05DR</t>
  </si>
  <si>
    <t>Pumpkins</t>
  </si>
  <si>
    <t>A0DZZ | food | Purple amaranth</t>
  </si>
  <si>
    <t>A0DZZ</t>
  </si>
  <si>
    <t>Purple amaranth</t>
  </si>
  <si>
    <t>A0ECP | food | Purple mombin</t>
  </si>
  <si>
    <t>A0ECP</t>
  </si>
  <si>
    <t>Purple mombin</t>
  </si>
  <si>
    <t>A05FP | food | Purslane</t>
  </si>
  <si>
    <t>A05FP</t>
  </si>
  <si>
    <t>Purslane</t>
  </si>
  <si>
    <t>A05FQ | food | Purslane, winter</t>
  </si>
  <si>
    <t>A05FQ</t>
  </si>
  <si>
    <t>Purslane, winter</t>
  </si>
  <si>
    <t>A05YN | food | Quince</t>
  </si>
  <si>
    <t>A05YN</t>
  </si>
  <si>
    <t>Quince</t>
  </si>
  <si>
    <t>A059F | food | Quinoa</t>
  </si>
  <si>
    <t>A059F</t>
  </si>
  <si>
    <t>Quinoa</t>
  </si>
  <si>
    <t>A0F7D | food | Radhuni</t>
  </si>
  <si>
    <t>A0F7D</t>
  </si>
  <si>
    <t>Radhuni</t>
  </si>
  <si>
    <t>A05FD | food | Radish</t>
  </si>
  <si>
    <t>A05FD</t>
  </si>
  <si>
    <t>Radish</t>
  </si>
  <si>
    <t>A05JQ | food | Radish, black</t>
  </si>
  <si>
    <t>A05JQ</t>
  </si>
  <si>
    <t>Radish, black</t>
  </si>
  <si>
    <t>A05JR | food | Radish, japanese</t>
  </si>
  <si>
    <t>A05JR</t>
  </si>
  <si>
    <t>Radish, japanese</t>
  </si>
  <si>
    <t>A063Z | food | Rambutan</t>
  </si>
  <si>
    <t>A063Z</t>
  </si>
  <si>
    <t>Rambutan</t>
  </si>
  <si>
    <t>A05KE | food | Rampion</t>
  </si>
  <si>
    <t>A05KE</t>
  </si>
  <si>
    <t>Rampion</t>
  </si>
  <si>
    <t>A0DZX | food | Ramson</t>
  </si>
  <si>
    <t>A0DZX</t>
  </si>
  <si>
    <t>Ramson</t>
  </si>
  <si>
    <t>A05ZH | food | Raspberries and raspberry-like</t>
  </si>
  <si>
    <t>A05ZH</t>
  </si>
  <si>
    <t>Raspberries and raspberry-like</t>
  </si>
  <si>
    <t>A05ZK | food | Raspberries, black</t>
  </si>
  <si>
    <t>A05ZK</t>
  </si>
  <si>
    <t>Raspberries, black</t>
  </si>
  <si>
    <t>A05ZJ | food | Raspberries, red</t>
  </si>
  <si>
    <t>A05ZJ</t>
  </si>
  <si>
    <t>Raspberries, red</t>
  </si>
  <si>
    <t>A0E0B | food | Red amaranth</t>
  </si>
  <si>
    <t>A0E0B</t>
  </si>
  <si>
    <t>Red amaranth</t>
  </si>
  <si>
    <t>A05BD | food | Red cabbage</t>
  </si>
  <si>
    <t>A05BD</t>
  </si>
  <si>
    <t>Red cabbage</t>
  </si>
  <si>
    <t>A05EX | food | Red mustard</t>
  </si>
  <si>
    <t>A05EX</t>
  </si>
  <si>
    <t>Red mustard</t>
  </si>
  <si>
    <t>A0E6E | food | Red pitaya</t>
  </si>
  <si>
    <t>A0E6E</t>
  </si>
  <si>
    <t>Red pitaya</t>
  </si>
  <si>
    <t>A0CKS | food | Red-root amaranth</t>
  </si>
  <si>
    <t>A0CKS</t>
  </si>
  <si>
    <t>Red-root amaranth</t>
  </si>
  <si>
    <t>A0ECY | food | Riberry</t>
  </si>
  <si>
    <t>A0ECY</t>
  </si>
  <si>
    <t>Riberry</t>
  </si>
  <si>
    <t>A059Y | food | Rice</t>
  </si>
  <si>
    <t>A059Y</t>
  </si>
  <si>
    <t>Rice</t>
  </si>
  <si>
    <t>A05HF | food | Rice bean</t>
  </si>
  <si>
    <t>A05HF</t>
  </si>
  <si>
    <t>Rice bean</t>
  </si>
  <si>
    <t>A0E6V | food | Rice paddy herb</t>
  </si>
  <si>
    <t>A0E6V</t>
  </si>
  <si>
    <t>Rice paddy herb</t>
  </si>
  <si>
    <t>A059Z | food | Rice, long-grain</t>
  </si>
  <si>
    <t>A059Z</t>
  </si>
  <si>
    <t>Rice, long-grain</t>
  </si>
  <si>
    <t>A05AA | food | Rice, red</t>
  </si>
  <si>
    <t>A05AA</t>
  </si>
  <si>
    <t>Rice, red</t>
  </si>
  <si>
    <t>A0E3Q | food | Rock samphire</t>
  </si>
  <si>
    <t>A0E3Q</t>
  </si>
  <si>
    <t>Rock samphire</t>
  </si>
  <si>
    <t>A05ET | food | Rocket, rucola</t>
  </si>
  <si>
    <t>A05ET</t>
  </si>
  <si>
    <t>Rocket, rucola</t>
  </si>
  <si>
    <t>A15JX | food | Rollinia mucosa (Jacq.) Baill.</t>
  </si>
  <si>
    <t>A15JX</t>
  </si>
  <si>
    <t>Rollinia mucosa (Jacq.) Baill.</t>
  </si>
  <si>
    <t>A0E0V | food | Roman wormwood</t>
  </si>
  <si>
    <t>A0E0V</t>
  </si>
  <si>
    <t>Roman wormwood</t>
  </si>
  <si>
    <t>A05PJ | food | Rosemary</t>
  </si>
  <si>
    <t>A05PJ</t>
  </si>
  <si>
    <t>Rosemary</t>
  </si>
  <si>
    <t>A060S | food | Rowan</t>
  </si>
  <si>
    <t>A060S</t>
  </si>
  <si>
    <t>Rowan</t>
  </si>
  <si>
    <t>A15KL | food | Rubus idaeus subsp. strigosus (Michx.) Focke</t>
  </si>
  <si>
    <t>A15KL</t>
  </si>
  <si>
    <t>Rubus idaeus subsp. strigosus (Michx.) Focke</t>
  </si>
  <si>
    <t>A05PK | food | Rue</t>
  </si>
  <si>
    <t>A05PK</t>
  </si>
  <si>
    <t>Rue</t>
  </si>
  <si>
    <t>A05PP | food | Rumex</t>
  </si>
  <si>
    <t>A05PP</t>
  </si>
  <si>
    <t>Rumex</t>
  </si>
  <si>
    <t>A0E0T | food | Russian tarragon</t>
  </si>
  <si>
    <t>A0E0T</t>
  </si>
  <si>
    <t>Russian tarragon</t>
  </si>
  <si>
    <t>A05AD | food | Rye</t>
  </si>
  <si>
    <t>A05AD</t>
  </si>
  <si>
    <t>Rye</t>
  </si>
  <si>
    <t>A05VT | food | Saffron</t>
  </si>
  <si>
    <t>A05VT</t>
  </si>
  <si>
    <t>Saffron</t>
  </si>
  <si>
    <t>A05PL | food | Sage</t>
  </si>
  <si>
    <t>A05PL</t>
  </si>
  <si>
    <t>Sage</t>
  </si>
  <si>
    <t>A0E2B | food | Saguaro</t>
  </si>
  <si>
    <t>A0E2B</t>
  </si>
  <si>
    <t>Saguaro</t>
  </si>
  <si>
    <t>A0E2S | food | Saigon cinnamon</t>
  </si>
  <si>
    <t>A0E2S</t>
  </si>
  <si>
    <t>Saigon cinnamon</t>
  </si>
  <si>
    <t>A0EBS | food | Salad burnet</t>
  </si>
  <si>
    <t>A0EBS</t>
  </si>
  <si>
    <t>Salad burnet</t>
  </si>
  <si>
    <t>A0EBN | food | Salak</t>
  </si>
  <si>
    <t>A0EBN</t>
  </si>
  <si>
    <t>Salak</t>
  </si>
  <si>
    <t>A0E5K | food | Salal</t>
  </si>
  <si>
    <t>A0E5K</t>
  </si>
  <si>
    <t>Salal</t>
  </si>
  <si>
    <t>A05ZN | food | Salmonberry</t>
  </si>
  <si>
    <t>A05ZN</t>
  </si>
  <si>
    <t>Salmonberry</t>
  </si>
  <si>
    <t>A05GH | food | Salsify</t>
  </si>
  <si>
    <t>A05GH</t>
  </si>
  <si>
    <t>Salsify</t>
  </si>
  <si>
    <t>A15LH | food | Salvia divinorum Epling &amp; Játiva</t>
  </si>
  <si>
    <t>A15LH</t>
  </si>
  <si>
    <t>Salvia divinorum Epling &amp; Játiva</t>
  </si>
  <si>
    <t>A15LJ | food | Salvia miltiorrhiza Bunge</t>
  </si>
  <si>
    <t>A15LJ</t>
  </si>
  <si>
    <t>Salvia miltiorrhiza Bunge</t>
  </si>
  <si>
    <t>A15LK | food | Salvia officinalis L.</t>
  </si>
  <si>
    <t>A15LK</t>
  </si>
  <si>
    <t>Salvia officinalis L.</t>
  </si>
  <si>
    <t>A15LL | food | Salvia officinalis subsp. lavandulifolia (Vahl) Gams</t>
  </si>
  <si>
    <t>A15LL</t>
  </si>
  <si>
    <t>Salvia officinalis subsp. lavandulifolia (Vahl) Gams</t>
  </si>
  <si>
    <t>A15LM | food | Salvia pratensis L.</t>
  </si>
  <si>
    <t>A15LM</t>
  </si>
  <si>
    <t>Salvia pratensis L.</t>
  </si>
  <si>
    <t>A15LN | food | Salvia sclarea L.</t>
  </si>
  <si>
    <t>A15LN</t>
  </si>
  <si>
    <t>Salvia sclarea L.</t>
  </si>
  <si>
    <t>A15LP | food | Salvia tomentosa Mill.</t>
  </si>
  <si>
    <t>A15LP</t>
  </si>
  <si>
    <t>Salvia tomentosa Mill.</t>
  </si>
  <si>
    <t>A064B | food | Santol</t>
  </si>
  <si>
    <t>A064B</t>
  </si>
  <si>
    <t>Santol</t>
  </si>
  <si>
    <t>A0EBT | food | Santolina</t>
  </si>
  <si>
    <t>A0EBT</t>
  </si>
  <si>
    <t>Santolina</t>
  </si>
  <si>
    <t>A064A | food | Sapodilla</t>
  </si>
  <si>
    <t>A064A</t>
  </si>
  <si>
    <t>Sapodilla</t>
  </si>
  <si>
    <t>A063R | food | Sapote, black</t>
  </si>
  <si>
    <t>A063R</t>
  </si>
  <si>
    <t>Sapote, black</t>
  </si>
  <si>
    <t>A063S | food | Sapote, green</t>
  </si>
  <si>
    <t>A063S</t>
  </si>
  <si>
    <t>Sapote, green</t>
  </si>
  <si>
    <t>A063T | food | Sapote, mammey</t>
  </si>
  <si>
    <t>A063T</t>
  </si>
  <si>
    <t>Sapote, mammey</t>
  </si>
  <si>
    <t>A063V | food | Sapote, white</t>
  </si>
  <si>
    <t>A063V</t>
  </si>
  <si>
    <t>Sapote, white</t>
  </si>
  <si>
    <t>A0E0G | food | Saskatoon</t>
  </si>
  <si>
    <t>A0E0G</t>
  </si>
  <si>
    <t>Saskatoon</t>
  </si>
  <si>
    <t>A05PM | food | Sassafras</t>
  </si>
  <si>
    <t>A05PM</t>
  </si>
  <si>
    <t>Sassafras</t>
  </si>
  <si>
    <t>A05XK | food | Satsuma</t>
  </si>
  <si>
    <t>A05XK</t>
  </si>
  <si>
    <t>Satsuma</t>
  </si>
  <si>
    <t>A15MH | food | Satureja montana L.</t>
  </si>
  <si>
    <t>A15MH</t>
  </si>
  <si>
    <t>Satureja montana L.</t>
  </si>
  <si>
    <t>A05PN | food | Savory</t>
  </si>
  <si>
    <t>A05PN</t>
  </si>
  <si>
    <t>Savory</t>
  </si>
  <si>
    <t>A05BE | food | Savoy cabbage</t>
  </si>
  <si>
    <t>A05BE</t>
  </si>
  <si>
    <t>Savoy cabbage</t>
  </si>
  <si>
    <t>A05HG | food | Scarlet runner bean</t>
  </si>
  <si>
    <t>A05HG</t>
  </si>
  <si>
    <t>Scarlet runner bean</t>
  </si>
  <si>
    <t>A0EBV | food | Schisandra berry</t>
  </si>
  <si>
    <t>A0EBV</t>
  </si>
  <si>
    <t>Schisandra berry</t>
  </si>
  <si>
    <t>A05JV | food | Scorzonera</t>
  </si>
  <si>
    <t>A05JV</t>
  </si>
  <si>
    <t>Scorzonera</t>
  </si>
  <si>
    <t>A05GN | food | Scurvy-grass</t>
  </si>
  <si>
    <t>A05GN</t>
  </si>
  <si>
    <t>Scurvy-grass</t>
  </si>
  <si>
    <t>A0E1A | food | Sea aster</t>
  </si>
  <si>
    <t>A0E1A</t>
  </si>
  <si>
    <t>Sea aster</t>
  </si>
  <si>
    <t>A060N | food | Sea buckthorn</t>
  </si>
  <si>
    <t>A060N</t>
  </si>
  <si>
    <t>Sea buckthorn</t>
  </si>
  <si>
    <t>A062Y | food | Sea grape</t>
  </si>
  <si>
    <t>A062Y</t>
  </si>
  <si>
    <t>Sea grape</t>
  </si>
  <si>
    <t>A0E3M | food | Sea kale</t>
  </si>
  <si>
    <t>A0E3M</t>
  </si>
  <si>
    <t>Sea kale</t>
  </si>
  <si>
    <t>A0E6X | food | Sea lavander</t>
  </si>
  <si>
    <t>A0E6X</t>
  </si>
  <si>
    <t>Sea lavander</t>
  </si>
  <si>
    <t>A05GJ | food | Senna</t>
  </si>
  <si>
    <t>A05GJ</t>
  </si>
  <si>
    <t>Senna</t>
  </si>
  <si>
    <t>A15PE | food | Senna tora (L.) Roxb.</t>
  </si>
  <si>
    <t>A15PE</t>
  </si>
  <si>
    <t>Senna tora (L.) Roxb.</t>
  </si>
  <si>
    <t>A0E0H | food | Serviceberry</t>
  </si>
  <si>
    <t>A0E0H</t>
  </si>
  <si>
    <t>Serviceberry</t>
  </si>
  <si>
    <t>A05XZ | food | Shaddock</t>
  </si>
  <si>
    <t>A05XZ</t>
  </si>
  <si>
    <t>Shaddock</t>
  </si>
  <si>
    <t>A05CA | food | Shallot</t>
  </si>
  <si>
    <t>A05CA</t>
  </si>
  <si>
    <t>Shallot</t>
  </si>
  <si>
    <t>A05BL | food | Shantung cabbage</t>
  </si>
  <si>
    <t>A05BL</t>
  </si>
  <si>
    <t>Shantung cabbage</t>
  </si>
  <si>
    <t>A0EBY | food | Siamese cassia</t>
  </si>
  <si>
    <t>A0EBY</t>
  </si>
  <si>
    <t>Siamese cassia</t>
  </si>
  <si>
    <t>A05TL | food | Sichuan</t>
  </si>
  <si>
    <t>A05TL</t>
  </si>
  <si>
    <t>Sichuan</t>
  </si>
  <si>
    <t>A0EDA | food | Signet marigold</t>
  </si>
  <si>
    <t>A0EDA</t>
  </si>
  <si>
    <t>Signet marigold</t>
  </si>
  <si>
    <t>A16RF | food | Silverberry</t>
  </si>
  <si>
    <t>A16RF</t>
  </si>
  <si>
    <t>Silverberry</t>
  </si>
  <si>
    <t>A05BY | food | Silverskin onion</t>
  </si>
  <si>
    <t>A05BY</t>
  </si>
  <si>
    <t>Silverskin onion</t>
  </si>
  <si>
    <t>A05KF | food | Skirrit</t>
  </si>
  <si>
    <t>A05KF</t>
  </si>
  <si>
    <t>Skirrit</t>
  </si>
  <si>
    <t>A061N | food | Sloe</t>
  </si>
  <si>
    <t>A061N</t>
  </si>
  <si>
    <t>Sloe</t>
  </si>
  <si>
    <t>A0EDS | food | Small cranberry</t>
  </si>
  <si>
    <t>A0EDS</t>
  </si>
  <si>
    <t>Small cranberry</t>
  </si>
  <si>
    <t>A0EAQ | food | Small radish</t>
  </si>
  <si>
    <t>A0EAQ</t>
  </si>
  <si>
    <t>Small radish</t>
  </si>
  <si>
    <t>A05DV | food | Snake gourd</t>
  </si>
  <si>
    <t>A05DV</t>
  </si>
  <si>
    <t>Snake gourd</t>
  </si>
  <si>
    <t>A05CG | food | Solanacea fruiting vegetables</t>
  </si>
  <si>
    <t>A05CG</t>
  </si>
  <si>
    <t>Solanacea fruiting vegetables</t>
  </si>
  <si>
    <t>A15RQ | food | Solanum stramoniifolium Jacq.</t>
  </si>
  <si>
    <t>A15RQ</t>
  </si>
  <si>
    <t>Solanum stramoniifolium Jacq.</t>
  </si>
  <si>
    <t>A15SC | food | Sorbus aucuparia L.</t>
  </si>
  <si>
    <t>A15SC</t>
  </si>
  <si>
    <t>Sorbus aucuparia L.</t>
  </si>
  <si>
    <t>A05AE | food | Sorghum</t>
  </si>
  <si>
    <t>A05AE</t>
  </si>
  <si>
    <t>Sorghum</t>
  </si>
  <si>
    <t>A05QM | food | Sorghum, sweet</t>
  </si>
  <si>
    <t>A05QM</t>
  </si>
  <si>
    <t>Sorghum, sweet</t>
  </si>
  <si>
    <t>A05FT | food | Sorrel</t>
  </si>
  <si>
    <t>A05FT</t>
  </si>
  <si>
    <t>Sorrel</t>
  </si>
  <si>
    <t>A065D | food | Soursop</t>
  </si>
  <si>
    <t>A065D</t>
  </si>
  <si>
    <t>Soursop</t>
  </si>
  <si>
    <t>A0EDR | food | Southern blueberry</t>
  </si>
  <si>
    <t>A0EDR</t>
  </si>
  <si>
    <t>Southern blueberry</t>
  </si>
  <si>
    <t>A05GK | food | Sowthistle</t>
  </si>
  <si>
    <t>A05GK</t>
  </si>
  <si>
    <t>Sowthistle</t>
  </si>
  <si>
    <t>A05HX | food | Soy</t>
  </si>
  <si>
    <t>A05HX</t>
  </si>
  <si>
    <t>Soy</t>
  </si>
  <si>
    <t>A064C | food | Spanish lime or genip</t>
  </si>
  <si>
    <t>A064C</t>
  </si>
  <si>
    <t>Spanish lime or genip</t>
  </si>
  <si>
    <t>A05JT | food | Spanish salsify</t>
  </si>
  <si>
    <t>A05JT</t>
  </si>
  <si>
    <t>Spanish salsify</t>
  </si>
  <si>
    <t>A05PG | food | Spearmint</t>
  </si>
  <si>
    <t>A05PG</t>
  </si>
  <si>
    <t>Spearmint</t>
  </si>
  <si>
    <t>A05AK | food | Spelt</t>
  </si>
  <si>
    <t>A05AK</t>
  </si>
  <si>
    <t>Spelt</t>
  </si>
  <si>
    <t>A05TJ | food | Spice fruits and berries</t>
  </si>
  <si>
    <t>A05TJ</t>
  </si>
  <si>
    <t>Spice fruits and berries</t>
  </si>
  <si>
    <t>A05SV | food | Spice seeds</t>
  </si>
  <si>
    <t>A05SV</t>
  </si>
  <si>
    <t>Spice seeds</t>
  </si>
  <si>
    <t>A05VC | food | Spices bark</t>
  </si>
  <si>
    <t>A05VC</t>
  </si>
  <si>
    <t>Spices bark</t>
  </si>
  <si>
    <t>A05VN | food | Spices buds</t>
  </si>
  <si>
    <t>A05VN</t>
  </si>
  <si>
    <t>Spices buds</t>
  </si>
  <si>
    <t>A05VS | food | Spices flower stigma</t>
  </si>
  <si>
    <t>A05VS</t>
  </si>
  <si>
    <t>Spices flower stigma</t>
  </si>
  <si>
    <t>A05VE | food | Spices roots or rhizomes</t>
  </si>
  <si>
    <t>A05VE</t>
  </si>
  <si>
    <t>Spices roots or rhizomes</t>
  </si>
  <si>
    <t>A05FK | food | Spinach</t>
  </si>
  <si>
    <t>A05FK</t>
  </si>
  <si>
    <t>Spinach</t>
  </si>
  <si>
    <t>A05FN | food | Spinach, indian</t>
  </si>
  <si>
    <t>A05FN</t>
  </si>
  <si>
    <t>Spinach, indian</t>
  </si>
  <si>
    <t>A0E0C | food | Spleen amaranth</t>
  </si>
  <si>
    <t>A0E0C</t>
  </si>
  <si>
    <t>Spleen amaranth</t>
  </si>
  <si>
    <t>A05CB | food | Spring onion</t>
  </si>
  <si>
    <t>A05CB</t>
  </si>
  <si>
    <t>Spring onion</t>
  </si>
  <si>
    <t>A05DE | food | Squash, summer</t>
  </si>
  <si>
    <t>A05DE</t>
  </si>
  <si>
    <t>Squash, summer</t>
  </si>
  <si>
    <t>A05VA | food | Star anise</t>
  </si>
  <si>
    <t>A05VA</t>
  </si>
  <si>
    <t>Star anise</t>
  </si>
  <si>
    <t>A064D | food | Star apple</t>
  </si>
  <si>
    <t>A064D</t>
  </si>
  <si>
    <t>Star apple</t>
  </si>
  <si>
    <t>A0C65 | food | Stem brassica</t>
  </si>
  <si>
    <t>A0C65</t>
  </si>
  <si>
    <t>Stem brassica</t>
  </si>
  <si>
    <t>A0ECR | food | Stevia</t>
  </si>
  <si>
    <t>A0ECR</t>
  </si>
  <si>
    <t>Stevia</t>
  </si>
  <si>
    <t>A0E8L | food | Stink</t>
  </si>
  <si>
    <t>A0E8L</t>
  </si>
  <si>
    <t>Stink</t>
  </si>
  <si>
    <t>A060T | food | Stone fruit</t>
  </si>
  <si>
    <t>A060T</t>
  </si>
  <si>
    <t>Stone fruit</t>
  </si>
  <si>
    <t>A05YT | food | Strawberries</t>
  </si>
  <si>
    <t>A05YT</t>
  </si>
  <si>
    <t>Strawberries</t>
  </si>
  <si>
    <t>A05YX | food | Strawberries, wild</t>
  </si>
  <si>
    <t>A05YX</t>
  </si>
  <si>
    <t>Strawberries, wild</t>
  </si>
  <si>
    <t>A05YV | food | Strawberry</t>
  </si>
  <si>
    <t>A05YV</t>
  </si>
  <si>
    <t>Strawberry</t>
  </si>
  <si>
    <t>A05YY | food | Strawberry, musky</t>
  </si>
  <si>
    <t>A05YY</t>
  </si>
  <si>
    <t>Strawberry, musky</t>
  </si>
  <si>
    <t>A0F5S | food | Suarez baobab</t>
  </si>
  <si>
    <t>A0F5S</t>
  </si>
  <si>
    <t>Suarez baobab</t>
  </si>
  <si>
    <t>A0ECM | food | Sudan grass grain</t>
  </si>
  <si>
    <t>A0ECM</t>
  </si>
  <si>
    <t>Sudan grass grain</t>
  </si>
  <si>
    <t>A064V | food | Sugar apple</t>
  </si>
  <si>
    <t>A064V</t>
  </si>
  <si>
    <t>Sugar apple</t>
  </si>
  <si>
    <t>A05EQ | food | Sugar loaf</t>
  </si>
  <si>
    <t>A05EQ</t>
  </si>
  <si>
    <t>Sugar loaf</t>
  </si>
  <si>
    <t>A0EAT | food | Sumac fruit</t>
  </si>
  <si>
    <t>A0EAT</t>
  </si>
  <si>
    <t>Sumac fruit</t>
  </si>
  <si>
    <t>A062Z | food | Surinam cherry</t>
  </si>
  <si>
    <t>A062Z</t>
  </si>
  <si>
    <t>Surinam cherry</t>
  </si>
  <si>
    <t>A05JX | food | Swedes</t>
  </si>
  <si>
    <t>A05JX</t>
  </si>
  <si>
    <t>Swedes</t>
  </si>
  <si>
    <t>A05PV | food | Sweet cicely</t>
  </si>
  <si>
    <t>A05PV</t>
  </si>
  <si>
    <t>Sweet cicely</t>
  </si>
  <si>
    <t>A0EES | food | Sweet corn</t>
  </si>
  <si>
    <t>A0EES</t>
  </si>
  <si>
    <t>Sweet corn</t>
  </si>
  <si>
    <t>A0E5A | food | Sweet fennel</t>
  </si>
  <si>
    <t>A0E5A</t>
  </si>
  <si>
    <t>Sweet fennel</t>
  </si>
  <si>
    <t>A0E3A | food | Sweet lime</t>
  </si>
  <si>
    <t>A0E3A</t>
  </si>
  <si>
    <t>Sweet lime</t>
  </si>
  <si>
    <t>A05KL | food | Sweet potato</t>
  </si>
  <si>
    <t>A05KL</t>
  </si>
  <si>
    <t>Sweet potato</t>
  </si>
  <si>
    <t>A0E2Y | food | Sweetie</t>
  </si>
  <si>
    <t>A0E2Y</t>
  </si>
  <si>
    <t>Sweetie</t>
  </si>
  <si>
    <t>A0E1H | food | Swiss chard</t>
  </si>
  <si>
    <t>A0E1H</t>
  </si>
  <si>
    <t>Swiss chard</t>
  </si>
  <si>
    <t>A05HH | food | Sword bean</t>
  </si>
  <si>
    <t>A05HH</t>
  </si>
  <si>
    <t>Sword bean</t>
  </si>
  <si>
    <t>A18CR | food | Sycamore fig</t>
  </si>
  <si>
    <t>A18CR</t>
  </si>
  <si>
    <t>Sycamore fig</t>
  </si>
  <si>
    <t>A0E8F | food | Syrian oregano</t>
  </si>
  <si>
    <t>A0E8F</t>
  </si>
  <si>
    <t>Syrian oregano</t>
  </si>
  <si>
    <t>A05YR | food | Table-grapes</t>
  </si>
  <si>
    <t>A05YR</t>
  </si>
  <si>
    <t>Table-grapes</t>
  </si>
  <si>
    <t>A0E2Z | food | Tahiti lime</t>
  </si>
  <si>
    <t>A0E2Z</t>
  </si>
  <si>
    <t>Tahiti lime</t>
  </si>
  <si>
    <t>A0EDX | food | Tahiti vanilla</t>
  </si>
  <si>
    <t>A0EDX</t>
  </si>
  <si>
    <t>Tahiti vanilla</t>
  </si>
  <si>
    <t>A064E | food | Tamarind</t>
  </si>
  <si>
    <t>A064E</t>
  </si>
  <si>
    <t>Tamarind</t>
  </si>
  <si>
    <t>A15XH | food | Tanacetum balsamita L.</t>
  </si>
  <si>
    <t>A15XH</t>
  </si>
  <si>
    <t>Tanacetum balsamita L.</t>
  </si>
  <si>
    <t>A15XL | food | Tanacetum vulgare L.</t>
  </si>
  <si>
    <t>A15XL</t>
  </si>
  <si>
    <t>Tanacetum vulgare L.</t>
  </si>
  <si>
    <t>A05YC | food | Tangelo</t>
  </si>
  <si>
    <t>A05YC</t>
  </si>
  <si>
    <t>Tangelo</t>
  </si>
  <si>
    <t>A05XL | food | Tangelo small and medium variants</t>
  </si>
  <si>
    <t>A05XL</t>
  </si>
  <si>
    <t>Tangelo small and medium variants</t>
  </si>
  <si>
    <t>A05YD | food | Tangelolo</t>
  </si>
  <si>
    <t>A05YD</t>
  </si>
  <si>
    <t>Tangelolo</t>
  </si>
  <si>
    <t>A05XM | food | Tangors</t>
  </si>
  <si>
    <t>A05XM</t>
  </si>
  <si>
    <t>Tangors</t>
  </si>
  <si>
    <t>A05XN | food | Tankan mandarin</t>
  </si>
  <si>
    <t>A05XN</t>
  </si>
  <si>
    <t>Tankan mandarin</t>
  </si>
  <si>
    <t>A05KK | food | Tannia</t>
  </si>
  <si>
    <t>A05KK</t>
  </si>
  <si>
    <t>Tannia</t>
  </si>
  <si>
    <t>A05PX | food | Tansy</t>
  </si>
  <si>
    <t>A05PX</t>
  </si>
  <si>
    <t>Tansy</t>
  </si>
  <si>
    <t>A05GL | food | Taro</t>
  </si>
  <si>
    <t>A05GL</t>
  </si>
  <si>
    <t>Taro</t>
  </si>
  <si>
    <t>A05PY | food | Tarragon</t>
  </si>
  <si>
    <t>A05PY</t>
  </si>
  <si>
    <t>Tarragon</t>
  </si>
  <si>
    <t>A0EBJ | food | Tayberry</t>
  </si>
  <si>
    <t>A0EBJ</t>
  </si>
  <si>
    <t>Tayberry</t>
  </si>
  <si>
    <t>A059P | food | Teff</t>
  </si>
  <si>
    <t>A059P</t>
  </si>
  <si>
    <t>Teff</t>
  </si>
  <si>
    <t>A0E3P | food | Tejocote</t>
  </si>
  <si>
    <t>A0E3P</t>
  </si>
  <si>
    <t>Tejocote</t>
  </si>
  <si>
    <t>A0E3T | food | Temulawak</t>
  </si>
  <si>
    <t>A0E3T</t>
  </si>
  <si>
    <t>Temulawak</t>
  </si>
  <si>
    <t>A059H | food | Teosinte</t>
  </si>
  <si>
    <t>A059H</t>
  </si>
  <si>
    <t>Teosinte</t>
  </si>
  <si>
    <t>A05HJ | food | Tepary bean</t>
  </si>
  <si>
    <t>A05HJ</t>
  </si>
  <si>
    <t>Tepary bean</t>
  </si>
  <si>
    <t>A05ZP | food | Thimbleberry</t>
  </si>
  <si>
    <t>A05ZP</t>
  </si>
  <si>
    <t>Thimbleberry</t>
  </si>
  <si>
    <t>A0ECG | food | Thorn apple</t>
  </si>
  <si>
    <t>A0ECG</t>
  </si>
  <si>
    <t>Thorn apple</t>
  </si>
  <si>
    <t>A05PZ | food | Thyme</t>
  </si>
  <si>
    <t>A05PZ</t>
  </si>
  <si>
    <t>Thyme</t>
  </si>
  <si>
    <t>A15YV | food | Thymus serpyllum subsp. serphyllum</t>
  </si>
  <si>
    <t>A15YV</t>
  </si>
  <si>
    <t>Thymus serpyllum subsp. serphyllum</t>
  </si>
  <si>
    <t>A05JS | food | Tiger nut</t>
  </si>
  <si>
    <t>A05JS</t>
  </si>
  <si>
    <t>Tiger nut</t>
  </si>
  <si>
    <t>A0E9C | food | Tomatillo</t>
  </si>
  <si>
    <t>A0E9C</t>
  </si>
  <si>
    <t>Tomatillo</t>
  </si>
  <si>
    <t>A05CH | food | Tomato</t>
  </si>
  <si>
    <t>A05CH</t>
  </si>
  <si>
    <t>Tomato</t>
  </si>
  <si>
    <t>A064F | food | Tonka bean</t>
  </si>
  <si>
    <t>A064F</t>
  </si>
  <si>
    <t>Tonka bean</t>
  </si>
  <si>
    <t>A05KR | food | Topee tambu</t>
  </si>
  <si>
    <t>A05KR</t>
  </si>
  <si>
    <t>Topee tambu</t>
  </si>
  <si>
    <t>A063A | food | Tree tomatoes</t>
  </si>
  <si>
    <t>A063A</t>
  </si>
  <si>
    <t>Tree tomatoes</t>
  </si>
  <si>
    <t>A05CD | food | Tree, onion</t>
  </si>
  <si>
    <t>A05CD</t>
  </si>
  <si>
    <t>Tree, onion</t>
  </si>
  <si>
    <t>A0E9N | food | Trifoliate orange</t>
  </si>
  <si>
    <t>A0E9N</t>
  </si>
  <si>
    <t>Trifoliate orange</t>
  </si>
  <si>
    <t>A05AN | food | Triticale</t>
  </si>
  <si>
    <t>A05AN</t>
  </si>
  <si>
    <t>Triticale</t>
  </si>
  <si>
    <t>A170H | food | Tritordeum</t>
  </si>
  <si>
    <t>A170H</t>
  </si>
  <si>
    <t>Tritordeum</t>
  </si>
  <si>
    <t>A170S | food | Tuberous peas</t>
  </si>
  <si>
    <t>A170S</t>
  </si>
  <si>
    <t>Tuberous peas</t>
  </si>
  <si>
    <t>A0E1P | food | Tuberous-rooted mustard</t>
  </si>
  <si>
    <t>A0E1P</t>
  </si>
  <si>
    <t>Tuberous-rooted mustard</t>
  </si>
  <si>
    <t>A0ECK | food | Turkey berry</t>
  </si>
  <si>
    <t>A0ECK</t>
  </si>
  <si>
    <t>Turkey berry</t>
  </si>
  <si>
    <t>A05VM | food | Turmeric</t>
  </si>
  <si>
    <t>A05VM</t>
  </si>
  <si>
    <t>Turmeric</t>
  </si>
  <si>
    <t>A05FC | food | Turnip rape</t>
  </si>
  <si>
    <t>A05FC</t>
  </si>
  <si>
    <t>Turnip rape</t>
  </si>
  <si>
    <t>A0E2L | food | Turnip-rooted chervil</t>
  </si>
  <si>
    <t>A0E2L</t>
  </si>
  <si>
    <t>Turnip-rooted chervil</t>
  </si>
  <si>
    <t>A18CL | food | Turu palm</t>
  </si>
  <si>
    <t>A18CL</t>
  </si>
  <si>
    <t>Turu palm</t>
  </si>
  <si>
    <t>A0DZS | food | Twistedleaf garlic</t>
  </si>
  <si>
    <t>A0DZS</t>
  </si>
  <si>
    <t>Twistedleaf garlic</t>
  </si>
  <si>
    <t>A05YE | food | Ugli</t>
  </si>
  <si>
    <t>A05YE</t>
  </si>
  <si>
    <t>Ugli</t>
  </si>
  <si>
    <t>A0EDP | food | Ugniberry</t>
  </si>
  <si>
    <t>A0EDP</t>
  </si>
  <si>
    <t>Ugniberry</t>
  </si>
  <si>
    <t>A05JY | food | Ullucu</t>
  </si>
  <si>
    <t>A05JY</t>
  </si>
  <si>
    <t>Ullucu</t>
  </si>
  <si>
    <t>A0EEQ | food | Uzazi fruit</t>
  </si>
  <si>
    <t>A0EEQ</t>
  </si>
  <si>
    <t>Uzazi fruit</t>
  </si>
  <si>
    <t>A05ZQ | food | Vaccinium berries, including bearberry</t>
  </si>
  <si>
    <t>A05ZQ</t>
  </si>
  <si>
    <t>Vaccinium berries, including bearberry</t>
  </si>
  <si>
    <t>A05VB | food | Vanilla</t>
  </si>
  <si>
    <t>A05VB</t>
  </si>
  <si>
    <t>Vanilla</t>
  </si>
  <si>
    <t>A0F6X | food | Vegetable fern</t>
  </si>
  <si>
    <t>A0F6X</t>
  </si>
  <si>
    <t>Vegetable fern</t>
  </si>
  <si>
    <t>A0EEG | food | Vetch</t>
  </si>
  <si>
    <t>A0EEG</t>
  </si>
  <si>
    <t>Vetch</t>
  </si>
  <si>
    <t>A161V | food | Vicia sativa subsp. nigra (L.) Ehrh.</t>
  </si>
  <si>
    <t>A161V</t>
  </si>
  <si>
    <t>Vicia sativa subsp. nigra (L.) Ehrh.</t>
  </si>
  <si>
    <t>A05QC | food | Vietnamese mint</t>
  </si>
  <si>
    <t>A05QC</t>
  </si>
  <si>
    <t>Vietnamese mint</t>
  </si>
  <si>
    <t>A0E4X | food | Wasabi</t>
  </si>
  <si>
    <t>A0E4X</t>
  </si>
  <si>
    <t>Wasabi</t>
  </si>
  <si>
    <t>A0ECT | food | Water apple</t>
  </si>
  <si>
    <t>A0ECT</t>
  </si>
  <si>
    <t>Water apple</t>
  </si>
  <si>
    <t>A0ECV | food | Water berry</t>
  </si>
  <si>
    <t>A0ECV</t>
  </si>
  <si>
    <t>Water berry</t>
  </si>
  <si>
    <t>A0E7K | food | Water clover</t>
  </si>
  <si>
    <t>A0E7K</t>
  </si>
  <si>
    <t>Water clover</t>
  </si>
  <si>
    <t>A0EBL | food | Water dock</t>
  </si>
  <si>
    <t>A0EBL</t>
  </si>
  <si>
    <t>Water dock</t>
  </si>
  <si>
    <t>A0F4H | food | Water mannagrass</t>
  </si>
  <si>
    <t>A0F4H</t>
  </si>
  <si>
    <t>Water mannagrass</t>
  </si>
  <si>
    <t>A0E8B | food | Water mimosa</t>
  </si>
  <si>
    <t>A0E8B</t>
  </si>
  <si>
    <t>Water mimosa</t>
  </si>
  <si>
    <t>A0ECX | food | Water pear</t>
  </si>
  <si>
    <t>A0ECX</t>
  </si>
  <si>
    <t>Water pear</t>
  </si>
  <si>
    <t>A05GA | food | Watercress</t>
  </si>
  <si>
    <t>A05GA</t>
  </si>
  <si>
    <t>Watercress</t>
  </si>
  <si>
    <t>A05DS | food | Watermelon</t>
  </si>
  <si>
    <t>A05DS</t>
  </si>
  <si>
    <t>Watermelon</t>
  </si>
  <si>
    <t>A05TH | food | Wattle</t>
  </si>
  <si>
    <t>A05TH</t>
  </si>
  <si>
    <t>Wattle</t>
  </si>
  <si>
    <t>A05DX | food | Wax gourd</t>
  </si>
  <si>
    <t>A05DX</t>
  </si>
  <si>
    <t>Wax gourd</t>
  </si>
  <si>
    <t>A05CC | food | Welsh onion</t>
  </si>
  <si>
    <t>A05CC</t>
  </si>
  <si>
    <t>Welsh onion</t>
  </si>
  <si>
    <t>A05TY | food | West african pepper</t>
  </si>
  <si>
    <t>A05TY</t>
  </si>
  <si>
    <t>West african pepper</t>
  </si>
  <si>
    <t>A0EDV | food | West Indian vanilla</t>
  </si>
  <si>
    <t>A0EDV</t>
  </si>
  <si>
    <t>West Indian vanilla</t>
  </si>
  <si>
    <t>A05AF | food | Wheat</t>
  </si>
  <si>
    <t>A05AF</t>
  </si>
  <si>
    <t>Wheat</t>
  </si>
  <si>
    <t>A05AG | food | Wheat, soft</t>
  </si>
  <si>
    <t>A05AG</t>
  </si>
  <si>
    <t>Wheat, soft</t>
  </si>
  <si>
    <t>A05BF | food | White cabbage</t>
  </si>
  <si>
    <t>A05BF</t>
  </si>
  <si>
    <t>White cabbage</t>
  </si>
  <si>
    <t>A05QD | food | White ginger</t>
  </si>
  <si>
    <t>A05QD</t>
  </si>
  <si>
    <t>White ginger</t>
  </si>
  <si>
    <t>A05PQ | food | Wild betel</t>
  </si>
  <si>
    <t>A05PQ</t>
  </si>
  <si>
    <t>Wild betel</t>
  </si>
  <si>
    <t>A05EP | food | Wild chicory</t>
  </si>
  <si>
    <t>A05EP</t>
  </si>
  <si>
    <t>Wild chicory</t>
  </si>
  <si>
    <t>A0EAL | food | Wild pear</t>
  </si>
  <si>
    <t>A0EAL</t>
  </si>
  <si>
    <t>Wild pear</t>
  </si>
  <si>
    <t>A05AB | food | Wild rice</t>
  </si>
  <si>
    <t>A05AB</t>
  </si>
  <si>
    <t>Wild rice</t>
  </si>
  <si>
    <t>A05EV | food | Wild rocket</t>
  </si>
  <si>
    <t>A05EV</t>
  </si>
  <si>
    <t>Wild rocket</t>
  </si>
  <si>
    <t>A05QB | food | Wild thyme</t>
  </si>
  <si>
    <t>A05QB</t>
  </si>
  <si>
    <t>Wild thyme</t>
  </si>
  <si>
    <t>A05ZL | food | Wineberry</t>
  </si>
  <si>
    <t>A05ZL</t>
  </si>
  <si>
    <t>Wineberry</t>
  </si>
  <si>
    <t>A05YS | food | Wine-grapes</t>
  </si>
  <si>
    <t>A05YS</t>
  </si>
  <si>
    <t>Wine-grapes</t>
  </si>
  <si>
    <t>A05HM | food | Winged pea</t>
  </si>
  <si>
    <t>A05HM</t>
  </si>
  <si>
    <t>Winged pea</t>
  </si>
  <si>
    <t>A0E8M | food | Wingedstem passionflower fruits</t>
  </si>
  <si>
    <t>A0E8M</t>
  </si>
  <si>
    <t>Wingedstem passionflower fruits</t>
  </si>
  <si>
    <t>A0E7R | food | Winter purslane</t>
  </si>
  <si>
    <t>A0E7R</t>
  </si>
  <si>
    <t>Winter purslane</t>
  </si>
  <si>
    <t>A05QE | food | Wintergreen</t>
  </si>
  <si>
    <t>A05QE</t>
  </si>
  <si>
    <t>Wintergreen</t>
  </si>
  <si>
    <t>A05GB | food | Witloof</t>
  </si>
  <si>
    <t>A05GB</t>
  </si>
  <si>
    <t>Witloof</t>
  </si>
  <si>
    <t>A05QF | food | Woodruff</t>
  </si>
  <si>
    <t>A05QF</t>
  </si>
  <si>
    <t>Woodruff</t>
  </si>
  <si>
    <t>A0EAY | food | Worcesterberry</t>
  </si>
  <si>
    <t>A0EAY</t>
  </si>
  <si>
    <t>Worcesterberry</t>
  </si>
  <si>
    <t>A05QG | food | Wormwoods</t>
  </si>
  <si>
    <t>A05QG</t>
  </si>
  <si>
    <t>Wormwoods</t>
  </si>
  <si>
    <t>A05PS | food | Wrinkled dock</t>
  </si>
  <si>
    <t>A05PS</t>
  </si>
  <si>
    <t>Wrinkled dock</t>
  </si>
  <si>
    <t>A0EAK | food | Ya pear</t>
  </si>
  <si>
    <t>A0EAK</t>
  </si>
  <si>
    <t>Ya pear</t>
  </si>
  <si>
    <t>A05KN | food | Yam bean</t>
  </si>
  <si>
    <t>A05KN</t>
  </si>
  <si>
    <t>Yam bean</t>
  </si>
  <si>
    <t>A05KM | food | Yams asiatic</t>
  </si>
  <si>
    <t>A05KM</t>
  </si>
  <si>
    <t>Yams asiatic</t>
  </si>
  <si>
    <t>A05HK | food | Yardlong bean</t>
  </si>
  <si>
    <t>A05HK</t>
  </si>
  <si>
    <t>Yardlong bean</t>
  </si>
  <si>
    <t>A170N | food | Yellow pitayas</t>
  </si>
  <si>
    <t>A170N</t>
  </si>
  <si>
    <t>Yellow pitayas</t>
  </si>
  <si>
    <t>A05ZF | food | Youngberry</t>
  </si>
  <si>
    <t>A05ZF</t>
  </si>
  <si>
    <t>Youngberry</t>
  </si>
  <si>
    <t>A0F5T | food | Za baobab</t>
  </si>
  <si>
    <t>A0F5T</t>
  </si>
  <si>
    <t>Za baobab</t>
  </si>
  <si>
    <t>A0E3V | food | Zedoary</t>
  </si>
  <si>
    <t>A0E3V</t>
  </si>
  <si>
    <t>Zedoary</t>
  </si>
  <si>
    <t>E010A | Border Control Posts</t>
  </si>
  <si>
    <t>Border Control Posts</t>
  </si>
  <si>
    <t>E500A | Distribution: wholesale and retail sale</t>
  </si>
  <si>
    <t>E500A</t>
  </si>
  <si>
    <t>Distribution: wholesale and retail sale</t>
  </si>
  <si>
    <t>E230A | Household</t>
  </si>
  <si>
    <t>E230A</t>
  </si>
  <si>
    <t>Household</t>
  </si>
  <si>
    <t>E300A | Manufacturing</t>
  </si>
  <si>
    <t>E300A</t>
  </si>
  <si>
    <t>Manufacturing</t>
  </si>
  <si>
    <t>E100A | Primary production</t>
  </si>
  <si>
    <t>E100A</t>
  </si>
  <si>
    <t>Primary production</t>
  </si>
  <si>
    <t>XU | United Kingdom (excluding Northern Ireland)</t>
  </si>
  <si>
    <t>XU</t>
  </si>
  <si>
    <t>United Kingdom (excluding Northern Ireland)</t>
  </si>
  <si>
    <t>XI | United Kingdom (Northern Ireland)</t>
  </si>
  <si>
    <t>XI</t>
  </si>
  <si>
    <t>United Kingdom (Northern Ireland)</t>
  </si>
  <si>
    <t>S046A | food sample - fruits</t>
  </si>
  <si>
    <t>S046A</t>
  </si>
  <si>
    <t>food sample - fruits</t>
  </si>
  <si>
    <t>S045A | food sample - vegetable</t>
  </si>
  <si>
    <t>S045A</t>
  </si>
  <si>
    <t>food sample - vegetable</t>
  </si>
  <si>
    <t>BE100 | Arr. de Bruxelles-Capitale/Arr. Brussel-Hoofdstad</t>
  </si>
  <si>
    <t>Arr. de Bruxelles-Capitale/Arr. Brussel-Hoofdstad</t>
  </si>
  <si>
    <t>BE3 | Région wallonne</t>
  </si>
  <si>
    <t>Région wallonne</t>
  </si>
  <si>
    <t>CZ | Česko</t>
  </si>
  <si>
    <t>Česko</t>
  </si>
  <si>
    <t>CZ0 | Česko (NUTS level 1)</t>
  </si>
  <si>
    <t>Česko (NUTS level 1)</t>
  </si>
  <si>
    <t>EL421 | Κάλυμνος, Κάρπαθος – Ηρωική Νήσος Κάσος, Κως, Ρόδος (NUTS 2010-2013)</t>
  </si>
  <si>
    <t>Κάλυμνος, Κάρπαθος – Ηρωική Νήσος Κάσος, Κως, Ρόδος (NUTS 2010-2013)</t>
  </si>
  <si>
    <t>ES52 | Comunitat Valenciana</t>
  </si>
  <si>
    <t>Comunitat Valenciana</t>
  </si>
  <si>
    <t>ES63 | Ciudad de Ceuta</t>
  </si>
  <si>
    <t>Ciudad de Ceuta</t>
  </si>
  <si>
    <t>ES64 | Ciudad de Melilla</t>
  </si>
  <si>
    <t>Ciudad de Melilla</t>
  </si>
  <si>
    <t>IS | ISLAND</t>
  </si>
  <si>
    <t>ISLAND</t>
  </si>
  <si>
    <t>IS0 | Island (NUTS level 1)</t>
  </si>
  <si>
    <t>Island (NUTS level 1)</t>
  </si>
  <si>
    <t>IS00 | Island (NUTS level 2)</t>
  </si>
  <si>
    <t>Island (NUTS level 2)</t>
  </si>
  <si>
    <t>NO | NORGE</t>
  </si>
  <si>
    <t>NORGE</t>
  </si>
  <si>
    <t>NO0 | Norge (NUTS level 1)</t>
  </si>
  <si>
    <t>Norge (NUTS level 1)</t>
  </si>
  <si>
    <t>NO02 | Innlandet</t>
  </si>
  <si>
    <t>Innlandet</t>
  </si>
  <si>
    <t>SK | SLOVENSKO</t>
  </si>
  <si>
    <t>SLOVENSKO</t>
  </si>
  <si>
    <t>FA12A | Alternative method validated against the reference method ISO/TS 13136:2012 (including the EU-RL adaptation for O104:H4)</t>
  </si>
  <si>
    <t>FA12A</t>
  </si>
  <si>
    <t>Alternative method validated against the reference method ISO/TS 13136:2012 (including the EU-RL adaptation for O104:H4)</t>
  </si>
  <si>
    <t>F694A | Direct fluorescent antibody test (FAT)</t>
  </si>
  <si>
    <t>F694A</t>
  </si>
  <si>
    <t>Direct fluorescent antibody test (FAT)</t>
  </si>
  <si>
    <t>F710A | Direct rapid immunohistochemistry test (dRIT)</t>
  </si>
  <si>
    <t>F710A</t>
  </si>
  <si>
    <t>Direct rapid immunohistochemistry test (dRIT)</t>
  </si>
  <si>
    <t>F181A | Intestinal Scraping Technique</t>
  </si>
  <si>
    <t>Intestinal Scraping Technique</t>
  </si>
  <si>
    <t>F709A | Modified Direct Agglutination</t>
  </si>
  <si>
    <t>F709A</t>
  </si>
  <si>
    <t>Modified Direct Agglutination</t>
  </si>
  <si>
    <t>R119A</t>
  </si>
  <si>
    <t>R073A | &lt;=100</t>
  </si>
  <si>
    <t>&lt;=100</t>
  </si>
  <si>
    <t>R114A | &gt;100 TO &lt;=1000</t>
  </si>
  <si>
    <t>&gt;100 TO &lt;=1000</t>
  </si>
  <si>
    <t>R075A | &gt;100 TO &lt;=200</t>
  </si>
  <si>
    <t>&gt;100 TO &lt;=200</t>
  </si>
  <si>
    <t>R115A | &gt;1000 TO &lt;=10000</t>
  </si>
  <si>
    <t>&gt;1000 TO &lt;=10000</t>
  </si>
  <si>
    <t>R076A | &gt;200 TO &lt;=400</t>
  </si>
  <si>
    <t>&gt;200 TO &lt;=400</t>
  </si>
  <si>
    <t>R074A | &gt;400</t>
  </si>
  <si>
    <t>&gt;400</t>
  </si>
  <si>
    <t>F712A | Real-time PCR (BIORAD): detection of STEC and identification of serogroups O157:H7, O26, O111, O121, O145, O103 O145, O45, O121</t>
  </si>
  <si>
    <t>F712A</t>
  </si>
  <si>
    <t>Real-time PCR (BIORAD): detection of STEC and identification of serogroups O157:H7, O26, O111, O121, O145, O103 O145, O45, O121</t>
  </si>
  <si>
    <t>R120A</t>
  </si>
  <si>
    <t>R121A</t>
  </si>
  <si>
    <t>R119A | &lt;= 50</t>
  </si>
  <si>
    <t>R120A | &gt;50 TO &lt;= 500</t>
  </si>
  <si>
    <t>&lt;= 50</t>
  </si>
  <si>
    <t>&gt;50 TO &lt;= 500</t>
  </si>
  <si>
    <t>&gt; 500</t>
  </si>
  <si>
    <t>RF-00003095-PAR | Echinococcus canadensis</t>
  </si>
  <si>
    <t>RF-00003095-PAR</t>
  </si>
  <si>
    <t>Echinococcus canadensis</t>
  </si>
  <si>
    <t>RF-00013504-PAR | Echinococcus granulosus sensu stricto</t>
  </si>
  <si>
    <t>RF-00013504-PAR</t>
  </si>
  <si>
    <t>Echinococcus granulosus sensu stricto</t>
  </si>
  <si>
    <t>RF-00013250-PAR | Proteus spp, unspecified</t>
  </si>
  <si>
    <t>RF-00013250-PAR</t>
  </si>
  <si>
    <t>Proteus spp, unspecified</t>
  </si>
  <si>
    <t>RF-00013587-PAR | Salmonella Wanatah</t>
  </si>
  <si>
    <t>RF-00013587-PAR</t>
  </si>
  <si>
    <t>Salmonella Wanatah</t>
  </si>
  <si>
    <t>RF-00003069-PAR | Taenia</t>
  </si>
  <si>
    <t>RF-00003069-PAR</t>
  </si>
  <si>
    <t>Taenia</t>
  </si>
  <si>
    <t>RF-00013251-PAR | Taenia multiceps</t>
  </si>
  <si>
    <t>RF-00013251-PAR</t>
  </si>
  <si>
    <t>Taenia multiceps</t>
  </si>
  <si>
    <t>P004V | stx1, gene identified , subtype unspecified</t>
  </si>
  <si>
    <t>stx1, gene identified , subtype unspecified</t>
  </si>
  <si>
    <t>P005V | stx1a</t>
  </si>
  <si>
    <t>stx1a</t>
  </si>
  <si>
    <t>P006V | stx1c</t>
  </si>
  <si>
    <t>stx1c</t>
  </si>
  <si>
    <t>P007V | stx1d</t>
  </si>
  <si>
    <t>stx1d</t>
  </si>
  <si>
    <t>P009V | stx2, gene identified , subtype unspecified</t>
  </si>
  <si>
    <t>stx2, gene identified , subtype unspecified</t>
  </si>
  <si>
    <t>P010V | stx2a</t>
  </si>
  <si>
    <t>stx2a</t>
  </si>
  <si>
    <t>P011V | stx2b</t>
  </si>
  <si>
    <t>stx2b</t>
  </si>
  <si>
    <t>P012V | stx2c</t>
  </si>
  <si>
    <t>stx2c</t>
  </si>
  <si>
    <t>P013V | stx2d</t>
  </si>
  <si>
    <t>stx2d</t>
  </si>
  <si>
    <t>P014V | stx2e</t>
  </si>
  <si>
    <t>stx2e</t>
  </si>
  <si>
    <t>P015V | stx2f</t>
  </si>
  <si>
    <t>stx2f</t>
  </si>
  <si>
    <t>P016V | stx2g</t>
  </si>
  <si>
    <t>stx2g</t>
  </si>
  <si>
    <t>A045A | food | Aioli or garlic sauce</t>
  </si>
  <si>
    <t>A045A</t>
  </si>
  <si>
    <t>Aioli or garlic sauce</t>
  </si>
  <si>
    <t>A16BS | food | Alcoholic sauce</t>
  </si>
  <si>
    <t>A16BS</t>
  </si>
  <si>
    <t>Alcoholic sauce</t>
  </si>
  <si>
    <t>A03TK | food | Almond drink</t>
  </si>
  <si>
    <t>A03TK</t>
  </si>
  <si>
    <t>Almond drink</t>
  </si>
  <si>
    <t>A0CZF | food | Anise seed and similar</t>
  </si>
  <si>
    <t>A0CZF</t>
  </si>
  <si>
    <t>Anise seed and similar</t>
  </si>
  <si>
    <t>A05LA | food | Artichoke, globe</t>
  </si>
  <si>
    <t>A05LA</t>
  </si>
  <si>
    <t>Artichoke, globe</t>
  </si>
  <si>
    <t>A05LB | food | Asparagus</t>
  </si>
  <si>
    <t>A05LB</t>
  </si>
  <si>
    <t>Asparagus</t>
  </si>
  <si>
    <t>A0E4V | food | Assai palm</t>
  </si>
  <si>
    <t>A0E4V</t>
  </si>
  <si>
    <t>Assai palm</t>
  </si>
  <si>
    <t>A05LC | food | Bamboo shoots</t>
  </si>
  <si>
    <t>A05LC</t>
  </si>
  <si>
    <t>Bamboo shoots</t>
  </si>
  <si>
    <t>A045B | food | Barbecue or steak sauces</t>
  </si>
  <si>
    <t>A045B</t>
  </si>
  <si>
    <t>Barbecue or steak sauces</t>
  </si>
  <si>
    <t>A16QF | food | Bean curd sauce</t>
  </si>
  <si>
    <t>A16QF</t>
  </si>
  <si>
    <t>Bean curd sauce</t>
  </si>
  <si>
    <t>A043X | food | Bechamel sauce</t>
  </si>
  <si>
    <t>A043X</t>
  </si>
  <si>
    <t>Bechamel sauce</t>
  </si>
  <si>
    <t>A054V | food | Bivalve molluscs</t>
  </si>
  <si>
    <t>A054V</t>
  </si>
  <si>
    <t>Bivalve molluscs</t>
  </si>
  <si>
    <t>A0CZE | food | Black caraway seed and similar</t>
  </si>
  <si>
    <t>A0CZE</t>
  </si>
  <si>
    <t>Black caraway seed and similar</t>
  </si>
  <si>
    <t>A0CGG | food | Borage seeds and similar</t>
  </si>
  <si>
    <t>A0CGG</t>
  </si>
  <si>
    <t>Borage seeds and similar</t>
  </si>
  <si>
    <t>A045C | food | British islands brown sauce</t>
  </si>
  <si>
    <t>A045C</t>
  </si>
  <si>
    <t>British islands brown sauce</t>
  </si>
  <si>
    <t>A044B | food | Butter sauce</t>
  </si>
  <si>
    <t>A044B</t>
  </si>
  <si>
    <t>Butter sauce</t>
  </si>
  <si>
    <t>A05LD | food | Cardoon</t>
  </si>
  <si>
    <t>A05LD</t>
  </si>
  <si>
    <t>Cardoon</t>
  </si>
  <si>
    <t>A0DAP | food | Castor beans and similar</t>
  </si>
  <si>
    <t>A0DAP</t>
  </si>
  <si>
    <t>Castor beans and similar</t>
  </si>
  <si>
    <t>A04KN | food | Celery seed and similar</t>
  </si>
  <si>
    <t>A04KN</t>
  </si>
  <si>
    <t>Celery seed and similar</t>
  </si>
  <si>
    <t>A05LF | food | Celtuce</t>
  </si>
  <si>
    <t>A05LF</t>
  </si>
  <si>
    <t>Celtuce</t>
  </si>
  <si>
    <t>A043Y | food | Cheese sauce</t>
  </si>
  <si>
    <t>A043Y</t>
  </si>
  <si>
    <t>Cheese sauce</t>
  </si>
  <si>
    <t>A043Z | food | Continental european brown cooked sauce, gravy</t>
  </si>
  <si>
    <t>A043Z</t>
  </si>
  <si>
    <t>Continental european brown cooked sauce, gravy</t>
  </si>
  <si>
    <t>A0CGQ | food | Coriander seeds and similar</t>
  </si>
  <si>
    <t>A0CGQ</t>
  </si>
  <si>
    <t>Coriander seeds and similar</t>
  </si>
  <si>
    <t>A0DBJ | food | Cotton seeds and similar</t>
  </si>
  <si>
    <t>A0DBJ</t>
  </si>
  <si>
    <t>Cotton seeds and similar</t>
  </si>
  <si>
    <t>A044A | food | Cream sauce</t>
  </si>
  <si>
    <t>A044A</t>
  </si>
  <si>
    <t>Cream sauce</t>
  </si>
  <si>
    <t>A0CZA | food | Cumin seed and similar</t>
  </si>
  <si>
    <t>A0CZA</t>
  </si>
  <si>
    <t>Cumin seed and similar</t>
  </si>
  <si>
    <t>A045D | food | Curry sauce</t>
  </si>
  <si>
    <t>A045D</t>
  </si>
  <si>
    <t>Curry sauce</t>
  </si>
  <si>
    <t>A0E4C | food | Devil rattan</t>
  </si>
  <si>
    <t>A0E4C</t>
  </si>
  <si>
    <t>Devil rattan</t>
  </si>
  <si>
    <t>A0CYZ | food | Dill seed and similar</t>
  </si>
  <si>
    <t>A0CYZ</t>
  </si>
  <si>
    <t>Dill seed and similar</t>
  </si>
  <si>
    <t>A14LA | food | Fallopia japonica (Houtt.) Ronse Decr</t>
  </si>
  <si>
    <t>A14LA</t>
  </si>
  <si>
    <t>Fallopia japonica (Houtt.) Ronse Decr</t>
  </si>
  <si>
    <t>A0CYY | food | Fennel seed and similar</t>
  </si>
  <si>
    <t>A0CYY</t>
  </si>
  <si>
    <t>Fennel seed and similar</t>
  </si>
  <si>
    <t>A0CYT | food | Fenugreek seed and similar</t>
  </si>
  <si>
    <t>A0CYT</t>
  </si>
  <si>
    <t>Fenugreek seed and similar</t>
  </si>
  <si>
    <t>A054V#F28.A07KQ | food | Frozen bivalve molluscs</t>
  </si>
  <si>
    <t>A054V#F28.A07KQ</t>
  </si>
  <si>
    <t>Frozen bivalve molluscs</t>
  </si>
  <si>
    <t>A0DAV | food | Gold of pleasure seeds and similar</t>
  </si>
  <si>
    <t>A0DAV</t>
  </si>
  <si>
    <t>Gold of pleasure seeds and similar</t>
  </si>
  <si>
    <t>A0DAS | food | Hemp seeds and similar</t>
  </si>
  <si>
    <t>A0DAS</t>
  </si>
  <si>
    <t>Hemp seeds and similar</t>
  </si>
  <si>
    <t>A045E | food | Herbs, vegetables and oil sauces</t>
  </si>
  <si>
    <t>A045E</t>
  </si>
  <si>
    <t>Herbs, vegetables and oil sauces</t>
  </si>
  <si>
    <t>A0ERG | food | Herbs/spices sauces</t>
  </si>
  <si>
    <t>A0ERG</t>
  </si>
  <si>
    <t>Herbs/spices sauces</t>
  </si>
  <si>
    <t>A045F | food | Hollandaise type sauce</t>
  </si>
  <si>
    <t>A045F</t>
  </si>
  <si>
    <t>Hollandaise type sauce</t>
  </si>
  <si>
    <t>A045G | food | Horseradish sauce</t>
  </si>
  <si>
    <t>A045G</t>
  </si>
  <si>
    <t>Horseradish sauce</t>
  </si>
  <si>
    <t>A05LH | food | Leek</t>
  </si>
  <si>
    <t>A05LH</t>
  </si>
  <si>
    <t>Leek</t>
  </si>
  <si>
    <t>A043706A | animal | Leporidae</t>
  </si>
  <si>
    <t>A043706A</t>
  </si>
  <si>
    <t>Leporidae</t>
  </si>
  <si>
    <t>A0DBT | food | Linseeds and similar</t>
  </si>
  <si>
    <t>A0DBT</t>
  </si>
  <si>
    <t>Linseeds and similar</t>
  </si>
  <si>
    <t>A040975A | food | Mayonnaise sauce</t>
  </si>
  <si>
    <t>Mayonnaise sauce</t>
  </si>
  <si>
    <t>A0F1M | food | Mayonnaise, hollandaise and related sauces</t>
  </si>
  <si>
    <t>A0F1M</t>
  </si>
  <si>
    <t>Mayonnaise, hollandaise and related sauces</t>
  </si>
  <si>
    <t>A043732A | food | Meat from broilers (Gallus gallus) - offal - gizzard</t>
  </si>
  <si>
    <t>A043732A</t>
  </si>
  <si>
    <t>Meat from broilers (Gallus gallus) - offal - gizzard</t>
  </si>
  <si>
    <t>A043733A | food | Meat from broilers (Gallus gallus) - offal - gizzard – chilled</t>
  </si>
  <si>
    <t>A043733A</t>
  </si>
  <si>
    <t>Meat from broilers (Gallus gallus) - offal - gizzard – chilled</t>
  </si>
  <si>
    <t>A043734A | food | Meat from broilers (Gallus gallus) - offal - gizzard – frozen</t>
  </si>
  <si>
    <t>A043734A</t>
  </si>
  <si>
    <t>Meat from broilers (Gallus gallus) - offal - gizzard – frozen</t>
  </si>
  <si>
    <t>A02LJ | food | Meat from crocodile</t>
  </si>
  <si>
    <t>A02LJ</t>
  </si>
  <si>
    <t>Meat from crocodile</t>
  </si>
  <si>
    <t>A026L#F04.A01SR | food | Meat from duck - meat products - pâté</t>
  </si>
  <si>
    <t>A026L#F04.A01SR</t>
  </si>
  <si>
    <t>Meat from duck - meat products - pâté</t>
  </si>
  <si>
    <t>A01TB | food | Meat from quails</t>
  </si>
  <si>
    <t>A01TB</t>
  </si>
  <si>
    <t>Meat from quails</t>
  </si>
  <si>
    <t>A04DG#F01.A058J | food | Meat from quails - carcase</t>
  </si>
  <si>
    <t>A04DG#F01.A058J</t>
  </si>
  <si>
    <t>Meat from quails - carcase</t>
  </si>
  <si>
    <t>A043850A | food | Meat from quails - carcase - chilled</t>
  </si>
  <si>
    <t>A043850A</t>
  </si>
  <si>
    <t>Meat from quails - carcase - chilled</t>
  </si>
  <si>
    <t>A043851A | food | Meat from quails - carcase - frozen</t>
  </si>
  <si>
    <t>A043851A</t>
  </si>
  <si>
    <t>Meat from quails - carcase - frozen</t>
  </si>
  <si>
    <t>A043735A | food | Meat from quails - fresh</t>
  </si>
  <si>
    <t>A043735A</t>
  </si>
  <si>
    <t>Meat from quails - fresh</t>
  </si>
  <si>
    <t>A01TB#F28.A07KP | food | Meat from quails - fresh - chilled</t>
  </si>
  <si>
    <t>A01TB#F28.A07KP</t>
  </si>
  <si>
    <t>Meat from quails - fresh - chilled</t>
  </si>
  <si>
    <t>A01TB#F28.A07KQ | food | Meat from quails - fresh - frozen</t>
  </si>
  <si>
    <t>A01TB#F28.A07KQ</t>
  </si>
  <si>
    <t>Meat from quails - fresh - frozen</t>
  </si>
  <si>
    <t>A01TB#F20.A07QR | food | Meat from quails - fresh - skinned</t>
  </si>
  <si>
    <t>A01TB#F20.A07QR</t>
  </si>
  <si>
    <t>Meat from quails - fresh - skinned</t>
  </si>
  <si>
    <t>A043852A | food | Meat from quails - fresh - skinned - chilled</t>
  </si>
  <si>
    <t>A043852A</t>
  </si>
  <si>
    <t>Meat from quails - fresh - skinned - chilled</t>
  </si>
  <si>
    <t>A043853A | food | Meat from quails - fresh - skinned - frozen</t>
  </si>
  <si>
    <t>A043853A</t>
  </si>
  <si>
    <t>Meat from quails - fresh - skinned - frozen</t>
  </si>
  <si>
    <t>A01TB#F20.A07QQ | food | Meat from quails - fresh - with skin</t>
  </si>
  <si>
    <t>A01TB#F20.A07QQ</t>
  </si>
  <si>
    <t>Meat from quails - fresh - with skin</t>
  </si>
  <si>
    <t>A043854A | food | Meat from quails - fresh - with skin - chilled</t>
  </si>
  <si>
    <t>A043854A</t>
  </si>
  <si>
    <t>Meat from quails - fresh - with skin - chilled</t>
  </si>
  <si>
    <t>A043855A | food | Meat from quails - fresh - with skin - frozen</t>
  </si>
  <si>
    <t>A043855A</t>
  </si>
  <si>
    <t>Meat from quails - fresh - with skin - frozen</t>
  </si>
  <si>
    <t>A043861A | food | Meat from quails - meat preparation</t>
  </si>
  <si>
    <t>A043861A</t>
  </si>
  <si>
    <t>Meat from quails - meat preparation</t>
  </si>
  <si>
    <t>A043865A | food | Meat from quails - meat preparation - intended to be eaten cooked</t>
  </si>
  <si>
    <t>A043865A</t>
  </si>
  <si>
    <t>Meat from quails - meat preparation - intended to be eaten cooked</t>
  </si>
  <si>
    <t>A043867A | food | Meat from quails - meat preparation - intended to be eaten cooked - chilled</t>
  </si>
  <si>
    <t>A043867A</t>
  </si>
  <si>
    <t>Meat from quails - meat preparation - intended to be eaten cooked - chilled</t>
  </si>
  <si>
    <t>A043866A | food | Meat from quails - meat preparation - intended to be eaten cooked - frozen</t>
  </si>
  <si>
    <t>A043866A</t>
  </si>
  <si>
    <t>Meat from quails - meat preparation - intended to be eaten cooked - frozen</t>
  </si>
  <si>
    <t>A043862A | food | Meat from quails - meat preparation - intended to be eaten raw</t>
  </si>
  <si>
    <t>A043862A</t>
  </si>
  <si>
    <t>Meat from quails - meat preparation - intended to be eaten raw</t>
  </si>
  <si>
    <t>A043863A | food | Meat from quails - meat preparation - intended to be eaten raw - chilled</t>
  </si>
  <si>
    <t>A043863A</t>
  </si>
  <si>
    <t>Meat from quails - meat preparation - intended to be eaten raw - chilled</t>
  </si>
  <si>
    <t>A043864A | food | Meat from quails - meat preparation - intended to be eaten raw - frozen</t>
  </si>
  <si>
    <t>A043864A</t>
  </si>
  <si>
    <t>Meat from quails - meat preparation - intended to be eaten raw - frozen</t>
  </si>
  <si>
    <t>A043868A | food | Meat from quails - meat products</t>
  </si>
  <si>
    <t>A043868A</t>
  </si>
  <si>
    <t>Meat from quails - meat products</t>
  </si>
  <si>
    <t>A043873A | food | Meat from quails - meat products - cooked, ready-to-eat</t>
  </si>
  <si>
    <t>A043873A</t>
  </si>
  <si>
    <t>Meat from quails - meat products - cooked, ready-to-eat</t>
  </si>
  <si>
    <t>A043874A | food | Meat from quails - meat products - cooked, ready-to-eat - chilled</t>
  </si>
  <si>
    <t>A043874A</t>
  </si>
  <si>
    <t>Meat from quails - meat products - cooked, ready-to-eat - chilled</t>
  </si>
  <si>
    <t>A043875A | food | Meat from quails - meat products - cooked, ready-to-eat - frozen</t>
  </si>
  <si>
    <t>A043875A</t>
  </si>
  <si>
    <t>Meat from quails - meat products - cooked, ready-to-eat - frozen</t>
  </si>
  <si>
    <t>A043880A | food | Meat from quails - meat products - non-ready-to-eat</t>
  </si>
  <si>
    <t>A043880A</t>
  </si>
  <si>
    <t>Meat from quails - meat products - non-ready-to-eat</t>
  </si>
  <si>
    <t>A043869A | food | Meat from quails - meat products - preserved</t>
  </si>
  <si>
    <t>A043869A</t>
  </si>
  <si>
    <t>Meat from quails - meat products - preserved</t>
  </si>
  <si>
    <t>A043870A | food | Meat from quails - meat products - raw and intended to be eaten raw</t>
  </si>
  <si>
    <t>A043870A</t>
  </si>
  <si>
    <t>Meat from quails - meat products - raw and intended to be eaten raw</t>
  </si>
  <si>
    <t>A043872A | food | Meat from quails - meat products - raw and intended to be eaten raw - chilled</t>
  </si>
  <si>
    <t>A043872A</t>
  </si>
  <si>
    <t>Meat from quails - meat products - raw and intended to be eaten raw - chilled</t>
  </si>
  <si>
    <t>A043871A | food | Meat from quails - meat products - raw and intended to be eaten raw - frozen</t>
  </si>
  <si>
    <t>A043871A</t>
  </si>
  <si>
    <t>Meat from quails - meat products - raw and intended to be eaten raw - frozen</t>
  </si>
  <si>
    <t>A043876A | food | Meat from quails - meat products - raw but intended to be eaten cooked</t>
  </si>
  <si>
    <t>A043876A</t>
  </si>
  <si>
    <t>Meat from quails - meat products - raw but intended to be eaten cooked</t>
  </si>
  <si>
    <t>A043878A | food | Meat from quails - meat products - raw but intended to be eaten cooked - chilled</t>
  </si>
  <si>
    <t>A043878A</t>
  </si>
  <si>
    <t>Meat from quails - meat products - raw but intended to be eaten cooked - chilled</t>
  </si>
  <si>
    <t>A043877A | food | Meat from quails - meat products - raw but intended to be eaten cooked - frozen</t>
  </si>
  <si>
    <t>A043877A</t>
  </si>
  <si>
    <t>Meat from quails - meat products - raw but intended to be eaten cooked - frozen</t>
  </si>
  <si>
    <t>A043879A | food | Meat from quails - meat products - ready-to-eat</t>
  </si>
  <si>
    <t>A043879A</t>
  </si>
  <si>
    <t>Meat from quails - meat products - ready-to-eat</t>
  </si>
  <si>
    <t>A01TB#F28.A07KY | food | Meat from quails - minced meat</t>
  </si>
  <si>
    <t>A01TB#F28.A07KY</t>
  </si>
  <si>
    <t>Meat from quails - minced meat</t>
  </si>
  <si>
    <t>A043847A | food | Meat from quails - minced meat - intended to be eaten cooked</t>
  </si>
  <si>
    <t>A043847A</t>
  </si>
  <si>
    <t>Meat from quails - minced meat - intended to be eaten cooked</t>
  </si>
  <si>
    <t>A043849A | food | Meat from quails - minced meat - intended to be eaten cooked - chilled</t>
  </si>
  <si>
    <t>A043849A</t>
  </si>
  <si>
    <t>Meat from quails - minced meat - intended to be eaten cooked - chilled</t>
  </si>
  <si>
    <t>A043848A | food | Meat from quails - minced meat - intended to be eaten cooked - frozen</t>
  </si>
  <si>
    <t>A043848A</t>
  </si>
  <si>
    <t>Meat from quails - minced meat - intended to be eaten cooked - frozen</t>
  </si>
  <si>
    <t>A043844A | food | Meat from quails - minced meat - intended to be eaten raw</t>
  </si>
  <si>
    <t>A043844A</t>
  </si>
  <si>
    <t>Meat from quails - minced meat - intended to be eaten raw</t>
  </si>
  <si>
    <t>A043845A | food | Meat from quails - minced meat - intended to be eaten raw - chilled</t>
  </si>
  <si>
    <t>A043845A</t>
  </si>
  <si>
    <t>Meat from quails - minced meat - intended to be eaten raw - chilled</t>
  </si>
  <si>
    <t>A043846A | food | Meat from quails - minced meat - intended to be eaten raw - frozen</t>
  </si>
  <si>
    <t>A043846A</t>
  </si>
  <si>
    <t>Meat from quails - minced meat - intended to be eaten raw - frozen</t>
  </si>
  <si>
    <t>A04MQ#F01.A058J | food | Meat from quails - offal</t>
  </si>
  <si>
    <t>A04MQ#F01.A058J</t>
  </si>
  <si>
    <t>Meat from quails - offal</t>
  </si>
  <si>
    <t>A01XY#F01.A058J | food | Meat from quails - offal - liver</t>
  </si>
  <si>
    <t>A01XY#F01.A058J</t>
  </si>
  <si>
    <t>Meat from quails - offal - liver</t>
  </si>
  <si>
    <t>A043856A | food | Meat from quails - offal - liver - chilled</t>
  </si>
  <si>
    <t>A043856A</t>
  </si>
  <si>
    <t>Meat from quails - offal - liver - chilled</t>
  </si>
  <si>
    <t>A043857A | food | Meat from quails - offal - liver - frozen</t>
  </si>
  <si>
    <t>A043857A</t>
  </si>
  <si>
    <t>Meat from quails - offal - liver - frozen</t>
  </si>
  <si>
    <t>A043858A | food | Meat from quails - offal - unspecified</t>
  </si>
  <si>
    <t>A043858A</t>
  </si>
  <si>
    <t>Meat from quails - offal - unspecified</t>
  </si>
  <si>
    <t>A043859A | food | Meat from quails - offal - unspecified - chilled</t>
  </si>
  <si>
    <t>A043859A</t>
  </si>
  <si>
    <t>Meat from quails - offal - unspecified - chilled</t>
  </si>
  <si>
    <t>A043860A | food | Meat from quails - offal - unspecified - frozen</t>
  </si>
  <si>
    <t>A043860A</t>
  </si>
  <si>
    <t>Meat from quails - offal - unspecified - frozen</t>
  </si>
  <si>
    <t>A02KQ | food | Meat from reptile</t>
  </si>
  <si>
    <t>A02KQ</t>
  </si>
  <si>
    <t>Meat from reptile</t>
  </si>
  <si>
    <t>A02LC | food | Meat from snake</t>
  </si>
  <si>
    <t>A02LC</t>
  </si>
  <si>
    <t>Meat from snake</t>
  </si>
  <si>
    <t>A043710A | food | Meat from spent hens (Gallus gallus - breeding flocks)</t>
  </si>
  <si>
    <t>A043710A</t>
  </si>
  <si>
    <t>Meat from spent hens (Gallus gallus - breeding flocks)</t>
  </si>
  <si>
    <t>A043721A | food | Meat from spent hens (Gallus gallus - breeding flocks) - carcases</t>
  </si>
  <si>
    <t>A043721A</t>
  </si>
  <si>
    <t>Meat from spent hens (Gallus gallus - breeding flocks) - carcases</t>
  </si>
  <si>
    <t>A043724A | food | Meat from spent hens (Gallus gallus - breeding flocks) - carcases - chilled</t>
  </si>
  <si>
    <t>A043724A</t>
  </si>
  <si>
    <t>Meat from spent hens (Gallus gallus - breeding flocks) - carcases - chilled</t>
  </si>
  <si>
    <t>A043725A | food | Meat from spent hens (Gallus gallus - breeding flocks) - carcases - frozen</t>
  </si>
  <si>
    <t>A043725A</t>
  </si>
  <si>
    <t>Meat from spent hens (Gallus gallus - breeding flocks) - carcases - frozen</t>
  </si>
  <si>
    <t>A043720A | food | Meat from spent hens (Gallus gallus - breeding flocks) - fresh</t>
  </si>
  <si>
    <t>A043720A</t>
  </si>
  <si>
    <t>Meat from spent hens (Gallus gallus - breeding flocks) - fresh</t>
  </si>
  <si>
    <t>A043722A | food | Meat from spent hens (Gallus gallus - breeding flocks) - fresh - chilled</t>
  </si>
  <si>
    <t>A043722A</t>
  </si>
  <si>
    <t>Meat from spent hens (Gallus gallus - breeding flocks) - fresh - chilled</t>
  </si>
  <si>
    <t>A043723A | food | Meat from spent hens (Gallus gallus - breeding flocks) - fresh - frozen</t>
  </si>
  <si>
    <t>A043723A</t>
  </si>
  <si>
    <t>Meat from spent hens (Gallus gallus - breeding flocks) - fresh - frozen</t>
  </si>
  <si>
    <t>A043709A | food | Meat from spent hens (Gallus gallus - laying hens)</t>
  </si>
  <si>
    <t>A043709A</t>
  </si>
  <si>
    <t>Meat from spent hens (Gallus gallus - laying hens)</t>
  </si>
  <si>
    <t>A043715A | food | Meat from spent hens (Gallus gallus - laying hens) - carcases</t>
  </si>
  <si>
    <t>A043715A</t>
  </si>
  <si>
    <t>Meat from spent hens (Gallus gallus - laying hens) - carcases</t>
  </si>
  <si>
    <t>A043718A | food | Meat from spent hens (Gallus gallus - laying hens) - carcases - chilled</t>
  </si>
  <si>
    <t>A043718A</t>
  </si>
  <si>
    <t>Meat from spent hens (Gallus gallus - laying hens) - carcases - chilled</t>
  </si>
  <si>
    <t>A043719A | food | Meat from spent hens (Gallus gallus - laying hens) - carcases – frozen</t>
  </si>
  <si>
    <t>A043719A</t>
  </si>
  <si>
    <t>Meat from spent hens (Gallus gallus - laying hens) - carcases – frozen</t>
  </si>
  <si>
    <t>A043716A | food | Meat from spent hens (Gallus gallus - laying hens) - fresh - chilled</t>
  </si>
  <si>
    <t>A043716A</t>
  </si>
  <si>
    <t>Meat from spent hens (Gallus gallus - laying hens) - fresh - chilled</t>
  </si>
  <si>
    <t>A043717A | food | Meat from spent hens (Gallus gallus - laying hens) - fresh - frozen</t>
  </si>
  <si>
    <t>A043717A</t>
  </si>
  <si>
    <t>Meat from spent hens (Gallus gallus - laying hens) - fresh - frozen</t>
  </si>
  <si>
    <t>A043708A | food | Meat from spent hens (Gallus gallus) - carcases</t>
  </si>
  <si>
    <t>A043708A</t>
  </si>
  <si>
    <t>Meat from spent hens (Gallus gallus) - carcases</t>
  </si>
  <si>
    <t>A043713A | food | Meat from spent hens (Gallus gallus) - carcases - chilled</t>
  </si>
  <si>
    <t>A043713A</t>
  </si>
  <si>
    <t>Meat from spent hens (Gallus gallus) - carcases - chilled</t>
  </si>
  <si>
    <t>A043714A | food | Meat from spent hens (Gallus gallus) - carcases - frozen</t>
  </si>
  <si>
    <t>A043714A</t>
  </si>
  <si>
    <t>Meat from spent hens (Gallus gallus) - carcases - frozen</t>
  </si>
  <si>
    <t>A043711A | food | Meat from spent hens (Gallus gallus) - fresh - chilled</t>
  </si>
  <si>
    <t>A043711A</t>
  </si>
  <si>
    <t>Meat from spent hens (Gallus gallus) - fresh - chilled</t>
  </si>
  <si>
    <t>A043712A | food | Meat from spent hens (Gallus gallus) - fresh - frozen</t>
  </si>
  <si>
    <t>A043712A</t>
  </si>
  <si>
    <t>Meat from spent hens (Gallus gallus) - fresh - frozen</t>
  </si>
  <si>
    <t>A043726A | food | Meat from spent hens (turkey - breeding flocks)</t>
  </si>
  <si>
    <t>A043726A</t>
  </si>
  <si>
    <t>Meat from spent hens (turkey - breeding flocks)</t>
  </si>
  <si>
    <t>A043727A | food | Meat from spent hens (turkey - breeding flocks) - carcases</t>
  </si>
  <si>
    <t>A043727A</t>
  </si>
  <si>
    <t>Meat from spent hens (turkey - breeding flocks) - carcases</t>
  </si>
  <si>
    <t>A043730A | food | Meat from spent hens (turkey - breeding flocks) - carcases - chilled</t>
  </si>
  <si>
    <t>A043730A</t>
  </si>
  <si>
    <t>Meat from spent hens (turkey - breeding flocks) - carcases - chilled</t>
  </si>
  <si>
    <t>A043731A | food | Meat from spent hens (turkey - breeding flocks) - carcases - frozen</t>
  </si>
  <si>
    <t>A043731A</t>
  </si>
  <si>
    <t>Meat from spent hens (turkey - breeding flocks) - carcases - frozen</t>
  </si>
  <si>
    <t>A043569A | food | Meat from spent hens (turkey - breeding flocks) - fresh</t>
  </si>
  <si>
    <t>Meat from spent hens (turkey - breeding flocks) - fresh</t>
  </si>
  <si>
    <t>A043728A | food | Meat from spent hens (turkey - breeding flocks) - fresh - chilled</t>
  </si>
  <si>
    <t>A043728A</t>
  </si>
  <si>
    <t>Meat from spent hens (turkey - breeding flocks) - fresh - chilled</t>
  </si>
  <si>
    <t>A043729A | food | Meat from spent hens (turkey - breeding flocks) - fresh - frozen</t>
  </si>
  <si>
    <t>A043729A</t>
  </si>
  <si>
    <t>Meat from spent hens (turkey - breeding flocks) - fresh - frozen</t>
  </si>
  <si>
    <t>A02LD | food | Meat from turtle</t>
  </si>
  <si>
    <t>A02LD</t>
  </si>
  <si>
    <t>Meat from turtle</t>
  </si>
  <si>
    <t>A16BR | food | Meat sauce</t>
  </si>
  <si>
    <t>A16BR</t>
  </si>
  <si>
    <t>Meat sauce</t>
  </si>
  <si>
    <t>A03TH | food | Milk imitates</t>
  </si>
  <si>
    <t>A03TH</t>
  </si>
  <si>
    <t>Milk imitates</t>
  </si>
  <si>
    <t>A045H | food | Mint sauce</t>
  </si>
  <si>
    <t>A045H</t>
  </si>
  <si>
    <t>Mint sauce</t>
  </si>
  <si>
    <t>A0E8Z | food | Moso Bamboo</t>
  </si>
  <si>
    <t>A0E8Z</t>
  </si>
  <si>
    <t>Moso Bamboo</t>
  </si>
  <si>
    <t>A043707A | animal | Mountain hare</t>
  </si>
  <si>
    <t>A043707A</t>
  </si>
  <si>
    <t>Mountain hare</t>
  </si>
  <si>
    <t>A044D | food | Mushrooms cooked sauce</t>
  </si>
  <si>
    <t>A044D</t>
  </si>
  <si>
    <t>Mushrooms cooked sauce</t>
  </si>
  <si>
    <t>A044G | food | Mustard and related sauces</t>
  </si>
  <si>
    <t>A044G</t>
  </si>
  <si>
    <t>Mustard and related sauces</t>
  </si>
  <si>
    <t>A015Q | food | Mustard seeds and similar</t>
  </si>
  <si>
    <t>A015Q</t>
  </si>
  <si>
    <t>Mustard seeds and similar</t>
  </si>
  <si>
    <t>A0CYS | food | Nutmeg seed and similar</t>
  </si>
  <si>
    <t>A0CYS</t>
  </si>
  <si>
    <t>Nutmeg seed and similar</t>
  </si>
  <si>
    <t>A03TL | food | Oats drink</t>
  </si>
  <si>
    <t>A03TL</t>
  </si>
  <si>
    <t>Oats drink</t>
  </si>
  <si>
    <t>A015F | food | Oilseeds</t>
  </si>
  <si>
    <t>A015F</t>
  </si>
  <si>
    <t>Oilseeds</t>
  </si>
  <si>
    <t>A016D | food | Other seeds (including elsewhere non-listed oilseeds and other seeds)</t>
  </si>
  <si>
    <t>A016D</t>
  </si>
  <si>
    <t>Other seeds (including elsewhere non-listed oilseeds and other seeds)</t>
  </si>
  <si>
    <t>A018K | food | Other spices seeds</t>
  </si>
  <si>
    <t>A018K</t>
  </si>
  <si>
    <t>Other spices seeds</t>
  </si>
  <si>
    <t>A044S | food | Oyster sauce</t>
  </si>
  <si>
    <t>A044S</t>
  </si>
  <si>
    <t>Oyster sauce</t>
  </si>
  <si>
    <t>A0E1E | food | Peach palm</t>
  </si>
  <si>
    <t>A0E1E</t>
  </si>
  <si>
    <t>Peach palm</t>
  </si>
  <si>
    <t>A0DBS | food | Peanuts and similar</t>
  </si>
  <si>
    <t>A0DBS</t>
  </si>
  <si>
    <t>Peanuts and similar</t>
  </si>
  <si>
    <t>A044V | food | Pesto</t>
  </si>
  <si>
    <t>A044V</t>
  </si>
  <si>
    <t>Pesto</t>
  </si>
  <si>
    <t>A043754A | animal | Pigs - breeding animals - others</t>
  </si>
  <si>
    <t>A043754A</t>
  </si>
  <si>
    <t>Pigs - breeding animals - others</t>
  </si>
  <si>
    <t>A043764A | animal | Pigs - breeding animals - others - boars</t>
  </si>
  <si>
    <t>A043764A</t>
  </si>
  <si>
    <t>Pigs - breeding animals - others - boars</t>
  </si>
  <si>
    <t>A043774A | animal | Pigs - breeding animals - others - gilts</t>
  </si>
  <si>
    <t>A043774A</t>
  </si>
  <si>
    <t>Pigs - breeding animals - others - gilts</t>
  </si>
  <si>
    <t>A043756A | animal | Pigs - breeding animals - others - not raised under controlled housing conditions</t>
  </si>
  <si>
    <t>A043756A</t>
  </si>
  <si>
    <t>Pigs - breeding animals - others - not raised under controlled housing conditions</t>
  </si>
  <si>
    <t>A043766A | animal | Pigs - breeding animals - others - not raised under controlled housing conditions - boars</t>
  </si>
  <si>
    <t>A043766A</t>
  </si>
  <si>
    <t>Pigs - breeding animals - others - not raised under controlled housing conditions - boars</t>
  </si>
  <si>
    <t>A043776A | animal | Pigs - breeding animals - others - not raised under controlled housing conditions - gilts</t>
  </si>
  <si>
    <t>A043776A</t>
  </si>
  <si>
    <t>Pigs - breeding animals - others - not raised under controlled housing conditions - gilts</t>
  </si>
  <si>
    <t>A043757A | animal | Pigs - breeding animals - others - not raised under controlled housing conditions - indoors</t>
  </si>
  <si>
    <t>A043757A</t>
  </si>
  <si>
    <t>Pigs - breeding animals - others - not raised under controlled housing conditions - indoors</t>
  </si>
  <si>
    <t>A043767A | animal | Pigs - breeding animals - others - not raised under controlled housing conditions - indoors - boars</t>
  </si>
  <si>
    <t>A043767A</t>
  </si>
  <si>
    <t>Pigs - breeding animals - others - not raised under controlled housing conditions - indoors - boars</t>
  </si>
  <si>
    <t>A043777A | animal | Pigs - breeding animals - others - not raised under controlled housing conditions - indoors - gilts</t>
  </si>
  <si>
    <t>A043777A</t>
  </si>
  <si>
    <t>Pigs - breeding animals - others - not raised under controlled housing conditions - indoors - gilts</t>
  </si>
  <si>
    <t>A043782A | animal | Pigs - breeding animals - others - not raised under controlled housing conditions - indoors - piglets</t>
  </si>
  <si>
    <t>A043782A</t>
  </si>
  <si>
    <t>Pigs - breeding animals - others - not raised under controlled housing conditions - indoors - piglets</t>
  </si>
  <si>
    <t>A043772A | animal | Pigs - breeding animals - others - not raised under controlled housing conditions - indoors - sows</t>
  </si>
  <si>
    <t>A043772A</t>
  </si>
  <si>
    <t>Pigs - breeding animals - others - not raised under controlled housing conditions - indoors - sows</t>
  </si>
  <si>
    <t>A043762A | animal | Pigs - breeding animals - others - not raised under controlled housing conditions - indoors - sows and boars</t>
  </si>
  <si>
    <t>A043762A</t>
  </si>
  <si>
    <t>Pigs - breeding animals - others - not raised under controlled housing conditions - indoors - sows and boars</t>
  </si>
  <si>
    <t>A043758A | animal | Pigs - breeding animals - others - not raised under controlled housing conditions - outdoors</t>
  </si>
  <si>
    <t>A043758A</t>
  </si>
  <si>
    <t>Pigs - breeding animals - others - not raised under controlled housing conditions - outdoors</t>
  </si>
  <si>
    <t>A043768A | animal | Pigs - breeding animals - others - not raised under controlled housing conditions - outdoors - boars</t>
  </si>
  <si>
    <t>A043768A</t>
  </si>
  <si>
    <t>Pigs - breeding animals - others - not raised under controlled housing conditions - outdoors - boars</t>
  </si>
  <si>
    <t>A043778A | animal | Pigs - breeding animals - others - not raised under controlled housing conditions - outdoors - gilts</t>
  </si>
  <si>
    <t>A043778A</t>
  </si>
  <si>
    <t>Pigs - breeding animals - others - not raised under controlled housing conditions - outdoors - gilts</t>
  </si>
  <si>
    <t>A043783A | animal | Pigs - breeding animals - others - not raised under controlled housing conditions - outdoors - piglets</t>
  </si>
  <si>
    <t>A043783A</t>
  </si>
  <si>
    <t>Pigs - breeding animals - others - not raised under controlled housing conditions - outdoors - piglets</t>
  </si>
  <si>
    <t>A043773A | animal | Pigs - breeding animals - others - not raised under controlled housing conditions - outdoors - sows</t>
  </si>
  <si>
    <t>A043773A</t>
  </si>
  <si>
    <t>Pigs - breeding animals - others - not raised under controlled housing conditions - outdoors - sows</t>
  </si>
  <si>
    <t>A043763A | animal | Pigs - breeding animals - others - not raised under controlled housing conditions - outdoors - sows and boars</t>
  </si>
  <si>
    <t>A043763A</t>
  </si>
  <si>
    <t>Pigs - breeding animals - others - not raised under controlled housing conditions - outdoors - sows and boars</t>
  </si>
  <si>
    <t>A043781A | animal | Pigs - breeding animals - others - not raised under controlled housing conditions - piglets</t>
  </si>
  <si>
    <t>A043781A</t>
  </si>
  <si>
    <t>Pigs - breeding animals - others - not raised under controlled housing conditions - piglets</t>
  </si>
  <si>
    <t>A043771A | animal | Pigs - breeding animals - others - not raised under controlled housing conditions - sows</t>
  </si>
  <si>
    <t>A043771A</t>
  </si>
  <si>
    <t>Pigs - breeding animals - others - not raised under controlled housing conditions - sows</t>
  </si>
  <si>
    <t>A043761A | animal | Pigs - breeding animals - others - not raised under controlled housing conditions - sows and boars</t>
  </si>
  <si>
    <t>A043761A</t>
  </si>
  <si>
    <t>Pigs - breeding animals - others - not raised under controlled housing conditions - sows and boars</t>
  </si>
  <si>
    <t>A043779A | animal | Pigs - breeding animals - others - piglets</t>
  </si>
  <si>
    <t>A043779A</t>
  </si>
  <si>
    <t>Pigs - breeding animals - others - piglets</t>
  </si>
  <si>
    <t>A043755A | animal | Pigs - breeding animals - others - raised under controlled housing conditions, not recognised by the competent authorities</t>
  </si>
  <si>
    <t>A043755A</t>
  </si>
  <si>
    <t>Pigs - breeding animals - others - raised under controlled housing conditions, not recognised by the competent authorities</t>
  </si>
  <si>
    <t>A043765A | animal | Pigs - breeding animals - others - raised under controlled housing conditions, not recognised by the competent authorities - boars</t>
  </si>
  <si>
    <t>A043765A</t>
  </si>
  <si>
    <t>Pigs - breeding animals - others - raised under controlled housing conditions, not recognised by the competent authorities - boars</t>
  </si>
  <si>
    <t>A043775A | animal | Pigs - breeding animals - others - raised under controlled housing conditions, not recognised by the competent authorities - gilts</t>
  </si>
  <si>
    <t>A043775A</t>
  </si>
  <si>
    <t>Pigs - breeding animals - others - raised under controlled housing conditions, not recognised by the competent authorities - gilts</t>
  </si>
  <si>
    <t>A043780A | animal | Pigs - breeding animals - others - raised under controlled housing conditions, not recognised by the competent authorities - piglets</t>
  </si>
  <si>
    <t>A043780A</t>
  </si>
  <si>
    <t>Pigs - breeding animals - others - raised under controlled housing conditions, not recognised by the competent authorities - piglets</t>
  </si>
  <si>
    <t>A043770A | animal | Pigs - breeding animals - others - raised under controlled housing conditions, not recognised by the competent authorities - sows</t>
  </si>
  <si>
    <t>A043770A</t>
  </si>
  <si>
    <t>Pigs - breeding animals - others - raised under controlled housing conditions, not recognised by the competent authorities - sows</t>
  </si>
  <si>
    <t>A043760A | animal | Pigs - breeding animals - others - raised under controlled housing conditions, not recognised by the competent authorities - sows and boars</t>
  </si>
  <si>
    <t>A043760A</t>
  </si>
  <si>
    <t>Pigs - breeding animals - others - raised under controlled housing conditions, not recognised by the competent authorities - sows and boars</t>
  </si>
  <si>
    <t>A043769A | animal | Pigs - breeding animals - others - sows</t>
  </si>
  <si>
    <t>A043769A</t>
  </si>
  <si>
    <t>Pigs - breeding animals - others - sows</t>
  </si>
  <si>
    <t>A043759A | animal | Pigs - breeding animals - others - sows and boars</t>
  </si>
  <si>
    <t>A043759A</t>
  </si>
  <si>
    <t>Pigs - breeding animals - others - sows and boars</t>
  </si>
  <si>
    <t>A043736A | animal | Pigs - breeding animals - raised under controlled housing conditions, recognised by the competent authorities</t>
  </si>
  <si>
    <t>A043736A</t>
  </si>
  <si>
    <t>Pigs - breeding animals - raised under controlled housing conditions, recognised by the competent authorities</t>
  </si>
  <si>
    <t>A043738A | animal | Pigs - breeding animals - raised under controlled housing conditions, recognised by the competent authorities - boars</t>
  </si>
  <si>
    <t>A043738A</t>
  </si>
  <si>
    <t>Pigs - breeding animals - raised under controlled housing conditions, recognised by the competent authorities - boars</t>
  </si>
  <si>
    <t>A043740A | animal | Pigs - breeding animals - raised under controlled housing conditions, recognised by the competent authorities - gilts</t>
  </si>
  <si>
    <t>A043740A</t>
  </si>
  <si>
    <t>Pigs - breeding animals - raised under controlled housing conditions, recognised by the competent authorities - gilts</t>
  </si>
  <si>
    <t>A043741A | animal | Pigs - breeding animals - raised under controlled housing conditions, recognised by the competent authorities - piglets</t>
  </si>
  <si>
    <t>A043741A</t>
  </si>
  <si>
    <t>Pigs - breeding animals - raised under controlled housing conditions, recognised by the competent authorities - piglets</t>
  </si>
  <si>
    <t>A043739A | animal | Pigs - breeding animals - raised under controlled housing conditions, recognised by the competent authorities - sows</t>
  </si>
  <si>
    <t>A043739A</t>
  </si>
  <si>
    <t>Pigs - breeding animals - raised under controlled housing conditions, recognised by the competent authorities - sows</t>
  </si>
  <si>
    <t>A043737A | animal | Pigs - breeding animals - raised under controlled housing conditions, recognised by the competent authorities - sows and boars</t>
  </si>
  <si>
    <t>A043737A</t>
  </si>
  <si>
    <t>Pigs - breeding animals - raised under controlled housing conditions, recognised by the competent authorities - sows and boars</t>
  </si>
  <si>
    <t>A043784A | animal | Pigs - fattening pigs - others</t>
  </si>
  <si>
    <t>A043784A</t>
  </si>
  <si>
    <t>Pigs - fattening pigs - others</t>
  </si>
  <si>
    <t>A043786A | animal | Pigs - fattening pigs - others - not raised under controlled housing conditions</t>
  </si>
  <si>
    <t>A043786A</t>
  </si>
  <si>
    <t>Pigs - fattening pigs - others - not raised under controlled housing conditions</t>
  </si>
  <si>
    <t>A043787A | animal | Pigs - fattening pigs - others - not raised under controlled housing conditions - indoors</t>
  </si>
  <si>
    <t>A043787A</t>
  </si>
  <si>
    <t>Pigs - fattening pigs - others - not raised under controlled housing conditions - indoors</t>
  </si>
  <si>
    <t>A043792A | animal | Pigs - fattening pigs - others - not raised under controlled housing conditions - indoors - piglets</t>
  </si>
  <si>
    <t>A043792A</t>
  </si>
  <si>
    <t>Pigs - fattening pigs - others - not raised under controlled housing conditions - indoors - piglets</t>
  </si>
  <si>
    <t>A043788A | animal | Pigs - fattening pigs - others - not raised under controlled housing conditions - outdoors</t>
  </si>
  <si>
    <t>A043788A</t>
  </si>
  <si>
    <t>Pigs - fattening pigs - others - not raised under controlled housing conditions - outdoors</t>
  </si>
  <si>
    <t>A043793A | animal | Pigs - fattening pigs - others - not raised under controlled housing conditions - outdoors - piglets</t>
  </si>
  <si>
    <t>A043793A</t>
  </si>
  <si>
    <t>Pigs - fattening pigs - others - not raised under controlled housing conditions - outdoors - piglets</t>
  </si>
  <si>
    <t>A043791A | animal | Pigs - fattening pigs - others - not raised under controlled housing conditions - piglets</t>
  </si>
  <si>
    <t>A043791A</t>
  </si>
  <si>
    <t>Pigs - fattening pigs - others - not raised under controlled housing conditions - piglets</t>
  </si>
  <si>
    <t>A043789A | animal | Pigs - fattening pigs - others - piglets</t>
  </si>
  <si>
    <t>A043789A</t>
  </si>
  <si>
    <t>Pigs - fattening pigs - others - piglets</t>
  </si>
  <si>
    <t>A043785A | animal | Pigs - fattening pigs - others - raised under controlled housing conditions, not recognised by the competent authorities</t>
  </si>
  <si>
    <t>A043785A</t>
  </si>
  <si>
    <t>Pigs - fattening pigs - others - raised under controlled housing conditions, not recognised by the competent authorities</t>
  </si>
  <si>
    <t>A043790A | animal | Pigs - fattening pigs - others - raised under controlled housing conditions, not recognised by the competent authorities - piglets</t>
  </si>
  <si>
    <t>A043790A</t>
  </si>
  <si>
    <t>Pigs - fattening pigs - others - raised under controlled housing conditions, not recognised by the competent authorities - piglets</t>
  </si>
  <si>
    <t>A043742A | animal | Pigs - fattening pigs - raised under controlled housing conditions, recognised by the competent authorities</t>
  </si>
  <si>
    <t>A043742A</t>
  </si>
  <si>
    <t>Pigs - fattening pigs - raised under controlled housing conditions, recognised by the competent authorities</t>
  </si>
  <si>
    <t>A043743A | animal | Pigs - fattening pigs - raised under controlled housing conditions, recognised by the competent authorities - piglets</t>
  </si>
  <si>
    <t>A043743A</t>
  </si>
  <si>
    <t>Pigs - fattening pigs - raised under controlled housing conditions, recognised by the competent authorities - piglets</t>
  </si>
  <si>
    <t>A043794A | animal | Pigs - mixed herds - others</t>
  </si>
  <si>
    <t>A043794A</t>
  </si>
  <si>
    <t>Pigs - mixed herds - others</t>
  </si>
  <si>
    <t>A043804A | animal | Pigs - mixed herds - others - boars</t>
  </si>
  <si>
    <t>A043804A</t>
  </si>
  <si>
    <t>Pigs - mixed herds - others - boars</t>
  </si>
  <si>
    <t>A043799A | animal | Pigs - mixed herds - others - gilts</t>
  </si>
  <si>
    <t>A043799A</t>
  </si>
  <si>
    <t>Pigs - mixed herds - others - gilts</t>
  </si>
  <si>
    <t>A043796A | animal | Pigs - mixed herds - others - not raised under controlled housing conditions</t>
  </si>
  <si>
    <t>A043796A</t>
  </si>
  <si>
    <t>Pigs - mixed herds - others - not raised under controlled housing conditions</t>
  </si>
  <si>
    <t>A043806A | animal | Pigs - mixed herds - others - not raised under controlled housing conditions - boars</t>
  </si>
  <si>
    <t>A043806A</t>
  </si>
  <si>
    <t>Pigs - mixed herds - others - not raised under controlled housing conditions - boars</t>
  </si>
  <si>
    <t>A043801A | animal | Pigs - mixed herds - others - not raised under controlled housing conditions - gilts</t>
  </si>
  <si>
    <t>A043801A</t>
  </si>
  <si>
    <t>Pigs - mixed herds - others - not raised under controlled housing conditions - gilts</t>
  </si>
  <si>
    <t>A043797A | animal | Pigs - mixed herds - others - not raised under controlled housing conditions - indoors</t>
  </si>
  <si>
    <t>A043797A</t>
  </si>
  <si>
    <t>Pigs - mixed herds - others - not raised under controlled housing conditions - indoors</t>
  </si>
  <si>
    <t>A043807A | animal | Pigs - mixed herds - others - not raised under controlled housing conditions - indoors - boars</t>
  </si>
  <si>
    <t>A043807A</t>
  </si>
  <si>
    <t>Pigs - mixed herds - others - not raised under controlled housing conditions - indoors - boars</t>
  </si>
  <si>
    <t>A043802A | animal | Pigs - mixed herds - others - not raised under controlled housing conditions - indoors - gilts</t>
  </si>
  <si>
    <t>A043802A</t>
  </si>
  <si>
    <t>Pigs - mixed herds - others - not raised under controlled housing conditions - indoors - gilts</t>
  </si>
  <si>
    <t>A043817A | animal | Pigs - mixed herds - others - not raised under controlled housing conditions - indoors - piglets</t>
  </si>
  <si>
    <t>A043817A</t>
  </si>
  <si>
    <t>Pigs - mixed herds - others - not raised under controlled housing conditions - indoors - piglets</t>
  </si>
  <si>
    <t>A043812A | animal | Pigs - mixed herds - others - not raised under controlled housing conditions - indoors - sows</t>
  </si>
  <si>
    <t>A043812A</t>
  </si>
  <si>
    <t>Pigs - mixed herds - others - not raised under controlled housing conditions - indoors - sows</t>
  </si>
  <si>
    <t>A043798A | animal | Pigs - mixed herds - others - not raised under controlled housing conditions - outdoors</t>
  </si>
  <si>
    <t>A043798A</t>
  </si>
  <si>
    <t>Pigs - mixed herds - others - not raised under controlled housing conditions - outdoors</t>
  </si>
  <si>
    <t>A043808A | animal | Pigs - mixed herds - others - not raised under controlled housing conditions - outdoors - boars</t>
  </si>
  <si>
    <t>A043808A</t>
  </si>
  <si>
    <t>Pigs - mixed herds - others - not raised under controlled housing conditions - outdoors - boars</t>
  </si>
  <si>
    <t>A043803A | animal | Pigs - mixed herds - others - not raised under controlled housing conditions - outdoors - gilts</t>
  </si>
  <si>
    <t>A043803A</t>
  </si>
  <si>
    <t>Pigs - mixed herds - others - not raised under controlled housing conditions - outdoors - gilts</t>
  </si>
  <si>
    <t>A043818A | animal | Pigs - mixed herds - others - not raised under controlled housing conditions - outdoors - piglets</t>
  </si>
  <si>
    <t>A043818A</t>
  </si>
  <si>
    <t>Pigs - mixed herds - others - not raised under controlled housing conditions - outdoors - piglets</t>
  </si>
  <si>
    <t>A043813A | animal | Pigs - mixed herds - others - not raised under controlled housing conditions - outdoors - sows</t>
  </si>
  <si>
    <t>A043813A</t>
  </si>
  <si>
    <t>Pigs - mixed herds - others - not raised under controlled housing conditions - outdoors - sows</t>
  </si>
  <si>
    <t>A043816A | animal | Pigs - mixed herds - others - not raised under controlled housing conditions - piglets</t>
  </si>
  <si>
    <t>A043816A</t>
  </si>
  <si>
    <t>Pigs - mixed herds - others - not raised under controlled housing conditions - piglets</t>
  </si>
  <si>
    <t>A043811A | animal | Pigs - mixed herds - others - not raised under controlled housing conditions - sows</t>
  </si>
  <si>
    <t>A043811A</t>
  </si>
  <si>
    <t>Pigs - mixed herds - others - not raised under controlled housing conditions - sows</t>
  </si>
  <si>
    <t>A043814A | animal | Pigs - mixed herds - others - piglets</t>
  </si>
  <si>
    <t>A043814A</t>
  </si>
  <si>
    <t>Pigs - mixed herds - others - piglets</t>
  </si>
  <si>
    <t>A043795A | animal | Pigs - mixed herds - others - raised under controlled housing conditions, not recognised by the competent authorities</t>
  </si>
  <si>
    <t>A043795A</t>
  </si>
  <si>
    <t>Pigs - mixed herds - others - raised under controlled housing conditions, not recognised by the competent authorities</t>
  </si>
  <si>
    <t>A043805A | animal | Pigs - mixed herds - others - raised under controlled housing conditions, not recognised by the competent authorities - boars</t>
  </si>
  <si>
    <t>A043805A</t>
  </si>
  <si>
    <t>Pigs - mixed herds - others - raised under controlled housing conditions, not recognised by the competent authorities - boars</t>
  </si>
  <si>
    <t>A043800A | animal | Pigs - mixed herds - others - raised under controlled housing conditions, not recognised by the competent authorities - gilts</t>
  </si>
  <si>
    <t>A043800A</t>
  </si>
  <si>
    <t>Pigs - mixed herds - others - raised under controlled housing conditions, not recognised by the competent authorities - gilts</t>
  </si>
  <si>
    <t>A043815A | animal | Pigs - mixed herds - others - raised under controlled housing conditions, not recognised by the competent authorities - piglets</t>
  </si>
  <si>
    <t>A043815A</t>
  </si>
  <si>
    <t>Pigs - mixed herds - others - raised under controlled housing conditions, not recognised by the competent authorities - piglets</t>
  </si>
  <si>
    <t>A043810A | animal | Pigs - mixed herds - others - raised under controlled housing conditions, not recognised by the competent authorities - sows</t>
  </si>
  <si>
    <t>A043810A</t>
  </si>
  <si>
    <t>Pigs - mixed herds - others - raised under controlled housing conditions, not recognised by the competent authorities - sows</t>
  </si>
  <si>
    <t>A043809A | animal | Pigs - mixed herds - others - sows</t>
  </si>
  <si>
    <t>A043809A</t>
  </si>
  <si>
    <t>Pigs - mixed herds - others - sows</t>
  </si>
  <si>
    <t>A043744A | animal | Pigs - mixed herds - raised under controlled housing conditions, recognised by the competent authorities</t>
  </si>
  <si>
    <t>A043744A</t>
  </si>
  <si>
    <t>Pigs - mixed herds - raised under controlled housing conditions, recognised by the competent authorities</t>
  </si>
  <si>
    <t>A043746A | animal | Pigs - mixed herds - raised under controlled housing conditions, recognised by the competent authorities - boars</t>
  </si>
  <si>
    <t>A043746A</t>
  </si>
  <si>
    <t>Pigs - mixed herds - raised under controlled housing conditions, recognised by the competent authorities - boars</t>
  </si>
  <si>
    <t>A043745A | animal | Pigs - mixed herds - raised under controlled housing conditions, recognised by the competent authorities - gilts</t>
  </si>
  <si>
    <t>A043745A</t>
  </si>
  <si>
    <t>Pigs - mixed herds - raised under controlled housing conditions, recognised by the competent authorities - gilts</t>
  </si>
  <si>
    <t>A043748A | animal | Pigs - mixed herds - raised under controlled housing conditions, recognised by the competent authorities - piglets</t>
  </si>
  <si>
    <t>A043748A</t>
  </si>
  <si>
    <t>Pigs - mixed herds - raised under controlled housing conditions, recognised by the competent authorities - piglets</t>
  </si>
  <si>
    <t>A043747A | animal | Pigs - mixed herds - raised under controlled housing conditions, recognised by the competent authorities - sows</t>
  </si>
  <si>
    <t>A043747A</t>
  </si>
  <si>
    <t>Pigs - mixed herds - raised under controlled housing conditions, recognised by the competent authorities - sows</t>
  </si>
  <si>
    <t>A043819A | animal | Pigs - multiplying herds - others</t>
  </si>
  <si>
    <t>A043819A</t>
  </si>
  <si>
    <t>Pigs - multiplying herds - others</t>
  </si>
  <si>
    <t>A043824A | animal | Pigs - multiplying herds - others - boars</t>
  </si>
  <si>
    <t>A043824A</t>
  </si>
  <si>
    <t>Pigs - multiplying herds - others - boars</t>
  </si>
  <si>
    <t>A043829A | animal | Pigs - multiplying herds - others - gilts</t>
  </si>
  <si>
    <t>A043829A</t>
  </si>
  <si>
    <t>Pigs - multiplying herds - others - gilts</t>
  </si>
  <si>
    <t>A043821A | animal | Pigs - multiplying herds - others - not raised under controlled housing conditions</t>
  </si>
  <si>
    <t>A043821A</t>
  </si>
  <si>
    <t>Pigs - multiplying herds - others - not raised under controlled housing conditions</t>
  </si>
  <si>
    <t>A043826A | animal | Pigs - multiplying herds - others - not raised under controlled housing conditions - boars</t>
  </si>
  <si>
    <t>A043826A</t>
  </si>
  <si>
    <t>Pigs - multiplying herds - others - not raised under controlled housing conditions - boars</t>
  </si>
  <si>
    <t>A043831A | animal | Pigs - multiplying herds - others - not raised under controlled housing conditions - gilts</t>
  </si>
  <si>
    <t>A043831A</t>
  </si>
  <si>
    <t>Pigs - multiplying herds - others - not raised under controlled housing conditions - gilts</t>
  </si>
  <si>
    <t>A043822A | animal | Pigs - multiplying herds - others - not raised under controlled housing conditions - indoors</t>
  </si>
  <si>
    <t>A043822A</t>
  </si>
  <si>
    <t>Pigs - multiplying herds - others - not raised under controlled housing conditions - indoors</t>
  </si>
  <si>
    <t>A043827A | animal | Pigs - multiplying herds - others - not raised under controlled housing conditions - indoors - boars</t>
  </si>
  <si>
    <t>A043827A</t>
  </si>
  <si>
    <t>Pigs - multiplying herds - others - not raised under controlled housing conditions - indoors - boars</t>
  </si>
  <si>
    <t>A043832A | animal | Pigs - multiplying herds - others - not raised under controlled housing conditions - indoors - gilts</t>
  </si>
  <si>
    <t>A043832A</t>
  </si>
  <si>
    <t>Pigs - multiplying herds - others - not raised under controlled housing conditions - indoors - gilts</t>
  </si>
  <si>
    <t>A043837A | animal | Pigs - multiplying herds - others - not raised under controlled housing conditions - indoors - piglets</t>
  </si>
  <si>
    <t>A043837A</t>
  </si>
  <si>
    <t>Pigs - multiplying herds - others - not raised under controlled housing conditions - indoors - piglets</t>
  </si>
  <si>
    <t>A043842A | animal | Pigs - multiplying herds - others - not raised under controlled housing conditions - indoors - sows</t>
  </si>
  <si>
    <t>A043842A</t>
  </si>
  <si>
    <t>Pigs - multiplying herds - others - not raised under controlled housing conditions - indoors - sows</t>
  </si>
  <si>
    <t>A043823A | animal | Pigs - multiplying herds - others - not raised under controlled housing conditions - outdoors</t>
  </si>
  <si>
    <t>A043823A</t>
  </si>
  <si>
    <t>Pigs - multiplying herds - others - not raised under controlled housing conditions - outdoors</t>
  </si>
  <si>
    <t>A043828A | animal | Pigs - multiplying herds - others - not raised under controlled housing conditions - outdoors - boars</t>
  </si>
  <si>
    <t>A043828A</t>
  </si>
  <si>
    <t>Pigs - multiplying herds - others - not raised under controlled housing conditions - outdoors - boars</t>
  </si>
  <si>
    <t>A043833A | animal | Pigs - multiplying herds - others - not raised under controlled housing conditions - outdoors - gilts</t>
  </si>
  <si>
    <t>A043833A</t>
  </si>
  <si>
    <t>Pigs - multiplying herds - others - not raised under controlled housing conditions - outdoors - gilts</t>
  </si>
  <si>
    <t>A043838A | animal | Pigs - multiplying herds - others - not raised under controlled housing conditions - outdoors - piglets</t>
  </si>
  <si>
    <t>A043838A</t>
  </si>
  <si>
    <t>Pigs - multiplying herds - others - not raised under controlled housing conditions - outdoors - piglets</t>
  </si>
  <si>
    <t>A043843A | animal | Pigs - multiplying herds - others - not raised under controlled housing conditions - outdoors - sows</t>
  </si>
  <si>
    <t>A043843A</t>
  </si>
  <si>
    <t>Pigs - multiplying herds - others - not raised under controlled housing conditions - outdoors - sows</t>
  </si>
  <si>
    <t>A043836A | animal | Pigs - multiplying herds - others - not raised under controlled housing conditions - piglets</t>
  </si>
  <si>
    <t>A043836A</t>
  </si>
  <si>
    <t>Pigs - multiplying herds - others - not raised under controlled housing conditions - piglets</t>
  </si>
  <si>
    <t>A043841A | animal | Pigs - multiplying herds - others - not raised under controlled housing conditions - sows</t>
  </si>
  <si>
    <t>A043841A</t>
  </si>
  <si>
    <t>Pigs - multiplying herds - others - not raised under controlled housing conditions - sows</t>
  </si>
  <si>
    <t>A043834A | animal | Pigs - multiplying herds - others - piglets</t>
  </si>
  <si>
    <t>A043834A</t>
  </si>
  <si>
    <t>Pigs - multiplying herds - others - piglets</t>
  </si>
  <si>
    <t>A043820A | animal | Pigs - multiplying herds - others - raised under controlled housing conditions, not recognised by the competent authorities</t>
  </si>
  <si>
    <t>A043820A</t>
  </si>
  <si>
    <t>Pigs - multiplying herds - others - raised under controlled housing conditions, not recognised by the competent authorities</t>
  </si>
  <si>
    <t>A043825A | animal | Pigs - multiplying herds - others - raised under controlled housing conditions, not recognised by the competent authorities - boars</t>
  </si>
  <si>
    <t>A043825A</t>
  </si>
  <si>
    <t>Pigs - multiplying herds - others - raised under controlled housing conditions, not recognised by the competent authorities - boars</t>
  </si>
  <si>
    <t>A043830A | animal | Pigs - multiplying herds - others - raised under controlled housing conditions, not recognised by the competent authorities - gilts</t>
  </si>
  <si>
    <t>A043830A</t>
  </si>
  <si>
    <t>Pigs - multiplying herds - others - raised under controlled housing conditions, not recognised by the competent authorities - gilts</t>
  </si>
  <si>
    <t>A043835A | animal | Pigs - multiplying herds - others - raised under controlled housing conditions, not recognised by the competent authorities - piglets</t>
  </si>
  <si>
    <t>A043835A</t>
  </si>
  <si>
    <t>Pigs - multiplying herds - others - raised under controlled housing conditions, not recognised by the competent authorities - piglets</t>
  </si>
  <si>
    <t>A043840A | animal | Pigs - multiplying herds - others - raised under controlled housing conditions, not recognised by the competent authorities - sows</t>
  </si>
  <si>
    <t>A043840A</t>
  </si>
  <si>
    <t>Pigs - multiplying herds - others - raised under controlled housing conditions, not recognised by the competent authorities - sows</t>
  </si>
  <si>
    <t>A043839A | animal | Pigs - multiplying herds - others - sows</t>
  </si>
  <si>
    <t>A043839A</t>
  </si>
  <si>
    <t>Pigs - multiplying herds - others - sows</t>
  </si>
  <si>
    <t>A043749A | animal | Pigs - multiplying herds - raised under controlled housing conditions, recognised by the competent authorities</t>
  </si>
  <si>
    <t>A043749A</t>
  </si>
  <si>
    <t>Pigs - multiplying herds - raised under controlled housing conditions, recognised by the competent authorities</t>
  </si>
  <si>
    <t>A043750A | animal | Pigs - multiplying herds - raised under controlled housing conditions, recognised by the competent authorities - boars</t>
  </si>
  <si>
    <t>A043750A</t>
  </si>
  <si>
    <t>Pigs - multiplying herds - raised under controlled housing conditions, recognised by the competent authorities - boars</t>
  </si>
  <si>
    <t>A043751A | animal | Pigs - multiplying herds - raised under controlled housing conditions, recognised by the competent authorities - gilts</t>
  </si>
  <si>
    <t>A043751A</t>
  </si>
  <si>
    <t>Pigs - multiplying herds - raised under controlled housing conditions, recognised by the competent authorities - gilts</t>
  </si>
  <si>
    <t>A043752A | animal | Pigs - multiplying herds - raised under controlled housing conditions, recognised by the competent authorities - piglets</t>
  </si>
  <si>
    <t>A043752A</t>
  </si>
  <si>
    <t>Pigs - multiplying herds - raised under controlled housing conditions, recognised by the competent authorities - piglets</t>
  </si>
  <si>
    <t>A043753A | animal | Pigs - multiplying herds - raised under controlled housing conditions, recognised by the competent authorities - sows</t>
  </si>
  <si>
    <t>A043753A</t>
  </si>
  <si>
    <t>Pigs - multiplying herds - raised under controlled housing conditions, recognised by the competent authorities - sows</t>
  </si>
  <si>
    <t>A0DBR | food | Poppy seeds and similar</t>
  </si>
  <si>
    <t>A0DBR</t>
  </si>
  <si>
    <t>Poppy seeds and similar</t>
  </si>
  <si>
    <t>A0CGF | food | Pumpkin seeds and similar</t>
  </si>
  <si>
    <t>A0CGF</t>
  </si>
  <si>
    <t>Pumpkin seeds and similar</t>
  </si>
  <si>
    <t>A04KG | food | Rapeseeds and similar</t>
  </si>
  <si>
    <t>A04KG</t>
  </si>
  <si>
    <t>Rapeseeds and similar</t>
  </si>
  <si>
    <t>A05LK | food | Rhubarb</t>
  </si>
  <si>
    <t>A05LK</t>
  </si>
  <si>
    <t>Rhubarb</t>
  </si>
  <si>
    <t>A03TM | food | Rice drink</t>
  </si>
  <si>
    <t>A03TM</t>
  </si>
  <si>
    <t>Rice drink</t>
  </si>
  <si>
    <t>A03TN | food | Rye drink</t>
  </si>
  <si>
    <t>A03TN</t>
  </si>
  <si>
    <t>Rye drink</t>
  </si>
  <si>
    <t>A0DBD | food | Safflower seeds and similar</t>
  </si>
  <si>
    <t>A0DBD</t>
  </si>
  <si>
    <t>Safflower seeds and similar</t>
  </si>
  <si>
    <t>A045M | food | Salsa</t>
  </si>
  <si>
    <t>A045M</t>
  </si>
  <si>
    <t>Salsa</t>
  </si>
  <si>
    <t>A0EZD | food | Sauces from fermented/hydrolised sources and similar</t>
  </si>
  <si>
    <t>A0EZD</t>
  </si>
  <si>
    <t>Sauces from fermented/hydrolised sources and similar</t>
  </si>
  <si>
    <t>A017X | food | Seed spices</t>
  </si>
  <si>
    <t>A017X</t>
  </si>
  <si>
    <t>Seed spices</t>
  </si>
  <si>
    <t>A0DBQ | food | Sesame seeds and similar</t>
  </si>
  <si>
    <t>A0DBQ</t>
  </si>
  <si>
    <t>Sesame seeds and similar</t>
  </si>
  <si>
    <t>A185V | food | Shrimp sauce</t>
  </si>
  <si>
    <t>A185V</t>
  </si>
  <si>
    <t>Shrimp sauce</t>
  </si>
  <si>
    <t>Z000275A | animal | Small ruminants</t>
  </si>
  <si>
    <t>Z000275A</t>
  </si>
  <si>
    <t>Small ruminants</t>
  </si>
  <si>
    <t>A044R | food | Soy sauce</t>
  </si>
  <si>
    <t>A044R</t>
  </si>
  <si>
    <t>Soy sauce</t>
  </si>
  <si>
    <t>A03TJ | food | Soya drink</t>
  </si>
  <si>
    <t>A03TJ</t>
  </si>
  <si>
    <t>Soya drink</t>
  </si>
  <si>
    <t>A0DBM | food | Soyabeans and similar</t>
  </si>
  <si>
    <t>A0DBM</t>
  </si>
  <si>
    <t>Soyabeans and similar</t>
  </si>
  <si>
    <t>A03TP | food | Spelt drink</t>
  </si>
  <si>
    <t>A03TP</t>
  </si>
  <si>
    <t>Spelt drink</t>
  </si>
  <si>
    <t>A0DBP | food | Sunflower seeds and similar</t>
  </si>
  <si>
    <t>A0DBP</t>
  </si>
  <si>
    <t>Sunflower seeds and similar</t>
  </si>
  <si>
    <t>A16EY | food | Sweet and sour sauce</t>
  </si>
  <si>
    <t>A16EY</t>
  </si>
  <si>
    <t>Sweet and sour sauce</t>
  </si>
  <si>
    <t>A044Q | food | Tabasco sauce</t>
  </si>
  <si>
    <t>A044Q</t>
  </si>
  <si>
    <t>Tabasco sauce</t>
  </si>
  <si>
    <t>A045N | food | Tartar sauce</t>
  </si>
  <si>
    <t>A045N</t>
  </si>
  <si>
    <t>Tartar sauce</t>
  </si>
  <si>
    <t>A044T | food | Teriyaki sauce</t>
  </si>
  <si>
    <t>A044T</t>
  </si>
  <si>
    <t>Teriyaki sauce</t>
  </si>
  <si>
    <t>A044P | food | Tomato ketchup and related sauces</t>
  </si>
  <si>
    <t>A044P</t>
  </si>
  <si>
    <t>Tomato ketchup and related sauces</t>
  </si>
  <si>
    <t>A044C | food | Tomato-containing cooked sauces</t>
  </si>
  <si>
    <t>A044C</t>
  </si>
  <si>
    <t>Tomato-containing cooked sauces</t>
  </si>
  <si>
    <t>A0FDF | food | Tzatziki</t>
  </si>
  <si>
    <t>A0FDF</t>
  </si>
  <si>
    <t>Tzatziki</t>
  </si>
  <si>
    <t>A05AR | food | Vegetables - brassica</t>
  </si>
  <si>
    <t>A05AR</t>
  </si>
  <si>
    <t>Vegetables - brassica</t>
  </si>
  <si>
    <t>A05CF | food | Vegetables - fruiting</t>
  </si>
  <si>
    <t>A05CF</t>
  </si>
  <si>
    <t>Vegetables - fruiting</t>
  </si>
  <si>
    <t>A043881A | food | Vegetables - non-pre-cut - frozen</t>
  </si>
  <si>
    <t>A043881A</t>
  </si>
  <si>
    <t>Vegetables - non-pre-cut - frozen</t>
  </si>
  <si>
    <t>A0BXQ | food | Vegetables - roots and tubers</t>
  </si>
  <si>
    <t>A0BXQ</t>
  </si>
  <si>
    <t>Vegetables - roots and tubers</t>
  </si>
  <si>
    <t>A05KZ | food | Vegetables - stem and stalks</t>
  </si>
  <si>
    <t>A05KZ</t>
  </si>
  <si>
    <t>Vegetables - stem and stalks</t>
  </si>
  <si>
    <t>A044E | food | Vegetables-based cooked sauce</t>
  </si>
  <si>
    <t>A044E</t>
  </si>
  <si>
    <t>Vegetables-based cooked sauce</t>
  </si>
  <si>
    <t>A0F1N | food | White sauces</t>
  </si>
  <si>
    <t>A0F1N</t>
  </si>
  <si>
    <t>White sauces</t>
  </si>
  <si>
    <t>S047A | food sample - offal</t>
  </si>
  <si>
    <t>S047A</t>
  </si>
  <si>
    <t>food sample - offal</t>
  </si>
  <si>
    <t>F800A | Competitive ELISA + IgM-capture ELISA (MAC-ELISA), serial</t>
  </si>
  <si>
    <t>F800A</t>
  </si>
  <si>
    <t>Competitive ELISA + IgM-capture ELISA (MAC-ELISA), serial</t>
  </si>
  <si>
    <t>F792A | ELISA - ISO 19343 Histamine</t>
  </si>
  <si>
    <t>F792A</t>
  </si>
  <si>
    <t>ELISA - ISO 19343 Histamine</t>
  </si>
  <si>
    <t>F789A | IgM + IgG</t>
  </si>
  <si>
    <t>F789A</t>
  </si>
  <si>
    <t>IgM + IgG</t>
  </si>
  <si>
    <t>F791A | IgM + IgG + seroneutralisaion</t>
  </si>
  <si>
    <t>F791A</t>
  </si>
  <si>
    <t>IgM + IgG + seroneutralisaion</t>
  </si>
  <si>
    <t>F790A | IgM + seroneutralisation</t>
  </si>
  <si>
    <t>F790A</t>
  </si>
  <si>
    <t>IgM + seroneutralisation</t>
  </si>
  <si>
    <t>F797A | IgM-capture ELISA (MAC-ELISA) + Competitve ELISA + Seroneutralisation test, serial</t>
  </si>
  <si>
    <t>F797A</t>
  </si>
  <si>
    <t>IgM-capture ELISA (MAC-ELISA) + Competitve ELISA + Seroneutralisation test, serial</t>
  </si>
  <si>
    <t>F798A | IgM-capture ELISA (MAC-ELISA) + Competitve ELISA + Seroneutralisation test, serial, parallel CompEL-SN</t>
  </si>
  <si>
    <t>F798A</t>
  </si>
  <si>
    <t>IgM-capture ELISA (MAC-ELISA) + Competitve ELISA + Seroneutralisation test, serial, parallel CompEL-SN</t>
  </si>
  <si>
    <t>F794A | IgM-capture ELISA (MAC-ELISA) + Competitve ELISA, parallel</t>
  </si>
  <si>
    <t>F794A</t>
  </si>
  <si>
    <t>IgM-capture ELISA (MAC-ELISA) + Competitve ELISA, parallel</t>
  </si>
  <si>
    <t>F793A | IgM-capture ELISA (MAC-ELISA) + Competitve ELISA, serial</t>
  </si>
  <si>
    <t>F793A</t>
  </si>
  <si>
    <t>IgM-capture ELISA (MAC-ELISA) + Competitve ELISA, serial</t>
  </si>
  <si>
    <t>F796A | IgM-capture ELISA (MAC-ELISA) + Seroneutralisation test, parallel</t>
  </si>
  <si>
    <t>F796A</t>
  </si>
  <si>
    <t>IgM-capture ELISA (MAC-ELISA) + Seroneutralisation test, parallel</t>
  </si>
  <si>
    <t>F795A | IgM-capture ELISA (MAC-ELISA) + Seroneutralisation test, serial</t>
  </si>
  <si>
    <t>F795A</t>
  </si>
  <si>
    <t>IgM-capture ELISA (MAC-ELISA) + Seroneutralisation test, serial</t>
  </si>
  <si>
    <t>F176A | ISO 7932:2004 Bacillus cereus</t>
  </si>
  <si>
    <t>ISO 7932:2004 Bacillus cereus</t>
  </si>
  <si>
    <t>F595A | Other methods based on PCR detection of stx genes</t>
  </si>
  <si>
    <t>Other methods based on PCR detection of stx genes</t>
  </si>
  <si>
    <t>F799A | Screening using Reverse-transcription PCR (RT-PCR or Real-Time RT PCR)+ species-specific Reverse-transcription PCR (RT-PCR or Real-Time RT PCR)</t>
  </si>
  <si>
    <t>F799A</t>
  </si>
  <si>
    <t>Screening using Reverse-transcription PCR (RT-PCR or Real-Time RT PCR)+ species-specific Reverse-transcription PCR (RT-PCR or Real-Time RT PCR)</t>
  </si>
  <si>
    <t>R121A | &gt; 500</t>
  </si>
  <si>
    <t>TR | Türkiye</t>
  </si>
  <si>
    <t>Türkiye</t>
  </si>
  <si>
    <t>RF-00000035-MCG | Borrelia burgdorferi</t>
  </si>
  <si>
    <t>Borrelia burgdorferi</t>
  </si>
  <si>
    <t>RF-00013639-PAR | Cryptosporidium canis</t>
  </si>
  <si>
    <t>RF-00013639-PAR</t>
  </si>
  <si>
    <t>Cryptosporidium canis</t>
  </si>
  <si>
    <t>RF-00013640-PAR | Cryptosporidium felis</t>
  </si>
  <si>
    <t>RF-00013640-PAR</t>
  </si>
  <si>
    <t>Cryptosporidium felis</t>
  </si>
  <si>
    <t>RF-00013637-PAR | Cryptosporidium meleagridis</t>
  </si>
  <si>
    <t>RF-00013637-PAR</t>
  </si>
  <si>
    <t>Cryptosporidium meleagridis</t>
  </si>
  <si>
    <t>RF-00013641-PAR | Cryptosporidium muris</t>
  </si>
  <si>
    <t>RF-00013641-PAR</t>
  </si>
  <si>
    <t>Cryptosporidium muris</t>
  </si>
  <si>
    <t>RF-00013638-PAR | Cryptosporidium ubiquitum</t>
  </si>
  <si>
    <t>RF-00013638-PAR</t>
  </si>
  <si>
    <t>Cryptosporidium ubiquitum</t>
  </si>
  <si>
    <t>RF-00013642-PAR | Cryptosporidium viatorum</t>
  </si>
  <si>
    <t>RF-00013642-PAR</t>
  </si>
  <si>
    <t>Cryptosporidium viatorum</t>
  </si>
  <si>
    <t>RF-00013116-PAR | Hepatovirus A GI</t>
  </si>
  <si>
    <t>RF-00013116-PAR</t>
  </si>
  <si>
    <t>Hepatovirus A GI</t>
  </si>
  <si>
    <t>RF-00013119-PAR | Hepatovirus A GIA</t>
  </si>
  <si>
    <t>RF-00013119-PAR</t>
  </si>
  <si>
    <t>Hepatovirus A GIA</t>
  </si>
  <si>
    <t>RF-00013120-PAR | Hepatovirus A GIB</t>
  </si>
  <si>
    <t>RF-00013120-PAR</t>
  </si>
  <si>
    <t>Hepatovirus A GIB</t>
  </si>
  <si>
    <t>RF-00013117-PAR | Hepatovirus A GII</t>
  </si>
  <si>
    <t>RF-00013117-PAR</t>
  </si>
  <si>
    <t>Hepatovirus A GII</t>
  </si>
  <si>
    <t>RF-00013121-PAR | Hepatovirus A GIIA</t>
  </si>
  <si>
    <t>RF-00013121-PAR</t>
  </si>
  <si>
    <t>Hepatovirus A GIIA</t>
  </si>
  <si>
    <t>RF-00013122-PAR | Hepatovirus A GIIB</t>
  </si>
  <si>
    <t>RF-00013122-PAR</t>
  </si>
  <si>
    <t>Hepatovirus A GIIB</t>
  </si>
  <si>
    <t>RF-00013118-PAR | Hepatovirus A GIII</t>
  </si>
  <si>
    <t>RF-00013118-PAR</t>
  </si>
  <si>
    <t>Hepatovirus A GIII</t>
  </si>
  <si>
    <t>RF-00013124-PAR | Hepatovirus A GIIIA</t>
  </si>
  <si>
    <t>RF-00013124-PAR</t>
  </si>
  <si>
    <t>Hepatovirus A GIIIA</t>
  </si>
  <si>
    <t>RF-00013125-PAR | Hepatovirus A GIIIB</t>
  </si>
  <si>
    <t>RF-00013125-PAR</t>
  </si>
  <si>
    <t>Hepatovirus A GIIIB</t>
  </si>
  <si>
    <t>RF-00003060-PAR | Norovirus GI</t>
  </si>
  <si>
    <t>RF-00003060-PAR</t>
  </si>
  <si>
    <t>Norovirus GI</t>
  </si>
  <si>
    <t>RF-00003061-PAR | Norovirus GII</t>
  </si>
  <si>
    <t>RF-00003061-PAR</t>
  </si>
  <si>
    <t>Norovirus GII</t>
  </si>
  <si>
    <t>RF-00003068-PAR | Paslahepevirus</t>
  </si>
  <si>
    <t>RF-00003068-PAR</t>
  </si>
  <si>
    <t>Paslahepevirus</t>
  </si>
  <si>
    <t>RF-00003091-PAR | Paslahepevirus balayani (former Hepatitis E virus)</t>
  </si>
  <si>
    <t>RF-00003091-PAR</t>
  </si>
  <si>
    <t>Paslahepevirus balayani (former Hepatitis E virus)</t>
  </si>
  <si>
    <t>RF-00013081-PAR | Paslahepevirus balayani (former Hepatitis E virus) G1</t>
  </si>
  <si>
    <t>RF-00013081-PAR</t>
  </si>
  <si>
    <t>Paslahepevirus balayani (former Hepatitis E virus) G1</t>
  </si>
  <si>
    <t>RF-00013085-PAR | Paslahepevirus balayani (former Hepatitis E virus) G1a</t>
  </si>
  <si>
    <t>RF-00013085-PAR</t>
  </si>
  <si>
    <t>Paslahepevirus balayani (former Hepatitis E virus) G1a</t>
  </si>
  <si>
    <t>RF-00013086-PAR | Paslahepevirus balayani (former Hepatitis E virus) G1b</t>
  </si>
  <si>
    <t>RF-00013086-PAR</t>
  </si>
  <si>
    <t>Paslahepevirus balayani (former Hepatitis E virus) G1b</t>
  </si>
  <si>
    <t>RF-00013087-PAR | Paslahepevirus balayani (former Hepatitis E virus) G1c</t>
  </si>
  <si>
    <t>RF-00013087-PAR</t>
  </si>
  <si>
    <t>Paslahepevirus balayani (former Hepatitis E virus) G1c</t>
  </si>
  <si>
    <t>RF-00013088-PAR | Paslahepevirus balayani (former Hepatitis E virus) G1d</t>
  </si>
  <si>
    <t>RF-00013088-PAR</t>
  </si>
  <si>
    <t>Paslahepevirus balayani (former Hepatitis E virus) G1d</t>
  </si>
  <si>
    <t>RF-00013089-PAR | Paslahepevirus balayani (former Hepatitis E virus) G1e</t>
  </si>
  <si>
    <t>RF-00013089-PAR</t>
  </si>
  <si>
    <t>Paslahepevirus balayani (former Hepatitis E virus) G1e</t>
  </si>
  <si>
    <t>RF-00013090-PAR | Paslahepevirus balayani (former Hepatitis E virus) G1f</t>
  </si>
  <si>
    <t>RF-00013090-PAR</t>
  </si>
  <si>
    <t>Paslahepevirus balayani (former Hepatitis E virus) G1f</t>
  </si>
  <si>
    <t>RF-00013091-PAR | Paslahepevirus balayani (former Hepatitis E virus) G1g</t>
  </si>
  <si>
    <t>RF-00013091-PAR</t>
  </si>
  <si>
    <t>Paslahepevirus balayani (former Hepatitis E virus) G1g</t>
  </si>
  <si>
    <t>RF-00013082-PAR | Paslahepevirus balayani (former Hepatitis E virus) G2</t>
  </si>
  <si>
    <t>RF-00013082-PAR</t>
  </si>
  <si>
    <t>Paslahepevirus balayani (former Hepatitis E virus) G2</t>
  </si>
  <si>
    <t>RF-00013092-PAR | Paslahepevirus balayani (former Hepatitis E virus) G2a</t>
  </si>
  <si>
    <t>RF-00013092-PAR</t>
  </si>
  <si>
    <t>Paslahepevirus balayani (former Hepatitis E virus) G2a</t>
  </si>
  <si>
    <t>RF-00013093-PAR | Paslahepevirus balayani (former Hepatitis E virus) G2b</t>
  </si>
  <si>
    <t>RF-00013093-PAR</t>
  </si>
  <si>
    <t>Paslahepevirus balayani (former Hepatitis E virus) G2b</t>
  </si>
  <si>
    <t>RF-00013083-PAR | Paslahepevirus balayani (former Hepatitis E virus) G3</t>
  </si>
  <si>
    <t>RF-00013083-PAR</t>
  </si>
  <si>
    <t>Paslahepevirus balayani (former Hepatitis E virus) G3</t>
  </si>
  <si>
    <t>RF-00013094-PAR | Paslahepevirus balayani (former Hepatitis E virus) G3a</t>
  </si>
  <si>
    <t>RF-00013094-PAR</t>
  </si>
  <si>
    <t>Paslahepevirus balayani (former Hepatitis E virus) G3a</t>
  </si>
  <si>
    <t>RF-00013095-PAR | Paslahepevirus balayani (former Hepatitis E virus) G3b</t>
  </si>
  <si>
    <t>RF-00013095-PAR</t>
  </si>
  <si>
    <t>Paslahepevirus balayani (former Hepatitis E virus) G3b</t>
  </si>
  <si>
    <t>RF-00013096-PAR | Paslahepevirus balayani (former Hepatitis E virus) G3c</t>
  </si>
  <si>
    <t>RF-00013096-PAR</t>
  </si>
  <si>
    <t>Paslahepevirus balayani (former Hepatitis E virus) G3c</t>
  </si>
  <si>
    <t>RF-00013097-PAR | Paslahepevirus balayani (former Hepatitis E virus) G3e</t>
  </si>
  <si>
    <t>RF-00013097-PAR</t>
  </si>
  <si>
    <t>Paslahepevirus balayani (former Hepatitis E virus) G3e</t>
  </si>
  <si>
    <t>RF-00013098-PAR | Paslahepevirus balayani (former Hepatitis E virus) G3f</t>
  </si>
  <si>
    <t>RF-00013098-PAR</t>
  </si>
  <si>
    <t>Paslahepevirus balayani (former Hepatitis E virus) G3f</t>
  </si>
  <si>
    <t>RF-00013099-PAR | Paslahepevirus balayani (former Hepatitis E virus) G3g</t>
  </si>
  <si>
    <t>RF-00013099-PAR</t>
  </si>
  <si>
    <t>Paslahepevirus balayani (former Hepatitis E virus) G3g</t>
  </si>
  <si>
    <t>RF-00013100-PAR | Paslahepevirus balayani (former Hepatitis E virus) G3h</t>
  </si>
  <si>
    <t>RF-00013100-PAR</t>
  </si>
  <si>
    <t>Paslahepevirus balayani (former Hepatitis E virus) G3h</t>
  </si>
  <si>
    <t>RF-00013101-PAR | Paslahepevirus balayani (former Hepatitis E virus) G3i</t>
  </si>
  <si>
    <t>RF-00013101-PAR</t>
  </si>
  <si>
    <t>Paslahepevirus balayani (former Hepatitis E virus) G3i</t>
  </si>
  <si>
    <t>RF-00013102-PAR | Paslahepevirus balayani (former Hepatitis E virus) G3j</t>
  </si>
  <si>
    <t>RF-00013102-PAR</t>
  </si>
  <si>
    <t>Paslahepevirus balayani (former Hepatitis E virus) G3j</t>
  </si>
  <si>
    <t>RF-00013103-PAR | Paslahepevirus balayani (former Hepatitis E virus) G3k</t>
  </si>
  <si>
    <t>RF-00013103-PAR</t>
  </si>
  <si>
    <t>Paslahepevirus balayani (former Hepatitis E virus) G3k</t>
  </si>
  <si>
    <t>RF-00013104-PAR | Paslahepevirus balayani (former Hepatitis E virus) G3l</t>
  </si>
  <si>
    <t>RF-00013104-PAR</t>
  </si>
  <si>
    <t>Paslahepevirus balayani (former Hepatitis E virus) G3l</t>
  </si>
  <si>
    <t>RF-00013105-PAR | Paslahepevirus balayani (former Hepatitis E virus) G3m</t>
  </si>
  <si>
    <t>RF-00013105-PAR</t>
  </si>
  <si>
    <t>Paslahepevirus balayani (former Hepatitis E virus) G3m</t>
  </si>
  <si>
    <t>RF-00013106-PAR | Paslahepevirus balayani (former Hepatitis E virus) G3ra</t>
  </si>
  <si>
    <t>RF-00013106-PAR</t>
  </si>
  <si>
    <t>Paslahepevirus balayani (former Hepatitis E virus) G3ra</t>
  </si>
  <si>
    <t>RF-00013084-PAR | Paslahepevirus balayani (former Hepatitis E virus) G4</t>
  </si>
  <si>
    <t>RF-00013084-PAR</t>
  </si>
  <si>
    <t>Paslahepevirus balayani (former Hepatitis E virus) G4</t>
  </si>
  <si>
    <t>RF-00013107-PAR | Paslahepevirus balayani (former Hepatitis E virus) G4a</t>
  </si>
  <si>
    <t>RF-00013107-PAR</t>
  </si>
  <si>
    <t>Paslahepevirus balayani (former Hepatitis E virus) G4a</t>
  </si>
  <si>
    <t>RF-00013108-PAR | Paslahepevirus balayani (former Hepatitis E virus) G4b</t>
  </si>
  <si>
    <t>RF-00013108-PAR</t>
  </si>
  <si>
    <t>Paslahepevirus balayani (former Hepatitis E virus) G4b</t>
  </si>
  <si>
    <t>RF-00013109-PAR | Paslahepevirus balayani (former Hepatitis E virus) G4c</t>
  </si>
  <si>
    <t>RF-00013109-PAR</t>
  </si>
  <si>
    <t>Paslahepevirus balayani (former Hepatitis E virus) G4c</t>
  </si>
  <si>
    <t>RF-00013110-PAR | Paslahepevirus balayani (former Hepatitis E virus) G4d</t>
  </si>
  <si>
    <t>RF-00013110-PAR</t>
  </si>
  <si>
    <t>Paslahepevirus balayani (former Hepatitis E virus) G4d</t>
  </si>
  <si>
    <t>RF-00013111-PAR | Paslahepevirus balayani (former Hepatitis E virus) G4e</t>
  </si>
  <si>
    <t>RF-00013111-PAR</t>
  </si>
  <si>
    <t>Paslahepevirus balayani (former Hepatitis E virus) G4e</t>
  </si>
  <si>
    <t>RF-00013112-PAR | Paslahepevirus balayani (former Hepatitis E virus) G4f</t>
  </si>
  <si>
    <t>RF-00013112-PAR</t>
  </si>
  <si>
    <t>Paslahepevirus balayani (former Hepatitis E virus) G4f</t>
  </si>
  <si>
    <t>RF-00013113-PAR | Paslahepevirus balayani (former Hepatitis E virus) G4g</t>
  </si>
  <si>
    <t>RF-00013113-PAR</t>
  </si>
  <si>
    <t>Paslahepevirus balayani (former Hepatitis E virus) G4g</t>
  </si>
  <si>
    <t>RF-00013114-PAR | Paslahepevirus balayani (former Hepatitis E virus) G4h</t>
  </si>
  <si>
    <t>RF-00013114-PAR</t>
  </si>
  <si>
    <t>Paslahepevirus balayani (former Hepatitis E virus) G4h</t>
  </si>
  <si>
    <t>RF-00013115-PAR | Paslahepevirus balayani (former Hepatitis E virus) G4i</t>
  </si>
  <si>
    <t>RF-00013115-PAR</t>
  </si>
  <si>
    <t>Paslahepevirus balayani (former Hepatitis E virus) G4i</t>
  </si>
  <si>
    <t>RF-00014176-PAR | Salmonella bongori serovar 17:1b</t>
  </si>
  <si>
    <t>RF-00014176-PAR</t>
  </si>
  <si>
    <t>Salmonella bongori serovar 17:1b</t>
  </si>
  <si>
    <t>RF-00014173-PAR | Salmonella enterica subsp diarizonae serovar 35:r:z35</t>
  </si>
  <si>
    <t>RF-00014173-PAR</t>
  </si>
  <si>
    <t>Salmonella enterica subsp diarizonae serovar 35:r:z35</t>
  </si>
  <si>
    <t>RF-00014171-PAR | Salmonella enterica subsp. diarizonae serovar 17:z10:e,n,x,z15</t>
  </si>
  <si>
    <t>RF-00014171-PAR</t>
  </si>
  <si>
    <t>Salmonella enterica subsp. diarizonae serovar 17:z10:e,n,x,z15</t>
  </si>
  <si>
    <t>RF-00014172-PAR | Salmonella enterica subsp. diarizonae serovar 61: k:1,5,(7)</t>
  </si>
  <si>
    <t>RF-00014172-PAR</t>
  </si>
  <si>
    <t>Salmonella enterica subsp. diarizonae serovar 61: k:1,5,(7)</t>
  </si>
  <si>
    <t>RF-00014174-PAR | Salmonella enterica subsp. enterica serovar -:r:1,5</t>
  </si>
  <si>
    <t>RF-00014174-PAR</t>
  </si>
  <si>
    <t>Salmonella enterica subsp. enterica serovar -:r:1,5</t>
  </si>
  <si>
    <t>RF-00014175-PAR | Salmonella enterica subsp. enterica serovar 16:l, v:-</t>
  </si>
  <si>
    <t>RF-00014175-PAR</t>
  </si>
  <si>
    <t>Salmonella enterica subsp. enterica serovar 16:l, v:-</t>
  </si>
  <si>
    <t>RF-00014177-PAR | Salmonella enterica subsp. enterica serovar 6,7:f,g,t:-</t>
  </si>
  <si>
    <t>RF-00014177-PAR</t>
  </si>
  <si>
    <t>Salmonella enterica subsp. enterica serovar 6,7:f,g,t:-</t>
  </si>
  <si>
    <t>RF-00002503-MCG | Streptococcus equi subsp. zooepidemicus</t>
  </si>
  <si>
    <t>Streptococcus equi subsp. zooepidemicus</t>
  </si>
  <si>
    <t>A043905A | animal | Aardwolf</t>
  </si>
  <si>
    <t>A043905A</t>
  </si>
  <si>
    <t>Aardwolf</t>
  </si>
  <si>
    <t>A043902A | animal | Agouti</t>
  </si>
  <si>
    <t>A043902A</t>
  </si>
  <si>
    <t>Agouti</t>
  </si>
  <si>
    <t>A18BR | animal | armadillo</t>
  </si>
  <si>
    <t>A18BR</t>
  </si>
  <si>
    <t>armadillo</t>
  </si>
  <si>
    <t>A046M</t>
  </si>
  <si>
    <t>A0EVH | food | Bee-produced fortifying agents</t>
  </si>
  <si>
    <t>A0EVH</t>
  </si>
  <si>
    <t>Bee-produced fortifying agents</t>
  </si>
  <si>
    <t>A043894A | animal | black-backed agouti</t>
  </si>
  <si>
    <t>A043894A</t>
  </si>
  <si>
    <t>black-backed agouti</t>
  </si>
  <si>
    <t>A043901A | animal | bush hyrax</t>
  </si>
  <si>
    <t>A043901A</t>
  </si>
  <si>
    <t>bush hyrax</t>
  </si>
  <si>
    <t>A043909A | animal | Cape ground squirrel</t>
  </si>
  <si>
    <t>A043909A</t>
  </si>
  <si>
    <t>Cape ground squirrel</t>
  </si>
  <si>
    <t>A02QE#F25.A07VY | food | Cheese made from raw or low heat-treated milk</t>
  </si>
  <si>
    <t>A02QE#F25.A07VY</t>
  </si>
  <si>
    <t>Cheese made from raw or low heat-treated milk</t>
  </si>
  <si>
    <t>A02QR</t>
  </si>
  <si>
    <t>A174X | animal | Common Buzzard</t>
  </si>
  <si>
    <t>A174X</t>
  </si>
  <si>
    <t>Common Buzzard</t>
  </si>
  <si>
    <t>A043906A | animal | Dark kusimanse</t>
  </si>
  <si>
    <t>A043906A</t>
  </si>
  <si>
    <t>Dark kusimanse</t>
  </si>
  <si>
    <t>A043900A | animal | Degu</t>
  </si>
  <si>
    <t>A043900A</t>
  </si>
  <si>
    <t>Degu</t>
  </si>
  <si>
    <t>A174L | animal | Eurasian eagle-owl (Bubo bubo)</t>
  </si>
  <si>
    <t>A174L</t>
  </si>
  <si>
    <t>Eurasian eagle-owl (Bubo bubo)</t>
  </si>
  <si>
    <t>A047R</t>
  </si>
  <si>
    <t>A047N</t>
  </si>
  <si>
    <t>A047A</t>
  </si>
  <si>
    <t>A043892A | animal | Forest dog</t>
  </si>
  <si>
    <t>A043892A</t>
  </si>
  <si>
    <t>Forest dog</t>
  </si>
  <si>
    <t>A043893A | animal | forest-steppe marmot</t>
  </si>
  <si>
    <t>A043893A</t>
  </si>
  <si>
    <t>forest-steppe marmot</t>
  </si>
  <si>
    <t>A043899A | animal | Goral</t>
  </si>
  <si>
    <t>A043899A</t>
  </si>
  <si>
    <t>Goral</t>
  </si>
  <si>
    <t>A043898A | animal | Gundi</t>
  </si>
  <si>
    <t>A043898A</t>
  </si>
  <si>
    <t>Gundi</t>
  </si>
  <si>
    <t>A04QQ</t>
  </si>
  <si>
    <t>A194Y</t>
  </si>
  <si>
    <t>A046L | food | Major isolated ingredients, additives, flavours, baking and processing aids</t>
  </si>
  <si>
    <t>A046L</t>
  </si>
  <si>
    <t>Major isolated ingredients, additives, flavours, baking and processing aids</t>
  </si>
  <si>
    <t>A043889A | animal | Okapi</t>
  </si>
  <si>
    <t>A043889A</t>
  </si>
  <si>
    <t>Okapi</t>
  </si>
  <si>
    <t>A0CVF</t>
  </si>
  <si>
    <t>A043896A | animal | Paca</t>
  </si>
  <si>
    <t>A043896A</t>
  </si>
  <si>
    <t>Paca</t>
  </si>
  <si>
    <t>A043903A | animal | pademelons</t>
  </si>
  <si>
    <t>A043903A</t>
  </si>
  <si>
    <t>pademelons</t>
  </si>
  <si>
    <t>A043897A | animal | pale spear-nosed bat</t>
  </si>
  <si>
    <t>A043897A</t>
  </si>
  <si>
    <t>pale spear-nosed bat</t>
  </si>
  <si>
    <t>A0CVH</t>
  </si>
  <si>
    <t>A043911A | animal | prairie dog</t>
  </si>
  <si>
    <t>A043911A</t>
  </si>
  <si>
    <t>prairie dog</t>
  </si>
  <si>
    <t>A048T</t>
  </si>
  <si>
    <t>A043895A | animal | Red dog</t>
  </si>
  <si>
    <t>A043895A</t>
  </si>
  <si>
    <t>Red dog</t>
  </si>
  <si>
    <t>A043908A | animal | red-flanked tree squirrel</t>
  </si>
  <si>
    <t>A043908A</t>
  </si>
  <si>
    <t>red-flanked tree squirrel</t>
  </si>
  <si>
    <t>A0CVG</t>
  </si>
  <si>
    <t>A043907A | animal | South American coati</t>
  </si>
  <si>
    <t>A043907A</t>
  </si>
  <si>
    <t>South American coati</t>
  </si>
  <si>
    <t>A043913A | animal | Stoat</t>
  </si>
  <si>
    <t>A043913A</t>
  </si>
  <si>
    <t>Stoat</t>
  </si>
  <si>
    <t>A043910A | animal | Swinhoe's striped squirrel</t>
  </si>
  <si>
    <t>A043910A</t>
  </si>
  <si>
    <t>Swinhoe's striped squirrel</t>
  </si>
  <si>
    <t>A043904A | animal | tapir</t>
  </si>
  <si>
    <t>A043904A</t>
  </si>
  <si>
    <t>tapir</t>
  </si>
  <si>
    <t>A043912A | animal | Walrus</t>
  </si>
  <si>
    <t>A043912A</t>
  </si>
  <si>
    <t>Walrus</t>
  </si>
  <si>
    <t>A043891A | animal | West African dwarf goat</t>
  </si>
  <si>
    <t>A043891A</t>
  </si>
  <si>
    <t>West African dwarf goat</t>
  </si>
  <si>
    <t>A17TQ | animal | Western marsh harrier</t>
  </si>
  <si>
    <t>A17TQ</t>
  </si>
  <si>
    <t>Western marsh harrier</t>
  </si>
  <si>
    <t>A043890A | animal | White-tailed porcupine</t>
  </si>
  <si>
    <t>A043890A</t>
  </si>
  <si>
    <t>White-tailed porcupine</t>
  </si>
  <si>
    <t>E710A | Cold storage</t>
  </si>
  <si>
    <t>E710A</t>
  </si>
  <si>
    <t>Cold storage</t>
  </si>
  <si>
    <t>E700A | Storage</t>
  </si>
  <si>
    <t>E700A</t>
  </si>
  <si>
    <t>Storage</t>
  </si>
  <si>
    <t>S048A</t>
  </si>
  <si>
    <t>K019A | EU increased control programme on imported food</t>
  </si>
  <si>
    <t>K019A</t>
  </si>
  <si>
    <t>EU increased control programme on imported food</t>
  </si>
  <si>
    <t>CX08A | Academia/researcher</t>
  </si>
  <si>
    <t>CX08A</t>
  </si>
  <si>
    <t>Academia/researcher</t>
  </si>
  <si>
    <t>F816A | Competition ELISA + a seroneutralisation specific for WNV</t>
  </si>
  <si>
    <t>F816A</t>
  </si>
  <si>
    <t>Competition ELISA + a seroneutralisation specific for WNV</t>
  </si>
  <si>
    <t>F801A | ISO 15213-1:2023. Microbiology of the food chain — Horizontal method for the detection and enumeration of Clostridium spp. — Part 1: Enumeration of sulfite-reducing Clostridium spp. by colony-count technique</t>
  </si>
  <si>
    <t>F801A</t>
  </si>
  <si>
    <t>ISO 15213-1:2023. Microbiology of the food chain — Horizontal method for the detection and enumeration of Clostridium spp. — Part 1: Enumeration of sulfite-reducing Clostridium spp. by colony-count technique</t>
  </si>
  <si>
    <t>F729A | ISO 15216-2:2019 (Hepatitis A &amp; norovirus) Microbiology of the food chain — Horizontal method for determination of hepatitis A virus and norovirus using real-time RT-PCR — Part 2: Method for detection</t>
  </si>
  <si>
    <t>F729A</t>
  </si>
  <si>
    <t>ISO 15216-2:2019 (Hepatitis A &amp; norovirus) Microbiology of the food chain — Horizontal method for determination of hepatitis A virus and norovirus using real-time RT-PCR — Part 2: Method for detection</t>
  </si>
  <si>
    <t>F738A | ISO 18743:2015 (Trichinella) Microbiology of the food chain — Detection of Trichinella larvae in meat by artificial digestion method ISO 18743:2015 Microbiology of the food chain — Detection of Trichinella larvae in meat by artificial digestion me</t>
  </si>
  <si>
    <t>F738A</t>
  </si>
  <si>
    <t>ISO 18743:2015 (Trichinella) Microbiology of the food chain — Detection of Trichinella larvae in meat by artificial digestion method ISO 18743:2015 Microbiology of the food chain — Detection of Trichinella larvae in meat by artificial digestion method</t>
  </si>
  <si>
    <t>F739A | ISO 18743:2015/DAmd 1 Microbiology of the food chain — Detection of Trichinella larvae in meat by artificial digestion method — Amendment 1: Revision of text and minor technical issues, references update, and inclusion of performance characteristi</t>
  </si>
  <si>
    <t>F739A</t>
  </si>
  <si>
    <t>ISO 18743:2015/DAmd 1 Microbiology of the food chain — Detection of Trichinella larvae in meat by artificial digestion method — Amendment 1: Revision of text and minor technical issues, references update, and inclusion of performance characteristics of th</t>
  </si>
  <si>
    <t>F735A | ISO 6888-1:2021/DAmd 1 (Staphylococci) Microbiology of the food chain — Horizontal method for the enumeration of coagulase-positive staphylococci (Staphylococcus aureus and other species) — Part 1: Method using Baird-Parker agar medium — Amendment</t>
  </si>
  <si>
    <t>F735A</t>
  </si>
  <si>
    <t>ISO 6888-1:2021/DAmd 1 (Staphylococci) Microbiology of the food chain — Horizontal method for the enumeration of coagulase-positive staphylococci (Staphylococcus aureus and other species) — Part 1: Method using Baird-Parker agar medium — Amendment 1: Corr</t>
  </si>
  <si>
    <t>F741A | ISO/TS 18867:2015 (Yersinia enterocolitica &amp; pseudotuberculosis) Microbiology of the food chain — Polymerase chain reaction (PCR) for the detection of food-borne pathogens — Detection of pathogenic Yersinia enterocolitica and Yersinia pseudotuberc</t>
  </si>
  <si>
    <t>F741A</t>
  </si>
  <si>
    <t>ISO/TS 18867:2015 (Yersinia enterocolitica &amp; pseudotuberculosis) Microbiology of the food chain — Polymerase chain reaction (PCR) for the detection of food-borne pathogens — Detection of pathogenic Yersinia enterocolitica and Yersinia pseudotuberculosis</t>
  </si>
  <si>
    <t>F065A | MALDI-TOFMS</t>
  </si>
  <si>
    <t>F065A</t>
  </si>
  <si>
    <t>MALDI-TOFMS</t>
  </si>
  <si>
    <t>F817A | Nested PCR (Nested Polymerase Chain Reaction)</t>
  </si>
  <si>
    <t>F817A</t>
  </si>
  <si>
    <t>Nested PCR (Nested Polymerase Chain Reaction)</t>
  </si>
  <si>
    <t>F752A | NMKL 200, 2015 (Histamine) Histamine. HPLC determination with post-column derivatization and fluorescence detection in fish and fish products.</t>
  </si>
  <si>
    <t>F752A</t>
  </si>
  <si>
    <t>NMKL 200, 2015 (Histamine) Histamine. HPLC determination with post-column derivatization and fluorescence detection in fish and fish products.</t>
  </si>
  <si>
    <t>CAT_NUTS_nuts2024</t>
  </si>
  <si>
    <r>
      <t xml:space="preserve">EFSA's Manual Mapping Tool (version 4.0 2024 data submission)
</t>
    </r>
    <r>
      <rPr>
        <sz val="10"/>
        <rFont val="MS Sans Serif"/>
        <family val="2"/>
      </rPr>
      <t>For help please contact: zoonoses_support@efsa.europa.eu</t>
    </r>
  </si>
  <si>
    <t>RF-00015429-PAR | Salmonella II 4.12:b:-</t>
  </si>
  <si>
    <t>RF-00015429-PAR</t>
  </si>
  <si>
    <t>Salmonella II 4.12:b:-</t>
  </si>
  <si>
    <t>RF-00015451-PAR | Salmonella IIIa 48 z4,z23</t>
  </si>
  <si>
    <t>RF-00015451-PAR</t>
  </si>
  <si>
    <t>Salmonella IIIa 48 z4,z23</t>
  </si>
  <si>
    <t>A00SH | food | Alfalfa sprouts</t>
  </si>
  <si>
    <t>A00SH</t>
  </si>
  <si>
    <t>Alfalfa sprouts</t>
  </si>
  <si>
    <t>A0CVF | food | Bee-produced fortifying agents - other edible apiculture products</t>
  </si>
  <si>
    <t>Bee-produced fortifying agents - other edible apiculture products</t>
  </si>
  <si>
    <t>A0CVH | food | Bee-produced fortifying agents - pollen (residues of vegetal pollens)</t>
  </si>
  <si>
    <t>Bee-produced fortifying agents - pollen (residues of vegetal pollens)</t>
  </si>
  <si>
    <t>A0CVG | food | Bee-produced fortifying agents - royal jelly</t>
  </si>
  <si>
    <t>Bee-produced fortifying agents - royal jelly</t>
  </si>
  <si>
    <t>A0EQR | food | Confections - Sweet bars and other formed sweet masses</t>
  </si>
  <si>
    <t>A0EQR</t>
  </si>
  <si>
    <t>Confections - Sweet bars and other formed sweet masses</t>
  </si>
  <si>
    <t>A034Z | food | Confections - Sweet bars and other formed sweet masses - Caramel, hard</t>
  </si>
  <si>
    <t>A034Z</t>
  </si>
  <si>
    <t>Confections - Sweet bars and other formed sweet masses - Caramel, hard</t>
  </si>
  <si>
    <t>A035C | food | Confections - Sweet bars and other formed sweet masses - Fudge</t>
  </si>
  <si>
    <t>A035C</t>
  </si>
  <si>
    <t>Confections - Sweet bars and other formed sweet masses - Fudge</t>
  </si>
  <si>
    <t>A0FDG | food | Confections - Sweet bars and other formed sweet masses - Loukoumi</t>
  </si>
  <si>
    <t>A0FDG</t>
  </si>
  <si>
    <t>Confections - Sweet bars and other formed sweet masses - Loukoumi</t>
  </si>
  <si>
    <t>A034Y | food | Confections - Sweet bars and other formed sweet masses - Marzipan</t>
  </si>
  <si>
    <t>A034Y</t>
  </si>
  <si>
    <t>Confections - Sweet bars and other formed sweet masses - Marzipan</t>
  </si>
  <si>
    <t>A035D | food | Confections - Sweet bars and other formed sweet masses - Nougat</t>
  </si>
  <si>
    <t>A035D</t>
  </si>
  <si>
    <t>Confections - Sweet bars and other formed sweet masses - Nougat</t>
  </si>
  <si>
    <t>A035E | food | Confections - Sweet bars and other formed sweet masses - Nuts-seeds based halva</t>
  </si>
  <si>
    <t>A035E</t>
  </si>
  <si>
    <t>Confections - Sweet bars and other formed sweet masses - Nuts-seeds based halva</t>
  </si>
  <si>
    <t>A0FDH | food | Confections - Sweet bars and other formed sweet masses - Quince cheese</t>
  </si>
  <si>
    <t>A0FDH</t>
  </si>
  <si>
    <t>Confections - Sweet bars and other formed sweet masses - Quince cheese</t>
  </si>
  <si>
    <t>A035G | food | Confections - Sweet bars and other formed sweet masses - Sugar cotton</t>
  </si>
  <si>
    <t>A035G</t>
  </si>
  <si>
    <t>Confections - Sweet bars and other formed sweet masses - Sugar cotton</t>
  </si>
  <si>
    <t>A035B | food | Confections - Sweet bars and other formed sweet masses - Toffee</t>
  </si>
  <si>
    <t>A035B</t>
  </si>
  <si>
    <t>Confections - Sweet bars and other formed sweet masses - Toffee</t>
  </si>
  <si>
    <t>A00LK | food | Cresses</t>
  </si>
  <si>
    <t>A00LK</t>
  </si>
  <si>
    <t>Cresses</t>
  </si>
  <si>
    <t>A02QR | food | Dairy products (excluding cheeses) - clotted cream</t>
  </si>
  <si>
    <t>Dairy products (excluding cheeses) - clotted cream</t>
  </si>
  <si>
    <t>A194Y | food | Dairy products (excluding cheeses) - kaymak</t>
  </si>
  <si>
    <t>Dairy products (excluding cheeses) - kaymak</t>
  </si>
  <si>
    <t>A02LQ | food | Insects</t>
  </si>
  <si>
    <t>A02LQ</t>
  </si>
  <si>
    <t>Insects</t>
  </si>
  <si>
    <t>A02LQ#F01.A16VF | food | Insects - House cricket</t>
  </si>
  <si>
    <t>A02LQ#F01.A16VF</t>
  </si>
  <si>
    <t>Insects - House cricket</t>
  </si>
  <si>
    <t>A046M | food | Major isolated ingredients, additives, flavours, baking and processing aids - artificial sweeteners (e.g., aspartam, saccharine)</t>
  </si>
  <si>
    <t>Major isolated ingredients, additives, flavours, baking and processing aids - artificial sweeteners (e.g., aspartam, saccharine)</t>
  </si>
  <si>
    <t>A047R | food | Major isolated ingredients, additives, flavours, baking and processing aids - food additives other than flavours, colours and artificial sweeteners</t>
  </si>
  <si>
    <t>Major isolated ingredients, additives, flavours, baking and processing aids - food additives other than flavours, colours and artificial sweeteners</t>
  </si>
  <si>
    <t>A047N | food | Major isolated ingredients, additives, flavours, baking and processing aids - food colours</t>
  </si>
  <si>
    <t>Major isolated ingredients, additives, flavours, baking and processing aids - food colours</t>
  </si>
  <si>
    <t>A047A | food | Major isolated ingredients, additives, flavours, baking and processing aids - food flavourings</t>
  </si>
  <si>
    <t>Major isolated ingredients, additives, flavours, baking and processing aids - food flavourings</t>
  </si>
  <si>
    <t>A04QQ | food | Major isolated ingredients, additives, flavours, baking and processing aids - home-preparation aids</t>
  </si>
  <si>
    <t>Major isolated ingredients, additives, flavours, baking and processing aids - home-preparation aids</t>
  </si>
  <si>
    <t>A048T | food | Major isolated ingredients, additives, flavours, baking and processing aids - processing aids</t>
  </si>
  <si>
    <t>Major isolated ingredients, additives, flavours, baking and processing aids - processing aids</t>
  </si>
  <si>
    <t>A00SR | food | Mung bean sprouts</t>
  </si>
  <si>
    <t>A00SR</t>
  </si>
  <si>
    <t>Mung bean sprouts</t>
  </si>
  <si>
    <t>A0F0M | food | Nut/seeds paste/emulsion/mass</t>
  </si>
  <si>
    <t>A0F0M</t>
  </si>
  <si>
    <t>Nut/seeds paste/emulsion/mass</t>
  </si>
  <si>
    <t>A01BL | food | Nut/seeds paste/emulsion/mass - Chestnut puree (castanea vulgaris)</t>
  </si>
  <si>
    <t>A01BL</t>
  </si>
  <si>
    <t>Nut/seeds paste/emulsion/mass - Chestnut puree (castanea vulgaris)</t>
  </si>
  <si>
    <t>A01BN | food | Nut/seeds paste/emulsion/mass - Peanut butter</t>
  </si>
  <si>
    <t>A01BN</t>
  </si>
  <si>
    <t>Nut/seeds paste/emulsion/mass - Peanut butter</t>
  </si>
  <si>
    <t>A01BM | food | Nut/seeds paste/emulsion/mass - Sesame paste (tahini) (sesamus indicum)</t>
  </si>
  <si>
    <t>A01BM</t>
  </si>
  <si>
    <t>Nut/seeds paste/emulsion/mass - Sesame paste (tahini) (sesamus indicum)</t>
  </si>
  <si>
    <t>A00ST | food | Peas shoots and sprouts</t>
  </si>
  <si>
    <t>A00ST</t>
  </si>
  <si>
    <t>Peas shoots and sprouts</t>
  </si>
  <si>
    <t>A00SV | food | Radish sprouts</t>
  </si>
  <si>
    <t>A00SV</t>
  </si>
  <si>
    <t>Radish sprouts</t>
  </si>
  <si>
    <t>S048A | animal sample - embryo</t>
  </si>
  <si>
    <t>animal sample - embryo</t>
  </si>
  <si>
    <t>S049A | animal sample - secreta</t>
  </si>
  <si>
    <t>S049A</t>
  </si>
  <si>
    <t>animal sample - secreta</t>
  </si>
  <si>
    <t>S050A | animal sample - semen</t>
  </si>
  <si>
    <t>S050A</t>
  </si>
  <si>
    <t>animal sample - semen</t>
  </si>
  <si>
    <t>S051A | environmental sample - food-contact surface sponge</t>
  </si>
  <si>
    <t>S051A</t>
  </si>
  <si>
    <t>environmental sample - food-contact surface sponge</t>
  </si>
  <si>
    <t>S053A | environmental sample - food-contact surface swab</t>
  </si>
  <si>
    <t>S053A</t>
  </si>
  <si>
    <t>environmental sample - food-contact surface swab</t>
  </si>
  <si>
    <t>S052A | environmental sample - non food-contact surface sponge</t>
  </si>
  <si>
    <t>S052A</t>
  </si>
  <si>
    <t>environmental sample - non food-contact surface sponge</t>
  </si>
  <si>
    <t>S054A | environmental sample - non food-contact surface swab</t>
  </si>
  <si>
    <t>S054A</t>
  </si>
  <si>
    <t>environmental sample - non food-contact surface swab</t>
  </si>
  <si>
    <t>CX09A | Citizen science sample</t>
  </si>
  <si>
    <t>CX09A</t>
  </si>
  <si>
    <t>Citizen science sample</t>
  </si>
  <si>
    <t>ALZ | Extra-Regio level 1 (Albania)</t>
  </si>
  <si>
    <t>ALZ</t>
  </si>
  <si>
    <t>Extra-Regio level 1 (Albania)</t>
  </si>
  <si>
    <t>ALZZ | Extra-Regio level 2 (Albania)</t>
  </si>
  <si>
    <t>ALZZ</t>
  </si>
  <si>
    <t>Extra-Regio level 2 (Albania)</t>
  </si>
  <si>
    <t>ALZZZ | Extra-Regio level 3 (Albania)</t>
  </si>
  <si>
    <t>ALZZZ</t>
  </si>
  <si>
    <t>Extra-Regio level 3 (Albania)</t>
  </si>
  <si>
    <t>BE224 | Arr. Hasselt (NUTS 2021)</t>
  </si>
  <si>
    <t>BE224</t>
  </si>
  <si>
    <t>Arr. Hasselt (NUTS 2021)</t>
  </si>
  <si>
    <t>BE225 | Arr. Maaseik (NUTS 2021)</t>
  </si>
  <si>
    <t>BE225</t>
  </si>
  <si>
    <t>Arr. Maaseik (NUTS 2021)</t>
  </si>
  <si>
    <t>BE31 | Prov. Brabant wallon</t>
  </si>
  <si>
    <t>Prov. Brabant wallon</t>
  </si>
  <si>
    <t>BE328 | Arr. Tournai-Mouscron</t>
  </si>
  <si>
    <t>BE328</t>
  </si>
  <si>
    <t>Arr. Tournai-Mouscron</t>
  </si>
  <si>
    <t>BE329 | Arr. La Louvière</t>
  </si>
  <si>
    <t>BE329</t>
  </si>
  <si>
    <t>Arr. La Louvière</t>
  </si>
  <si>
    <t>BE32A | Arr. Ath (NUTS 2021)</t>
  </si>
  <si>
    <t>BE32A</t>
  </si>
  <si>
    <t>Arr. Ath (NUTS 2021)</t>
  </si>
  <si>
    <t>BE32B | Arr. Charleroi (NUTS 2021)</t>
  </si>
  <si>
    <t>BE32B</t>
  </si>
  <si>
    <t>Arr. Charleroi (NUTS 2021)</t>
  </si>
  <si>
    <t>BE32C | Arr. Soignies (NUTS 2021)</t>
  </si>
  <si>
    <t>BE32C</t>
  </si>
  <si>
    <t>Arr. Soignies (NUTS 2021)</t>
  </si>
  <si>
    <t>BE32D | Arr. Thuin (NUTS 2021)</t>
  </si>
  <si>
    <t>BE32D</t>
  </si>
  <si>
    <t>Arr. Thuin (NUTS 2021)</t>
  </si>
  <si>
    <t>CH0 | Schweiz/Suisse/Svizzera</t>
  </si>
  <si>
    <t>Schweiz/Suisse/Svizzera</t>
  </si>
  <si>
    <t>CH012 | Valais / Wallis</t>
  </si>
  <si>
    <t>Valais / Wallis</t>
  </si>
  <si>
    <t>CH021 | Bern / Berne</t>
  </si>
  <si>
    <t>Bern / Berne</t>
  </si>
  <si>
    <t>CH022 | Fribourg / Freiburg</t>
  </si>
  <si>
    <t>Fribourg / Freiburg</t>
  </si>
  <si>
    <t>CH056 | Graubünden / Grigioni / Grischun</t>
  </si>
  <si>
    <t>Graubünden / Grigioni / Grischun</t>
  </si>
  <si>
    <t>CHZ | Extra-Regio level 1 (SWITZERLAND)</t>
  </si>
  <si>
    <t>CHZ</t>
  </si>
  <si>
    <t>Extra-Regio level 1 (SWITZERLAND)</t>
  </si>
  <si>
    <t>CHZZ | Extra-Regio level 2 (SWITZERLAND)</t>
  </si>
  <si>
    <t>CHZZ</t>
  </si>
  <si>
    <t>Extra-Regio level 2 (SWITZERLAND)</t>
  </si>
  <si>
    <t>CHZZZ | Extra-Regio level 3 (SWITZERLAND)</t>
  </si>
  <si>
    <t>CHZZZ</t>
  </si>
  <si>
    <t>Extra-Regio level 3 (SWITZERLAND)</t>
  </si>
  <si>
    <t>DE91C | Göttingen (NUTS 2016)</t>
  </si>
  <si>
    <t>DE91C</t>
  </si>
  <si>
    <t>Göttingen (NUTS 2016)</t>
  </si>
  <si>
    <t>DEB1C | Cochem-Zell (NUTS 2016)</t>
  </si>
  <si>
    <t>DEB1C</t>
  </si>
  <si>
    <t>Cochem-Zell (NUTS 2016)</t>
  </si>
  <si>
    <t>DEB1D | Rhein-Hunsrück-Kreis (NUTS 2016)</t>
  </si>
  <si>
    <t>DEB1D</t>
  </si>
  <si>
    <t>Rhein-Hunsrück-Kreis (NUTS 2016)</t>
  </si>
  <si>
    <t>DEG0Q | Schmalkalden-Meiningen (NUTS 2024)</t>
  </si>
  <si>
    <t>DEG0Q</t>
  </si>
  <si>
    <t>Schmalkalden-Meiningen (NUTS 2024)</t>
  </si>
  <si>
    <t>DEG0R | Wartburgkreis (NUTS 2024)</t>
  </si>
  <si>
    <t>DEG0R</t>
  </si>
  <si>
    <t>Wartburgkreis (NUTS 2024)</t>
  </si>
  <si>
    <t>DEG0S | Suhl, Kreisfreie Stadt (NUTS 2024)</t>
  </si>
  <si>
    <t>DEG0S</t>
  </si>
  <si>
    <t>Suhl, Kreisfreie Stadt (NUTS 2024)</t>
  </si>
  <si>
    <t>DEG0T | Ilm-Kreis (NUTS 2024)</t>
  </si>
  <si>
    <t>DEG0T</t>
  </si>
  <si>
    <t>Ilm-Kreis (NUTS 2024)</t>
  </si>
  <si>
    <t>DEG0U | Saalfeld-Rudolstadt (NUTS 2024)</t>
  </si>
  <si>
    <t>DEG0U</t>
  </si>
  <si>
    <t>Saalfeld-Rudolstadt (NUTS 2024)</t>
  </si>
  <si>
    <t>DEG0V | Sonneberg (NUTS 2024)</t>
  </si>
  <si>
    <t>DEG0V</t>
  </si>
  <si>
    <t>Sonneberg (NUTS 2024)</t>
  </si>
  <si>
    <t>EE009 | Kesk-Eesti (NUTS 2021)</t>
  </si>
  <si>
    <t>EE009</t>
  </si>
  <si>
    <t>Kesk-Eesti (NUTS 2021)</t>
  </si>
  <si>
    <t>EE00A | Kirde-Eesti (NUTS 2021)</t>
  </si>
  <si>
    <t>EE00A</t>
  </si>
  <si>
    <t>Kirde-Eesti (NUTS 2021)</t>
  </si>
  <si>
    <t>FI198 | Keski-Suomi (NUTS 2024)</t>
  </si>
  <si>
    <t>FI198</t>
  </si>
  <si>
    <t>Keski-Suomi (NUTS 2024)</t>
  </si>
  <si>
    <t>FI199 | Etelä-Pohjanmaa (NUTS 2024)</t>
  </si>
  <si>
    <t>FI199</t>
  </si>
  <si>
    <t>Etelä-Pohjanmaa (NUTS 2024)</t>
  </si>
  <si>
    <t>FI19A | Pohjanmaa (NUTS 2024)</t>
  </si>
  <si>
    <t>FI19A</t>
  </si>
  <si>
    <t>Pohjanmaa (NUTS 2024)</t>
  </si>
  <si>
    <t>FI19B | Pirkanmaa (NUTS 2024)</t>
  </si>
  <si>
    <t>FI19B</t>
  </si>
  <si>
    <t>Pirkanmaa (NUTS 2024)</t>
  </si>
  <si>
    <t>FI1C6 | Päijät-Häme (NUTS 2024)</t>
  </si>
  <si>
    <t>FI1C6</t>
  </si>
  <si>
    <t>Päijät-Häme (NUTS 2024)</t>
  </si>
  <si>
    <t>FI1C7 | Kymenlaakso (NUTS 2024)</t>
  </si>
  <si>
    <t>FI1C7</t>
  </si>
  <si>
    <t>Kymenlaakso (NUTS 2024)</t>
  </si>
  <si>
    <t>FI1D8 | Kainuu (NUTS 2016)</t>
  </si>
  <si>
    <t>FI1D8</t>
  </si>
  <si>
    <t>Kainuu (NUTS 2016)</t>
  </si>
  <si>
    <t>FI1D9 | Pohjois-Pohjanmaa (NUTS 2016)</t>
  </si>
  <si>
    <t>FI1D9</t>
  </si>
  <si>
    <t>Pohjois-Pohjanmaa (NUTS 2016)</t>
  </si>
  <si>
    <t>FI1DA | Etelä-Savo (NUTS 2024)</t>
  </si>
  <si>
    <t>FI1DA</t>
  </si>
  <si>
    <t>Etelä-Savo (NUTS 2024)</t>
  </si>
  <si>
    <t>FI1DB | Pohjois-Savo (NUTS 2024)</t>
  </si>
  <si>
    <t>FI1DB</t>
  </si>
  <si>
    <t>Pohjois-Savo (NUTS 2024)</t>
  </si>
  <si>
    <t>FI1DC | Pohjois-Karjala (NUTS 2024)</t>
  </si>
  <si>
    <t>FI1DC</t>
  </si>
  <si>
    <t>Pohjois-Karjala (NUTS 2024)</t>
  </si>
  <si>
    <t>FRB | CENTRE - VAL DE LOIRE NUTS 1 (NUTS 2016)</t>
  </si>
  <si>
    <t>FRB</t>
  </si>
  <si>
    <t>CENTRE - VAL DE LOIRE NUTS 1 (NUTS 2016)</t>
  </si>
  <si>
    <t>FRB0 | Centre - Val de Loire (NUTS 2016)</t>
  </si>
  <si>
    <t>FRB0</t>
  </si>
  <si>
    <t>Centre - Val de Loire (NUTS 2016)</t>
  </si>
  <si>
    <t>FRB01 | Cher (NUTS 2016)</t>
  </si>
  <si>
    <t>FRB01</t>
  </si>
  <si>
    <t>Cher (NUTS 2016)</t>
  </si>
  <si>
    <t>FRB02 | Eure-et-Loir (NUTS 2016)</t>
  </si>
  <si>
    <t>FRB02</t>
  </si>
  <si>
    <t>Eure-et-Loir (NUTS 2016)</t>
  </si>
  <si>
    <t>FRB03 | Indre (NUTS 2016)</t>
  </si>
  <si>
    <t>FRB03</t>
  </si>
  <si>
    <t>Indre (NUTS 2016)</t>
  </si>
  <si>
    <t>FRB04 | Indre-et-Loire (NUTS 2016)</t>
  </si>
  <si>
    <t>FRB04</t>
  </si>
  <si>
    <t>Indre-et-Loire (NUTS 2016)</t>
  </si>
  <si>
    <t>FRB05 | Loir-et-Cher (NUTS 2016)</t>
  </si>
  <si>
    <t>FRB05</t>
  </si>
  <si>
    <t>Loir-et-Cher (NUTS 2016)</t>
  </si>
  <si>
    <t>FRB06 | Loiret (NUTS 2016)</t>
  </si>
  <si>
    <t>FRB06</t>
  </si>
  <si>
    <t>Loiret (NUTS 2016)</t>
  </si>
  <si>
    <t>FRC | BOURGOGNE-FRANCHE-COMTÉ (NUTS 2016)</t>
  </si>
  <si>
    <t>FRC</t>
  </si>
  <si>
    <t>BOURGOGNE-FRANCHE-COMTÉ (NUTS 2016)</t>
  </si>
  <si>
    <t>FRC1 | Bourgogne (NUTS 2016)</t>
  </si>
  <si>
    <t>FRC1</t>
  </si>
  <si>
    <t>Bourgogne (NUTS 2016)</t>
  </si>
  <si>
    <t>FRC11 | Côte-d’Or (NUTS 2016)</t>
  </si>
  <si>
    <t>FRC11</t>
  </si>
  <si>
    <t>Côte-d’Or (NUTS 2016)</t>
  </si>
  <si>
    <t>FRC12 | Nièvre (NUTS 2016)</t>
  </si>
  <si>
    <t>FRC12</t>
  </si>
  <si>
    <t>Nièvre (NUTS 2016)</t>
  </si>
  <si>
    <t>FRC13 | Saône-et-Loire (NUTS 2016)</t>
  </si>
  <si>
    <t>FRC13</t>
  </si>
  <si>
    <t>Saône-et-Loire (NUTS 2016)</t>
  </si>
  <si>
    <t>FRC14 | Yonne (NUTS 2016)</t>
  </si>
  <si>
    <t>FRC14</t>
  </si>
  <si>
    <t>Yonne (NUTS 2016)</t>
  </si>
  <si>
    <t>FRC2 | Franche-Comté (NUTS 2016)</t>
  </si>
  <si>
    <t>FRC2</t>
  </si>
  <si>
    <t>Franche-Comté (NUTS 2016)</t>
  </si>
  <si>
    <t>FRC21 | Doubs (NUTS 2016)</t>
  </si>
  <si>
    <t>FRC21</t>
  </si>
  <si>
    <t>Doubs (NUTS 2016)</t>
  </si>
  <si>
    <t>FRC22 | Jura (NUTS 2016)</t>
  </si>
  <si>
    <t>FRC22</t>
  </si>
  <si>
    <t>Jura (NUTS 2016)</t>
  </si>
  <si>
    <t>FRC23 | Haute-Saône (NUTS 2016)</t>
  </si>
  <si>
    <t>FRC23</t>
  </si>
  <si>
    <t>Haute-Saône (NUTS 2016)</t>
  </si>
  <si>
    <t>FRC24 | Territoire de Belfort (NUTS 2016)</t>
  </si>
  <si>
    <t>FRC24</t>
  </si>
  <si>
    <t>Territoire de Belfort (NUTS 2016)</t>
  </si>
  <si>
    <t>FRD | NORMANDIE (NUTS 2016)</t>
  </si>
  <si>
    <t>FRD</t>
  </si>
  <si>
    <t>NORMANDIE (NUTS 2016)</t>
  </si>
  <si>
    <t>FRD1 | Basse-Normandie (NUTS 2016)</t>
  </si>
  <si>
    <t>FRD1</t>
  </si>
  <si>
    <t>Basse-Normandie (NUTS 2016)</t>
  </si>
  <si>
    <t>FRD11 | Calvados (NUTS 2016)</t>
  </si>
  <si>
    <t>FRD11</t>
  </si>
  <si>
    <t>Calvados (NUTS 2016)</t>
  </si>
  <si>
    <t>FRD12 | Manche  (NUTS 2016)</t>
  </si>
  <si>
    <t>FRD12</t>
  </si>
  <si>
    <t>Manche  (NUTS 2016)</t>
  </si>
  <si>
    <t>FRD13 | Orne (NUTS 2016)</t>
  </si>
  <si>
    <t>FRD13</t>
  </si>
  <si>
    <t>Orne (NUTS 2016)</t>
  </si>
  <si>
    <t>FRD2 | Haute-Normandie (NUTS 2016)</t>
  </si>
  <si>
    <t>FRD2</t>
  </si>
  <si>
    <t>Haute-Normandie (NUTS 2016)</t>
  </si>
  <si>
    <t>FRD21 | Eure (NUTS 2016)</t>
  </si>
  <si>
    <t>FRD21</t>
  </si>
  <si>
    <t>Eure (NUTS 2016)</t>
  </si>
  <si>
    <t>FRD22 | Seine-Maritime (NUTS 2016)</t>
  </si>
  <si>
    <t>FRD22</t>
  </si>
  <si>
    <t>Seine-Maritime (NUTS 2016)</t>
  </si>
  <si>
    <t>FRE | HAUTS-DE-FRANCE (NUTS 2016)</t>
  </si>
  <si>
    <t>FRE</t>
  </si>
  <si>
    <t>HAUTS-DE-FRANCE (NUTS 2016)</t>
  </si>
  <si>
    <t>FRE1 | Nord-Pas de Calais (NUTS 2016)</t>
  </si>
  <si>
    <t>FRE1</t>
  </si>
  <si>
    <t>Nord-Pas de Calais (NUTS 2016)</t>
  </si>
  <si>
    <t>FRE11 | Nord (NUTS 2016)</t>
  </si>
  <si>
    <t>FRE11</t>
  </si>
  <si>
    <t>Nord (NUTS 2016)</t>
  </si>
  <si>
    <t>FRE12 | Pas-de-Calais (NUTS 2016)</t>
  </si>
  <si>
    <t>FRE12</t>
  </si>
  <si>
    <t>Pas-de-Calais (NUTS 2016)</t>
  </si>
  <si>
    <t>FRE2 | Picardie (NUTS 2016)</t>
  </si>
  <si>
    <t>FRE2</t>
  </si>
  <si>
    <t>Picardie (NUTS 2016)</t>
  </si>
  <si>
    <t>FRE21 | Aisne (NUTS 2016)</t>
  </si>
  <si>
    <t>FRE21</t>
  </si>
  <si>
    <t>Aisne (NUTS 2016)</t>
  </si>
  <si>
    <t>FRE22 | Oise (NUTS 2016)</t>
  </si>
  <si>
    <t>FRE22</t>
  </si>
  <si>
    <t>Oise (NUTS 2016)</t>
  </si>
  <si>
    <t>FRE23 | Somme (NUTS 2016)</t>
  </si>
  <si>
    <t>FRE23</t>
  </si>
  <si>
    <t>Somme (NUTS 2016)</t>
  </si>
  <si>
    <t>FRF | GRAND EST (NUTS 2016)</t>
  </si>
  <si>
    <t>FRF</t>
  </si>
  <si>
    <t>GRAND EST (NUTS 2016)</t>
  </si>
  <si>
    <t>FRF1 | Alsace (NUTS 2016)</t>
  </si>
  <si>
    <t>FRF1</t>
  </si>
  <si>
    <t>Alsace (NUTS 2016)</t>
  </si>
  <si>
    <t>FRF11 | Bas-Rhin (NUTS 2016)</t>
  </si>
  <si>
    <t>FRF11</t>
  </si>
  <si>
    <t>Bas-Rhin (NUTS 2016)</t>
  </si>
  <si>
    <t>FRF12 | Haut-Rhin (NUTS 2016)</t>
  </si>
  <si>
    <t>FRF12</t>
  </si>
  <si>
    <t>Haut-Rhin (NUTS 2016)</t>
  </si>
  <si>
    <t>FRF2 | Champagne-Ardenne (NUTS 2016)</t>
  </si>
  <si>
    <t>FRF2</t>
  </si>
  <si>
    <t>Champagne-Ardenne (NUTS 2016)</t>
  </si>
  <si>
    <t>FRF21 | Ardennes (NUTS 2016)</t>
  </si>
  <si>
    <t>FRF21</t>
  </si>
  <si>
    <t>Ardennes (NUTS 2016)</t>
  </si>
  <si>
    <t>FRF22 | Aube (NUTS 2016)</t>
  </si>
  <si>
    <t>FRF22</t>
  </si>
  <si>
    <t>Aube (NUTS 2016)</t>
  </si>
  <si>
    <t>FRF23 | Marne (NUTS 2016)</t>
  </si>
  <si>
    <t>FRF23</t>
  </si>
  <si>
    <t>Marne (NUTS 2016)</t>
  </si>
  <si>
    <t>FRF24 | Haute-Marne (NUTS 2016)</t>
  </si>
  <si>
    <t>FRF24</t>
  </si>
  <si>
    <t>Haute-Marne (NUTS 2016)</t>
  </si>
  <si>
    <t>FRF3 | Lorraine (NUTS 2016)</t>
  </si>
  <si>
    <t>FRF3</t>
  </si>
  <si>
    <t>Lorraine (NUTS 2016)</t>
  </si>
  <si>
    <t>FRF31 | Meurthe-et-Moselle (NUTS 2016)</t>
  </si>
  <si>
    <t>FRF31</t>
  </si>
  <si>
    <t>Meurthe-et-Moselle (NUTS 2016)</t>
  </si>
  <si>
    <t>FRF32 | Meuse (NUTS 2016)</t>
  </si>
  <si>
    <t>FRF32</t>
  </si>
  <si>
    <t>Meuse (NUTS 2016)</t>
  </si>
  <si>
    <t>FRF33 | Moselle (NUTS 2016)</t>
  </si>
  <si>
    <t>FRF33</t>
  </si>
  <si>
    <t>Moselle (NUTS 2016)</t>
  </si>
  <si>
    <t>FRF34 | Vosges (NUTS 2016)</t>
  </si>
  <si>
    <t>FRF34</t>
  </si>
  <si>
    <t>Vosges (NUTS 2016)</t>
  </si>
  <si>
    <t>FRG | PAYS DE LA LOIRE NUTS 1 (NUTS 2016)</t>
  </si>
  <si>
    <t>FRG</t>
  </si>
  <si>
    <t>PAYS DE LA LOIRE NUTS 1 (NUTS 2016)</t>
  </si>
  <si>
    <t>FRG0 | Pays de la Loire NUTS 2 (NUTS 2016)</t>
  </si>
  <si>
    <t>FRG0</t>
  </si>
  <si>
    <t>Pays de la Loire NUTS 2 (NUTS 2016)</t>
  </si>
  <si>
    <t>FRG01 | Loire-Atlantique (NUTS 2016)</t>
  </si>
  <si>
    <t>FRG01</t>
  </si>
  <si>
    <t>Loire-Atlantique (NUTS 2016)</t>
  </si>
  <si>
    <t>FRG02 | Maine-et-Loire (NUTS 2016)</t>
  </si>
  <si>
    <t>FRG02</t>
  </si>
  <si>
    <t>Maine-et-Loire (NUTS 2016)</t>
  </si>
  <si>
    <t>FRG03 | Mayenne (NUTS 2016)</t>
  </si>
  <si>
    <t>FRG03</t>
  </si>
  <si>
    <t>Mayenne (NUTS 2016)</t>
  </si>
  <si>
    <t>FRG04 | Sarthe (NUTS 2016)</t>
  </si>
  <si>
    <t>FRG04</t>
  </si>
  <si>
    <t>Sarthe (NUTS 2016)</t>
  </si>
  <si>
    <t>FRG05 | Vendée (NUTS 2016)</t>
  </si>
  <si>
    <t>FRG05</t>
  </si>
  <si>
    <t>Vendée (NUTS 2016)</t>
  </si>
  <si>
    <t>FRH | BRETAGNE NUTS 1 (NUTS 2016)</t>
  </si>
  <si>
    <t>FRH</t>
  </si>
  <si>
    <t>BRETAGNE NUTS 1 (NUTS 2016)</t>
  </si>
  <si>
    <t>FRH0 | Bretagne NUTS 2 (NUTS 2016)</t>
  </si>
  <si>
    <t>FRH0</t>
  </si>
  <si>
    <t>Bretagne NUTS 2 (NUTS 2016)</t>
  </si>
  <si>
    <t>FRH01 | Côtes-d’Armor (NUTS 2016)</t>
  </si>
  <si>
    <t>FRH01</t>
  </si>
  <si>
    <t>Côtes-d’Armor (NUTS 2016)</t>
  </si>
  <si>
    <t>FRH02 | Finistère (NUTS 2016)</t>
  </si>
  <si>
    <t>FRH02</t>
  </si>
  <si>
    <t>Finistère (NUTS 2016)</t>
  </si>
  <si>
    <t>FRH03 | Ille-et-Vilaine (NUTS 2016)</t>
  </si>
  <si>
    <t>FRH03</t>
  </si>
  <si>
    <t>Ille-et-Vilaine (NUTS 2016)</t>
  </si>
  <si>
    <t>FRH04 | Morbihan (NUTS 2016)</t>
  </si>
  <si>
    <t>FRH04</t>
  </si>
  <si>
    <t>Morbihan (NUTS 2016)</t>
  </si>
  <si>
    <t>FRI | NOUVELLE-AQUITAINE (NUTS 2016)</t>
  </si>
  <si>
    <t>FRI</t>
  </si>
  <si>
    <t>NOUVELLE-AQUITAINE (NUTS 2016)</t>
  </si>
  <si>
    <t>FRI1 | Aquitaine (NUTS 2016)</t>
  </si>
  <si>
    <t>FRI1</t>
  </si>
  <si>
    <t>Aquitaine (NUTS 2016)</t>
  </si>
  <si>
    <t>FRI11 | Dordogne (NUTS 2016)</t>
  </si>
  <si>
    <t>FRI11</t>
  </si>
  <si>
    <t>Dordogne (NUTS 2016)</t>
  </si>
  <si>
    <t>FRI12 | Gironde (NUTS 2016)</t>
  </si>
  <si>
    <t>FRI12</t>
  </si>
  <si>
    <t>Gironde (NUTS 2016)</t>
  </si>
  <si>
    <t>FRI13 | Landes (NUTS 2016)</t>
  </si>
  <si>
    <t>FRI13</t>
  </si>
  <si>
    <t>Landes (NUTS 2016)</t>
  </si>
  <si>
    <t>FRI14 | Lot-et-Garonne (NUTS 2016)</t>
  </si>
  <si>
    <t>FRI14</t>
  </si>
  <si>
    <t>Lot-et-Garonne (NUTS 2016)</t>
  </si>
  <si>
    <t>FRI15 | Pyrénées-Atlantiques (NUTS 2016)</t>
  </si>
  <si>
    <t>FRI15</t>
  </si>
  <si>
    <t>Pyrénées-Atlantiques (NUTS 2016)</t>
  </si>
  <si>
    <t>FRI2 | Limousin (NUTS 2016)</t>
  </si>
  <si>
    <t>FRI2</t>
  </si>
  <si>
    <t>Limousin (NUTS 2016)</t>
  </si>
  <si>
    <t>FRI21 | Corrèze (NUTS 2016)</t>
  </si>
  <si>
    <t>FRI21</t>
  </si>
  <si>
    <t>Corrèze (NUTS 2016)</t>
  </si>
  <si>
    <t>FRI22 | Creuse (NUTS 2016)</t>
  </si>
  <si>
    <t>FRI22</t>
  </si>
  <si>
    <t>Creuse (NUTS 2016)</t>
  </si>
  <si>
    <t>FRI23 | Haute-Vienne (NUTS 2016)</t>
  </si>
  <si>
    <t>FRI23</t>
  </si>
  <si>
    <t>Haute-Vienne (NUTS 2016)</t>
  </si>
  <si>
    <t>FRI3 | Poitou-Charentes (NUTS 2016)</t>
  </si>
  <si>
    <t>FRI3</t>
  </si>
  <si>
    <t>Poitou-Charentes (NUTS 2016)</t>
  </si>
  <si>
    <t>FRI31 | Charente (NUTS 2016)</t>
  </si>
  <si>
    <t>FRI31</t>
  </si>
  <si>
    <t>Charente (NUTS 2016)</t>
  </si>
  <si>
    <t>FRI32 | Charente-Maritime (NUTS 2016)</t>
  </si>
  <si>
    <t>FRI32</t>
  </si>
  <si>
    <t>Charente-Maritime (NUTS 2016)</t>
  </si>
  <si>
    <t>FRI33 | Deux-Sèvres (NUTS 2016)</t>
  </si>
  <si>
    <t>FRI33</t>
  </si>
  <si>
    <t>Deux-Sèvres (NUTS 2016)</t>
  </si>
  <si>
    <t>FRI34 | Vienne (NUTS 2016)</t>
  </si>
  <si>
    <t>FRI34</t>
  </si>
  <si>
    <t>Vienne (NUTS 2016)</t>
  </si>
  <si>
    <t>FRJ | OCCITANIE (NUTS 2016)</t>
  </si>
  <si>
    <t>FRJ</t>
  </si>
  <si>
    <t>OCCITANIE (NUTS 2016)</t>
  </si>
  <si>
    <t>FRJ1 | Languedoc-Roussillon (NUTS 2016)</t>
  </si>
  <si>
    <t>FRJ1</t>
  </si>
  <si>
    <t>Languedoc-Roussillon (NUTS 2016)</t>
  </si>
  <si>
    <t>FRJ11 | Aude (NUTS 2016)</t>
  </si>
  <si>
    <t>FRJ11</t>
  </si>
  <si>
    <t>Aude (NUTS 2016)</t>
  </si>
  <si>
    <t>FRJ12 | Gard (NUTS 2016)</t>
  </si>
  <si>
    <t>FRJ12</t>
  </si>
  <si>
    <t>Gard (NUTS 2016)</t>
  </si>
  <si>
    <t>FRJ13 | Hérault (NUTS 2016)</t>
  </si>
  <si>
    <t>FRJ13</t>
  </si>
  <si>
    <t>Hérault (NUTS 2016)</t>
  </si>
  <si>
    <t>FRJ14 | Lozère (NUTS 2016)</t>
  </si>
  <si>
    <t>FRJ14</t>
  </si>
  <si>
    <t>Lozère (NUTS 2016)</t>
  </si>
  <si>
    <t>FRJ15 | Pyrénées-Orientales (NUTS 2016)</t>
  </si>
  <si>
    <t>FRJ15</t>
  </si>
  <si>
    <t>Pyrénées-Orientales (NUTS 2016)</t>
  </si>
  <si>
    <t>FRJ2 | Midi-Pyrénées (NUTS 2016)</t>
  </si>
  <si>
    <t>FRJ2</t>
  </si>
  <si>
    <t>Midi-Pyrénées (NUTS 2016)</t>
  </si>
  <si>
    <t>FRJ21 | Ariège (NUTS 2016)</t>
  </si>
  <si>
    <t>FRJ21</t>
  </si>
  <si>
    <t>Ariège (NUTS 2016)</t>
  </si>
  <si>
    <t>FRJ22 | Aveyron (NUTS 2016)</t>
  </si>
  <si>
    <t>FRJ22</t>
  </si>
  <si>
    <t>Aveyron (NUTS 2016)</t>
  </si>
  <si>
    <t>FRJ23 | Haute-Garonne (NUTS 2016)</t>
  </si>
  <si>
    <t>FRJ23</t>
  </si>
  <si>
    <t>Haute-Garonne (NUTS 2016)</t>
  </si>
  <si>
    <t>FRJ24 | Gers (NUTS 2016)</t>
  </si>
  <si>
    <t>FRJ24</t>
  </si>
  <si>
    <t>Gers (NUTS 2016)</t>
  </si>
  <si>
    <t>FRJ25 | Lot (NUTS 2016)</t>
  </si>
  <si>
    <t>FRJ25</t>
  </si>
  <si>
    <t>Lot (NUTS 2016)</t>
  </si>
  <si>
    <t>FRJ26 | Hautes-Pyrénées (NUTS 2016)</t>
  </si>
  <si>
    <t>FRJ26</t>
  </si>
  <si>
    <t>Hautes-Pyrénées (NUTS 2016)</t>
  </si>
  <si>
    <t>FRJ27 | Tarn (NUTS 2016)</t>
  </si>
  <si>
    <t>FRJ27</t>
  </si>
  <si>
    <t>Tarn (NUTS 2016)</t>
  </si>
  <si>
    <t>FRJ28 | Tarn-et-Garonne (NUTS 2016)</t>
  </si>
  <si>
    <t>FRJ28</t>
  </si>
  <si>
    <t>Tarn-et-Garonne (NUTS 2016)</t>
  </si>
  <si>
    <t>FRK | AUVERGNE-RHÔNE-ALPES (NUTS 2016)</t>
  </si>
  <si>
    <t>FRK</t>
  </si>
  <si>
    <t>AUVERGNE-RHÔNE-ALPES (NUTS 2016)</t>
  </si>
  <si>
    <t>FRK1 | Auvergne (NUTS 2016)</t>
  </si>
  <si>
    <t>FRK1</t>
  </si>
  <si>
    <t>Auvergne (NUTS 2016)</t>
  </si>
  <si>
    <t>FRK11 | Allier (NUTS 2016)</t>
  </si>
  <si>
    <t>FRK11</t>
  </si>
  <si>
    <t>Allier (NUTS 2016)</t>
  </si>
  <si>
    <t>FRK12 | Cantal (NUTS 2016)</t>
  </si>
  <si>
    <t>FRK12</t>
  </si>
  <si>
    <t>Cantal (NUTS 2016)</t>
  </si>
  <si>
    <t>FRK13 | Haute-Loire (NUTS 2016)</t>
  </si>
  <si>
    <t>FRK13</t>
  </si>
  <si>
    <t>Haute-Loire (NUTS 2016)</t>
  </si>
  <si>
    <t>FRK14 | Puy-de-Dôme (NUTS 2016)</t>
  </si>
  <si>
    <t>FRK14</t>
  </si>
  <si>
    <t>Puy-de-Dôme (NUTS 2016)</t>
  </si>
  <si>
    <t>FRK2 | Rhône-Alpes (NUTS 2016)</t>
  </si>
  <si>
    <t>FRK2</t>
  </si>
  <si>
    <t>Rhône-Alpes (NUTS 2016)</t>
  </si>
  <si>
    <t>FRK21 | Ain (NUTS 2016)</t>
  </si>
  <si>
    <t>FRK21</t>
  </si>
  <si>
    <t>Ain (NUTS 2016)</t>
  </si>
  <si>
    <t>FRK22 | Ardèche (NUTS 2016)</t>
  </si>
  <si>
    <t>FRK22</t>
  </si>
  <si>
    <t>Ardèche (NUTS 2016)</t>
  </si>
  <si>
    <t>FRK23 | Drôme (NUTS 2016)</t>
  </si>
  <si>
    <t>FRK23</t>
  </si>
  <si>
    <t>Drôme (NUTS 2016)</t>
  </si>
  <si>
    <t>FRK24 | Isère (NUTS 2016)</t>
  </si>
  <si>
    <t>FRK24</t>
  </si>
  <si>
    <t>Isère (NUTS 2016)</t>
  </si>
  <si>
    <t>FRK25 | Loire (NUTS 2016)</t>
  </si>
  <si>
    <t>FRK25</t>
  </si>
  <si>
    <t>Loire (NUTS 2016)</t>
  </si>
  <si>
    <t>FRK26 | Rhône (NUTS 2016)</t>
  </si>
  <si>
    <t>FRK26</t>
  </si>
  <si>
    <t>Rhône (NUTS 2016)</t>
  </si>
  <si>
    <t>FRK27 | Savoie (NUTS 2016)</t>
  </si>
  <si>
    <t>FRK27</t>
  </si>
  <si>
    <t>Savoie (NUTS 2016)</t>
  </si>
  <si>
    <t>FRK28 | Haute-Savoie (NUTS 2016)</t>
  </si>
  <si>
    <t>FRK28</t>
  </si>
  <si>
    <t>Haute-Savoie (NUTS 2016)</t>
  </si>
  <si>
    <t>FRL | PROVENCE-ALPES-CÔTE D’AZUR NUTS 1 (NUTS 2016)</t>
  </si>
  <si>
    <t>FRL</t>
  </si>
  <si>
    <t>PROVENCE-ALPES-CÔTE D’AZUR NUTS 1 (NUTS 2016)</t>
  </si>
  <si>
    <t>FRL0 | Provence-Alpes-Côte d’Azur NUTS 2 (NUTS 2016)</t>
  </si>
  <si>
    <t>FRL0</t>
  </si>
  <si>
    <t>Provence-Alpes-Côte d’Azur NUTS 2 (NUTS 2016)</t>
  </si>
  <si>
    <t>FRL01 | Alpes-de-Haute-Provence (NUTS 2016)</t>
  </si>
  <si>
    <t>FRL01</t>
  </si>
  <si>
    <t>Alpes-de-Haute-Provence (NUTS 2016)</t>
  </si>
  <si>
    <t>FRL02 | Hautes-Alpes (NUTS 2016)</t>
  </si>
  <si>
    <t>FRL02</t>
  </si>
  <si>
    <t>Hautes-Alpes (NUTS 2016)</t>
  </si>
  <si>
    <t>FRL03 | Alpes-Maritimes (NUTS 2016)</t>
  </si>
  <si>
    <t>FRL03</t>
  </si>
  <si>
    <t>Alpes-Maritimes (NUTS 2016)</t>
  </si>
  <si>
    <t>FRL04 | Bouches-du-Rhône (NUTS 2016)</t>
  </si>
  <si>
    <t>FRL04</t>
  </si>
  <si>
    <t>Bouches-du-Rhône (NUTS 2016)</t>
  </si>
  <si>
    <t>FRL05 | Var (NUTS 2016)</t>
  </si>
  <si>
    <t>FRL05</t>
  </si>
  <si>
    <t>Var (NUTS 2016)</t>
  </si>
  <si>
    <t>FRL06 | Vaucluse (NUTS 2016)</t>
  </si>
  <si>
    <t>FRL06</t>
  </si>
  <si>
    <t>Vaucluse (NUTS 2016)</t>
  </si>
  <si>
    <t>FRM | CORSE NUTS 1 (NUTS 2016)</t>
  </si>
  <si>
    <t>FRM</t>
  </si>
  <si>
    <t>CORSE NUTS 1 (NUTS 2016)</t>
  </si>
  <si>
    <t>FRM0 | Corse NUTS 2 (NUTS 2016)</t>
  </si>
  <si>
    <t>FRM0</t>
  </si>
  <si>
    <t>Corse NUTS 2 (NUTS 2016)</t>
  </si>
  <si>
    <t>FRM01 | Corse-du-Sud (NUTS 2016)</t>
  </si>
  <si>
    <t>FRM01</t>
  </si>
  <si>
    <t>Corse-du-Sud (NUTS 2016)</t>
  </si>
  <si>
    <t>FRM02 | Haute-Corse (NUTS 2016)</t>
  </si>
  <si>
    <t>FRM02</t>
  </si>
  <si>
    <t>Haute-Corse (NUTS 2016)</t>
  </si>
  <si>
    <t>FRY | RUP FR - RÉGIONS ULTRAPÉRIPHÉRIQUES FRANÇAISES (NUTS 2016)</t>
  </si>
  <si>
    <t>FRY</t>
  </si>
  <si>
    <t>RUP FR - RÉGIONS ULTRAPÉRIPHÉRIQUES FRANÇAISES (NUTS 2016)</t>
  </si>
  <si>
    <t>FRY1 | Guadeloupe NUTS 2 (NUTS 2016)</t>
  </si>
  <si>
    <t>FRY1</t>
  </si>
  <si>
    <t>Guadeloupe NUTS 2 (NUTS 2016)</t>
  </si>
  <si>
    <t>FRY10 | Guadeloupe (NUTS 2016)</t>
  </si>
  <si>
    <t>FRY10</t>
  </si>
  <si>
    <t>Guadeloupe (NUTS 2016)</t>
  </si>
  <si>
    <t>FRY2 | Martinique NUTS 2 (NUTS 2016)</t>
  </si>
  <si>
    <t>FRY2</t>
  </si>
  <si>
    <t>Martinique NUTS 2 (NUTS 2016)</t>
  </si>
  <si>
    <t>FRY20 | Martinique (NUTS 2016)</t>
  </si>
  <si>
    <t>FRY20</t>
  </si>
  <si>
    <t>Martinique (NUTS 2016)</t>
  </si>
  <si>
    <t>FRY3 | Guyane NUTS 2 (NUTS 2016)</t>
  </si>
  <si>
    <t>FRY3</t>
  </si>
  <si>
    <t>Guyane NUTS 2 (NUTS 2016)</t>
  </si>
  <si>
    <t>FRY30 | Guyane (NUTS 2016)</t>
  </si>
  <si>
    <t>FRY30</t>
  </si>
  <si>
    <t>Guyane (NUTS 2016)</t>
  </si>
  <si>
    <t>FRY4 | La Réunion NUTS 2 (NUTS 2016)</t>
  </si>
  <si>
    <t>FRY4</t>
  </si>
  <si>
    <t>La Réunion NUTS 2 (NUTS 2016)</t>
  </si>
  <si>
    <t>FRY40 | La Réunion (NUTS 2016)</t>
  </si>
  <si>
    <t>FRY40</t>
  </si>
  <si>
    <t>La Réunion (NUTS 2016)</t>
  </si>
  <si>
    <t>FRY5 | Mayotte NUTS 2 (NUTS 2016)</t>
  </si>
  <si>
    <t>FRY5</t>
  </si>
  <si>
    <t>Mayotte NUTS 2 (NUTS 2016)</t>
  </si>
  <si>
    <t>FRY50 | Mayotte (NUTS 2016)</t>
  </si>
  <si>
    <t>FRY50</t>
  </si>
  <si>
    <t>Mayotte (NUTS 2016)</t>
  </si>
  <si>
    <t>HR02 | Panonska Hrvatska</t>
  </si>
  <si>
    <t>HR02</t>
  </si>
  <si>
    <t>Panonska Hrvatska</t>
  </si>
  <si>
    <t>HR021 | Bjelovarsko-bilogorska županija (NUTS 2006 2021)</t>
  </si>
  <si>
    <t>HR021</t>
  </si>
  <si>
    <t>Bjelovarsko-bilogorska županija (NUTS 2006 2021)</t>
  </si>
  <si>
    <t>HR022 | Virovitičko-podravska županija (NUTS 2006 2021)</t>
  </si>
  <si>
    <t>HR022</t>
  </si>
  <si>
    <t>Virovitičko-podravska županija (NUTS 2006 2021)</t>
  </si>
  <si>
    <t>HR023 | Požeško-slavonska županija (NUTS 2006 2021)</t>
  </si>
  <si>
    <t>HR023</t>
  </si>
  <si>
    <t>Požeško-slavonska županija (NUTS 2006 2021)</t>
  </si>
  <si>
    <t>HR024 | Brodsko-posavska županija (NUTS 2006 2021)</t>
  </si>
  <si>
    <t>HR024</t>
  </si>
  <si>
    <t>Brodsko-posavska županija (NUTS 2006 2021)</t>
  </si>
  <si>
    <t>HR025 | Osječko-baranjska županija (NUTS 2006 2021)</t>
  </si>
  <si>
    <t>HR025</t>
  </si>
  <si>
    <t>Osječko-baranjska županija (NUTS 2006 2021)</t>
  </si>
  <si>
    <t>HR026 | Vukovarsko-srijemska županija (NUTS 2006 2021)</t>
  </si>
  <si>
    <t>HR026</t>
  </si>
  <si>
    <t>Vukovarsko-srijemska županija (NUTS 2006 2021)</t>
  </si>
  <si>
    <t>HR027 | Karlovačka županija (NUTS 2006 2021)</t>
  </si>
  <si>
    <t>HR027</t>
  </si>
  <si>
    <t>Karlovačka županija (NUTS 2006 2021)</t>
  </si>
  <si>
    <t>HR028 | Sisačko-moslavačka županija (NUTS 2006)</t>
  </si>
  <si>
    <t>HR028</t>
  </si>
  <si>
    <t>Sisačko-moslavačka županija (NUTS 2006)</t>
  </si>
  <si>
    <t>HR05 | Grad Zagreb (NUTS 2021 level 2)</t>
  </si>
  <si>
    <t>HR05</t>
  </si>
  <si>
    <t>Grad Zagreb (NUTS 2021 level 2)</t>
  </si>
  <si>
    <t>HR050 | Grad Zagreb (NUTS 2021 level 3)</t>
  </si>
  <si>
    <t>HR050</t>
  </si>
  <si>
    <t>Grad Zagreb (NUTS 2021 level 3)</t>
  </si>
  <si>
    <t>HR06 | Sjeverna Hrvatska (NUTS 2021)</t>
  </si>
  <si>
    <t>HR06</t>
  </si>
  <si>
    <t>Sjeverna Hrvatska (NUTS 2021)</t>
  </si>
  <si>
    <t>HR061 | Međimurska županija (NUTS 2021)</t>
  </si>
  <si>
    <t>HR061</t>
  </si>
  <si>
    <t>Međimurska županija (NUTS 2021)</t>
  </si>
  <si>
    <t>HR062 | Varaždinska županija (NUTS 2021)</t>
  </si>
  <si>
    <t>HR062</t>
  </si>
  <si>
    <t>Varaždinska županija (NUTS 2021)</t>
  </si>
  <si>
    <t>HR063 | Koprivničko-križevačka županija (NUTS 2021)</t>
  </si>
  <si>
    <t>HR063</t>
  </si>
  <si>
    <t>Koprivničko-križevačka županija (NUTS 2021)</t>
  </si>
  <si>
    <t>HR064 | Krapinsko-zagorska županija (NUTS 2021)</t>
  </si>
  <si>
    <t>HR064</t>
  </si>
  <si>
    <t>Krapinsko-zagorska županija (NUTS 2021)</t>
  </si>
  <si>
    <t>HR065 | Zagrebačka županija (NUTS 2021)</t>
  </si>
  <si>
    <t>HR065</t>
  </si>
  <si>
    <t>Zagrebačka županija (NUTS 2021)</t>
  </si>
  <si>
    <t>HU11 | Budapest NUTS2 (NUTS 2016)</t>
  </si>
  <si>
    <t>HU11</t>
  </si>
  <si>
    <t>Budapest NUTS2 (NUTS 2016)</t>
  </si>
  <si>
    <t>HU110 | Budapest NUTS 3 (NUTS 2016)</t>
  </si>
  <si>
    <t>HU110</t>
  </si>
  <si>
    <t>Budapest NUTS 3 (NUTS 2016)</t>
  </si>
  <si>
    <t>HU12 | Pest NUTS 2 (NUTS 2016)</t>
  </si>
  <si>
    <t>HU12</t>
  </si>
  <si>
    <t>Pest NUTS 2 (NUTS 2016)</t>
  </si>
  <si>
    <t>HU120 | Pest NUTS 3 (NUTS 2016)</t>
  </si>
  <si>
    <t>HU120</t>
  </si>
  <si>
    <t>Pest NUTS 3 (NUTS 2016)</t>
  </si>
  <si>
    <t>HU333 | Csongrád-Csanád</t>
  </si>
  <si>
    <t>Csongrád-Csanád</t>
  </si>
  <si>
    <t>IE0 | IRELAND (NUTS level 1)</t>
  </si>
  <si>
    <t>IRELAND (NUTS level 1)</t>
  </si>
  <si>
    <t>IE04 | Northern and Western</t>
  </si>
  <si>
    <t>IE04</t>
  </si>
  <si>
    <t>Northern and Western</t>
  </si>
  <si>
    <t>IE041 | Border (NUTS 2016)</t>
  </si>
  <si>
    <t>IE041</t>
  </si>
  <si>
    <t>Border (NUTS 2016)</t>
  </si>
  <si>
    <t>IE042 | West (NUTS 2016)</t>
  </si>
  <si>
    <t>IE042</t>
  </si>
  <si>
    <t>West (NUTS 2016)</t>
  </si>
  <si>
    <t>IE05 | Southern  Southern (NUTS 2016)</t>
  </si>
  <si>
    <t>IE05</t>
  </si>
  <si>
    <t>Southern  Southern (NUTS 2016)</t>
  </si>
  <si>
    <t>IE051 | Mid-West (IE 2016)</t>
  </si>
  <si>
    <t>IE051</t>
  </si>
  <si>
    <t>Mid-West (IE 2016)</t>
  </si>
  <si>
    <t>IE052 | South-East (IE 2016)</t>
  </si>
  <si>
    <t>IE052</t>
  </si>
  <si>
    <t>South-East (IE 2016)</t>
  </si>
  <si>
    <t>IE053 | South-West (IE 2016)</t>
  </si>
  <si>
    <t>IE053</t>
  </si>
  <si>
    <t>South-West (IE 2016)</t>
  </si>
  <si>
    <t>IE06 | Eastern and Midland</t>
  </si>
  <si>
    <t>IE06</t>
  </si>
  <si>
    <t>Eastern and Midland</t>
  </si>
  <si>
    <t>IE061 | Dublin (NUTS 2016)</t>
  </si>
  <si>
    <t>IE061</t>
  </si>
  <si>
    <t>Dublin (NUTS 2016)</t>
  </si>
  <si>
    <t>IE062 | Mid-East (IE 2016)</t>
  </si>
  <si>
    <t>IE062</t>
  </si>
  <si>
    <t>Mid-East (IE 2016)</t>
  </si>
  <si>
    <t>IE063 | Midland  (IE 2016)</t>
  </si>
  <si>
    <t>IE063</t>
  </si>
  <si>
    <t>Midland  (IE 2016)</t>
  </si>
  <si>
    <t>ISZ | Extra-Regio level 1 (ISLAND)</t>
  </si>
  <si>
    <t>ISZ</t>
  </si>
  <si>
    <t>Extra-Regio level 1 (ISLAND)</t>
  </si>
  <si>
    <t>ISZZ | Extra-Regio level 2 (ISLAND)</t>
  </si>
  <si>
    <t>ISZZ</t>
  </si>
  <si>
    <t>Extra-Regio level 2 (ISLAND)</t>
  </si>
  <si>
    <t>ISZZZ | Extra-Regio level 3 (ISLAND)</t>
  </si>
  <si>
    <t>ISZZZ</t>
  </si>
  <si>
    <t>Extra-Regio level 3 (ISLAND)</t>
  </si>
  <si>
    <t>ITF65 | Reggio Calabria</t>
  </si>
  <si>
    <t>Reggio Calabria</t>
  </si>
  <si>
    <t>ITG2D | Sassari (NUTS 2021)</t>
  </si>
  <si>
    <t>ITG2D</t>
  </si>
  <si>
    <t>Sassari (NUTS 2021)</t>
  </si>
  <si>
    <t>ITG2E | Nuoro (NUTS 2021)</t>
  </si>
  <si>
    <t>ITG2E</t>
  </si>
  <si>
    <t>Nuoro (NUTS 2021)</t>
  </si>
  <si>
    <t>ITG2F | Cagliari (NUTS 2021)</t>
  </si>
  <si>
    <t>ITG2F</t>
  </si>
  <si>
    <t>Cagliari (NUTS 2021)</t>
  </si>
  <si>
    <t>ITG2G | Oristano (NUTS 2021)</t>
  </si>
  <si>
    <t>ITG2G</t>
  </si>
  <si>
    <t>Oristano (NUTS 2021)</t>
  </si>
  <si>
    <t>ITG2H | Sud Sardegna</t>
  </si>
  <si>
    <t>ITG2H</t>
  </si>
  <si>
    <t>Sud Sardegna</t>
  </si>
  <si>
    <t>LIZ | Extra-Regio level 1 (LIECHTENSTEIN)</t>
  </si>
  <si>
    <t>LIZ</t>
  </si>
  <si>
    <t>Extra-Regio level 1 (LIECHTENSTEIN)</t>
  </si>
  <si>
    <t>LIZZ | Extra-Regio level 2 (LIECHTENSTEIN)</t>
  </si>
  <si>
    <t>LIZZ</t>
  </si>
  <si>
    <t>Extra-Regio level 2 (LIECHTENSTEIN)</t>
  </si>
  <si>
    <t>LIZZZ | Extra-Regio level 3 (LIECHTENSTEIN)</t>
  </si>
  <si>
    <t>LIZZZ</t>
  </si>
  <si>
    <t>Extra-Regio level 3 (LIECHTENSTEIN)</t>
  </si>
  <si>
    <t>LT01 | Sostinės regionas</t>
  </si>
  <si>
    <t>LT01</t>
  </si>
  <si>
    <t>Sostinės regionas</t>
  </si>
  <si>
    <t>LT011 | Vilniaus apskritis (NUTS 2016)</t>
  </si>
  <si>
    <t>LT011</t>
  </si>
  <si>
    <t>Vilniaus apskritis (NUTS 2016)</t>
  </si>
  <si>
    <t>LT02 | Vidurio ir vakarų Lietuvos regionas</t>
  </si>
  <si>
    <t>LT02</t>
  </si>
  <si>
    <t>Vidurio ir vakarų Lietuvos regionas</t>
  </si>
  <si>
    <t>LT021 | Alytaus apskritis (NUTS 2016)</t>
  </si>
  <si>
    <t>LT021</t>
  </si>
  <si>
    <t>Alytaus apskritis (NUTS 2016)</t>
  </si>
  <si>
    <t>LT022 | Kauno apskritis (NUTS 2016)</t>
  </si>
  <si>
    <t>LT022</t>
  </si>
  <si>
    <t>Kauno apskritis (NUTS 2016)</t>
  </si>
  <si>
    <t>LT023 | Klaipėdos apskritis (NUTS 2016)</t>
  </si>
  <si>
    <t>LT023</t>
  </si>
  <si>
    <t>Klaipėdos apskritis (NUTS 2016)</t>
  </si>
  <si>
    <t>LT024 | Marijampolės apskritis (NUTS 2016)</t>
  </si>
  <si>
    <t>LT024</t>
  </si>
  <si>
    <t>Marijampolės apskritis (NUTS 2016)</t>
  </si>
  <si>
    <t>LT025 | Panevėžio apskritis (NUTS 2016)</t>
  </si>
  <si>
    <t>LT025</t>
  </si>
  <si>
    <t>Panevėžio apskritis (NUTS 2016)</t>
  </si>
  <si>
    <t>LT026 | Šiaulių apskritis (NUTS 2016)</t>
  </si>
  <si>
    <t>LT026</t>
  </si>
  <si>
    <t>Šiaulių apskritis (NUTS 2016)</t>
  </si>
  <si>
    <t>LT027 | Tauragės apskritis (NUTS 2016)</t>
  </si>
  <si>
    <t>LT027</t>
  </si>
  <si>
    <t>Tauragės apskritis (NUTS 2016)</t>
  </si>
  <si>
    <t>LT028 | Telšių apskritis (NUTS 2016)</t>
  </si>
  <si>
    <t>LT028</t>
  </si>
  <si>
    <t>Telšių apskritis (NUTS 2016)</t>
  </si>
  <si>
    <t>LT029 | Utenos apskritis (NUTS 2016)</t>
  </si>
  <si>
    <t>LT029</t>
  </si>
  <si>
    <t>Utenos apskritis (NUTS 2016)</t>
  </si>
  <si>
    <t>LV00A | Rīga (NUTS 2024)</t>
  </si>
  <si>
    <t>LV00A</t>
  </si>
  <si>
    <t>Rīga (NUTS 2024)</t>
  </si>
  <si>
    <t>LV00B | Kurzeme (NUTS 2024)</t>
  </si>
  <si>
    <t>LV00B</t>
  </si>
  <si>
    <t>Kurzeme (NUTS 2024)</t>
  </si>
  <si>
    <t>LV00C | Vidzeme (NUTS 2024)</t>
  </si>
  <si>
    <t>LV00C</t>
  </si>
  <si>
    <t>Vidzeme (NUTS 2024)</t>
  </si>
  <si>
    <t>ME0 | Црна Гора (NUTS level 1)</t>
  </si>
  <si>
    <t>Црна Гора (NUTS level 1)</t>
  </si>
  <si>
    <t>ME00 | Црна Гора (NUTS level 2)</t>
  </si>
  <si>
    <t>Црна Гора (NUTS level 2)</t>
  </si>
  <si>
    <t>ME000 | Црна Гора (NUTS level 3)</t>
  </si>
  <si>
    <t>Црна Гора (NUTS level 3)</t>
  </si>
  <si>
    <t>MEZ | Extra-Regio level 1 (Montenegro)</t>
  </si>
  <si>
    <t>MEZ</t>
  </si>
  <si>
    <t>Extra-Regio level 1 (Montenegro)</t>
  </si>
  <si>
    <t>MEZZ | Extra-Regio level 2 (Montenegro)</t>
  </si>
  <si>
    <t>MEZZ</t>
  </si>
  <si>
    <t>Extra-Regio level 2 (Montenegro)</t>
  </si>
  <si>
    <t>MEZZZ | Extra-Regio level 3 (Montenegro)</t>
  </si>
  <si>
    <t>MEZZZ</t>
  </si>
  <si>
    <t>Extra-Regio level 3 (Montenegro)</t>
  </si>
  <si>
    <t>MK0 | Северна Македонија (NUTS level 1)</t>
  </si>
  <si>
    <t>Северна Македонија (NUTS level 1)</t>
  </si>
  <si>
    <t>MK00 | Северна Македонија (NUTS level 2)</t>
  </si>
  <si>
    <t>Северна Македонија (NUTS level 2)</t>
  </si>
  <si>
    <t>MKZ | Extra-Regio level 1 (North Macedonia)</t>
  </si>
  <si>
    <t>MKZ</t>
  </si>
  <si>
    <t>Extra-Regio level 1 (North Macedonia)</t>
  </si>
  <si>
    <t>MKZZ | Extra-Regio level 2 (North Macedonia)</t>
  </si>
  <si>
    <t>MKZZ</t>
  </si>
  <si>
    <t>Extra-Regio level 2 (North Macedonia)</t>
  </si>
  <si>
    <t>MKZZZ | Extra-Regio level 3 (North Macedonia)</t>
  </si>
  <si>
    <t>MKZZZ</t>
  </si>
  <si>
    <t>Extra-Regio level 3 (North Macedonia)</t>
  </si>
  <si>
    <t>NL114 | Oost-Groningen (NUTS 2024)</t>
  </si>
  <si>
    <t>NL114</t>
  </si>
  <si>
    <t>Oost-Groningen (NUTS 2024)</t>
  </si>
  <si>
    <t>NL115 | Overig Groningen (NUTS 2024)</t>
  </si>
  <si>
    <t>NL115</t>
  </si>
  <si>
    <t>Overig Groningen (NUTS 2024)</t>
  </si>
  <si>
    <t>NL126 | Zuidoost-Friesland (NUTS 2016)</t>
  </si>
  <si>
    <t>NL126</t>
  </si>
  <si>
    <t>Zuidoost-Friesland (NUTS 2016)</t>
  </si>
  <si>
    <t>NL127 | Noord-Friesland (NUTS 2024)</t>
  </si>
  <si>
    <t>NL127</t>
  </si>
  <si>
    <t>Noord-Friesland (NUTS 2024)</t>
  </si>
  <si>
    <t>NL128 | Zuidwest-Friesland (NUTS 2024)</t>
  </si>
  <si>
    <t>NL128</t>
  </si>
  <si>
    <t>Zuidwest-Friesland (NUTS 2024)</t>
  </si>
  <si>
    <t>NL328 | Alkmaar en omgeving (NUTS 2016)</t>
  </si>
  <si>
    <t>NL328</t>
  </si>
  <si>
    <t>Alkmaar en omgeving (NUTS 2016)</t>
  </si>
  <si>
    <t>NL32A | Agglomeratie Haarlem (NUTS 2024)</t>
  </si>
  <si>
    <t>NL32A</t>
  </si>
  <si>
    <t>Agglomeratie Haarlem (NUTS 2024)</t>
  </si>
  <si>
    <t>NL32B | Groot-Amsterdam (NUTS 2024)</t>
  </si>
  <si>
    <t>NL32B</t>
  </si>
  <si>
    <t>Groot-Amsterdam (NUTS 2024)</t>
  </si>
  <si>
    <t>NL35 | Utrecht (NUTS 2024 level 2)</t>
  </si>
  <si>
    <t>NL35</t>
  </si>
  <si>
    <t>Utrecht (NUTS 2024 level 2)</t>
  </si>
  <si>
    <t>NL350 | Utrecht (NUTS 2024 level 3)</t>
  </si>
  <si>
    <t>NL350</t>
  </si>
  <si>
    <t>Utrecht (NUTS 2024 level 3)</t>
  </si>
  <si>
    <t>NL36 | Zuid-Holland (NUTS 2024)</t>
  </si>
  <si>
    <t>NL36</t>
  </si>
  <si>
    <t>Zuid-Holland (NUTS 2024)</t>
  </si>
  <si>
    <t>NL361 | Agglomeratie ’s-Gravenhage (NUTS 2024)</t>
  </si>
  <si>
    <t>NL361</t>
  </si>
  <si>
    <t>Agglomeratie ’s-Gravenhage (NUTS 2024)</t>
  </si>
  <si>
    <t>NL362 | Delft en Westland (NUTS 2024)</t>
  </si>
  <si>
    <t>NL362</t>
  </si>
  <si>
    <t>Delft en Westland (NUTS 2024)</t>
  </si>
  <si>
    <t>NL363 | Agglomeratie Leiden en Bollenstreek (NUTS 2024)</t>
  </si>
  <si>
    <t>NL363</t>
  </si>
  <si>
    <t>Agglomeratie Leiden en Bollenstreek (NUTS 2024)</t>
  </si>
  <si>
    <t>NL364 | Zuidoost-Zuid-Holland (NUTS 2024)</t>
  </si>
  <si>
    <t>NL364</t>
  </si>
  <si>
    <t>Zuidoost-Zuid-Holland (NUTS 2024)</t>
  </si>
  <si>
    <t>NL365 | Oost-Zuid-Holland (NUTS 2024)</t>
  </si>
  <si>
    <t>NL365</t>
  </si>
  <si>
    <t>Oost-Zuid-Holland (NUTS 2024)</t>
  </si>
  <si>
    <t>NL366 | Groot-Rijnmond (NUTS 2024)</t>
  </si>
  <si>
    <t>NL366</t>
  </si>
  <si>
    <t>Groot-Rijnmond (NUTS 2024)</t>
  </si>
  <si>
    <t>NL415 | Midden-Noord-Brabant (NUTS 2024)</t>
  </si>
  <si>
    <t>NL415</t>
  </si>
  <si>
    <t>Midden-Noord-Brabant (NUTS 2024)</t>
  </si>
  <si>
    <t>NL416 | Noordoost-Noord-Brabant (NUTS 2024)</t>
  </si>
  <si>
    <t>NL416</t>
  </si>
  <si>
    <t>Noordoost-Noord-Brabant (NUTS 2024)</t>
  </si>
  <si>
    <t>NO020 | Innlandet (NUTS level 3)</t>
  </si>
  <si>
    <t>NO020</t>
  </si>
  <si>
    <t>Innlandet (NUTS level 3)</t>
  </si>
  <si>
    <t>NO06 | Trøndelag/Trööndelage</t>
  </si>
  <si>
    <t>Trøndelag/Trööndelage</t>
  </si>
  <si>
    <t>NO060 | Trøndelag/Trööndelage (NUTS level 3)</t>
  </si>
  <si>
    <t>NO060</t>
  </si>
  <si>
    <t>Trøndelag/Trööndelage (NUTS level 3)</t>
  </si>
  <si>
    <t>NO071 | Nordland/Nordlánnda</t>
  </si>
  <si>
    <t>Nordland/Nordlánnda</t>
  </si>
  <si>
    <t>NO072 | Troms/Romsa/Tromssa</t>
  </si>
  <si>
    <t>Troms/Romsa/Tromssa</t>
  </si>
  <si>
    <t>NO073 | Finnmark/Finnmárku/Finmarkku</t>
  </si>
  <si>
    <t>Finnmark/Finnmárku/Finmarkku</t>
  </si>
  <si>
    <t>NO074 | Troms og Finnmark</t>
  </si>
  <si>
    <t>NO074</t>
  </si>
  <si>
    <t>Troms og Finnmark</t>
  </si>
  <si>
    <t>NO08 | Oslo og Viken</t>
  </si>
  <si>
    <t>NO08</t>
  </si>
  <si>
    <t>Oslo og Viken</t>
  </si>
  <si>
    <t>NO081 | Oslo (NUTS 2021)</t>
  </si>
  <si>
    <t>NO081</t>
  </si>
  <si>
    <t>Oslo (NUTS 2021)</t>
  </si>
  <si>
    <t>NO082 | Viken</t>
  </si>
  <si>
    <t>NO082</t>
  </si>
  <si>
    <t>Viken</t>
  </si>
  <si>
    <t>NO083 | Østfold (NUTS 2024)</t>
  </si>
  <si>
    <t>NO083</t>
  </si>
  <si>
    <t>Østfold (NUTS 2024)</t>
  </si>
  <si>
    <t>NO084 | Akershus (NUTS 2024)</t>
  </si>
  <si>
    <t>NO084</t>
  </si>
  <si>
    <t>Akershus (NUTS 2024)</t>
  </si>
  <si>
    <t>NO085 | Buskerud (NUTS 2024)</t>
  </si>
  <si>
    <t>NO085</t>
  </si>
  <si>
    <t>Buskerud (NUTS 2024)</t>
  </si>
  <si>
    <t>NO09 | Agder og Sør-Østlandet</t>
  </si>
  <si>
    <t>NO09</t>
  </si>
  <si>
    <t>Agder og Sør-Østlandet</t>
  </si>
  <si>
    <t>NO091 | Vestfold og Telemark</t>
  </si>
  <si>
    <t>NO091</t>
  </si>
  <si>
    <t>Vestfold og Telemark</t>
  </si>
  <si>
    <t>NO092 | Agder</t>
  </si>
  <si>
    <t>NO092</t>
  </si>
  <si>
    <t>Agder</t>
  </si>
  <si>
    <t>NO093 | Vestfold (NUTS 2024)</t>
  </si>
  <si>
    <t>NO093</t>
  </si>
  <si>
    <t>Vestfold (NUTS 2024)</t>
  </si>
  <si>
    <t>NO094 | Telemark (NUTS 2024)</t>
  </si>
  <si>
    <t>NO094</t>
  </si>
  <si>
    <t>Telemark (NUTS 2024)</t>
  </si>
  <si>
    <t>NO0A | Vestlandet (NUTS 2021)</t>
  </si>
  <si>
    <t>NO0A</t>
  </si>
  <si>
    <t>Vestlandet (NUTS 2021)</t>
  </si>
  <si>
    <t>NO0A1 | Rogaland (NUTS 2021)</t>
  </si>
  <si>
    <t>NO0A1</t>
  </si>
  <si>
    <t>Rogaland (NUTS 2021)</t>
  </si>
  <si>
    <t>NO0A2 | Vestland</t>
  </si>
  <si>
    <t>NO0A2</t>
  </si>
  <si>
    <t>Vestland</t>
  </si>
  <si>
    <t>NO0A3 | Møre og Romsdal (NUTS 2021)</t>
  </si>
  <si>
    <t>NO0A3</t>
  </si>
  <si>
    <t>Møre og Romsdal (NUTS 2021)</t>
  </si>
  <si>
    <t>NO0B | Svalbard og Jan Mayen</t>
  </si>
  <si>
    <t>NO0B</t>
  </si>
  <si>
    <t>Svalbard og Jan Mayen</t>
  </si>
  <si>
    <t>NO0B1 | Jan Mayen</t>
  </si>
  <si>
    <t>NO0B1</t>
  </si>
  <si>
    <t>Jan Mayen</t>
  </si>
  <si>
    <t>NO0B2 | Svalbard</t>
  </si>
  <si>
    <t>NO0B2</t>
  </si>
  <si>
    <t>Svalbard</t>
  </si>
  <si>
    <t>NOZ | Extra-Regio level 1 (NORGE)</t>
  </si>
  <si>
    <t>NOZ</t>
  </si>
  <si>
    <t>Extra-Regio level 1 (NORGE)</t>
  </si>
  <si>
    <t>NOZZ | Extra-Regio level 2 (NORGE)</t>
  </si>
  <si>
    <t>NOZZ</t>
  </si>
  <si>
    <t>Extra-Regio level 2 (NORGE)</t>
  </si>
  <si>
    <t>NOZZZ | Extra-Regio level 3 (NUTS 2024)</t>
  </si>
  <si>
    <t>NOZZZ</t>
  </si>
  <si>
    <t>Extra-Regio level 3 (NUTS 2024)</t>
  </si>
  <si>
    <t>PL7 | MAKROREGION CENTRALNY (NUTS 2016)</t>
  </si>
  <si>
    <t>PL7</t>
  </si>
  <si>
    <t>MAKROREGION CENTRALNY (NUTS 2016)</t>
  </si>
  <si>
    <t>PL71 | Łódzkie (NUTS 2016)</t>
  </si>
  <si>
    <t>PL71</t>
  </si>
  <si>
    <t>Łódzkie (NUTS 2016)</t>
  </si>
  <si>
    <t>PL711 | Miasto Łódź (NUTS 2016)</t>
  </si>
  <si>
    <t>PL711</t>
  </si>
  <si>
    <t>Miasto Łódź (NUTS 2016)</t>
  </si>
  <si>
    <t>PL712 | Łódzki (NUTS 2016)</t>
  </si>
  <si>
    <t>PL712</t>
  </si>
  <si>
    <t>Łódzki (NUTS 2016)</t>
  </si>
  <si>
    <t>PL713 | Piotrkowski (NUTS 2016)</t>
  </si>
  <si>
    <t>PL713</t>
  </si>
  <si>
    <t>Piotrkowski (NUTS 2016)</t>
  </si>
  <si>
    <t>PL714 | Sieradzki (NUTS 2016)</t>
  </si>
  <si>
    <t>PL714</t>
  </si>
  <si>
    <t>Sieradzki (NUTS 2016)</t>
  </si>
  <si>
    <t>PL715 | Skierniewicki (NUTS 2016)</t>
  </si>
  <si>
    <t>PL715</t>
  </si>
  <si>
    <t>Skierniewicki (NUTS 2016)</t>
  </si>
  <si>
    <t>PL72 | Świętokrzyskie (NUTS 2016)</t>
  </si>
  <si>
    <t>PL72</t>
  </si>
  <si>
    <t>Świętokrzyskie (NUTS 2016)</t>
  </si>
  <si>
    <t>PL721 | Kielecki (NUTS 2016)</t>
  </si>
  <si>
    <t>PL721</t>
  </si>
  <si>
    <t>Kielecki (NUTS 2016)</t>
  </si>
  <si>
    <t>PL722 | Sandomiersko-jędrzejowski (NUTS 2016)</t>
  </si>
  <si>
    <t>PL722</t>
  </si>
  <si>
    <t>Sandomiersko-jędrzejowski (NUTS 2016)</t>
  </si>
  <si>
    <t>PL8 | MAKROREGION WSCHODNI (NUTS 2016)</t>
  </si>
  <si>
    <t>PL8</t>
  </si>
  <si>
    <t>MAKROREGION WSCHODNI (NUTS 2016)</t>
  </si>
  <si>
    <t>PL81 | Lubelskie (NUTS 2016)</t>
  </si>
  <si>
    <t>PL81</t>
  </si>
  <si>
    <t>Lubelskie (NUTS 2016)</t>
  </si>
  <si>
    <t>PL811 | Bialski (NUTS 2016)</t>
  </si>
  <si>
    <t>PL811</t>
  </si>
  <si>
    <t>Bialski (NUTS 2016)</t>
  </si>
  <si>
    <t>PL812 | Chełmsko-zamojski (NUTS 2016)</t>
  </si>
  <si>
    <t>PL812</t>
  </si>
  <si>
    <t>Chełmsko-zamojski (NUTS 2016)</t>
  </si>
  <si>
    <t>PL814 | Lubelski (NUTS 2016)</t>
  </si>
  <si>
    <t>PL814</t>
  </si>
  <si>
    <t>Lubelski (NUTS 2016)</t>
  </si>
  <si>
    <t>PL815 | Puławski (NUTS 2016)</t>
  </si>
  <si>
    <t>PL815</t>
  </si>
  <si>
    <t>Puławski (NUTS 2016)</t>
  </si>
  <si>
    <t>PL82 | Podkarpackie (NUTS 2016)</t>
  </si>
  <si>
    <t>PL82</t>
  </si>
  <si>
    <t>Podkarpackie (NUTS 2016)</t>
  </si>
  <si>
    <t>PL821 | Krośnieński (NUTS 2016)</t>
  </si>
  <si>
    <t>PL821</t>
  </si>
  <si>
    <t>Krośnieński (NUTS 2016)</t>
  </si>
  <si>
    <t>PL822 | Przemyski (NUTS 2016)</t>
  </si>
  <si>
    <t>PL822</t>
  </si>
  <si>
    <t>Przemyski (NUTS 2016)</t>
  </si>
  <si>
    <t>PL823 | Rzeszowski (NUTS 2016)</t>
  </si>
  <si>
    <t>PL823</t>
  </si>
  <si>
    <t>Rzeszowski (NUTS 2016)</t>
  </si>
  <si>
    <t>PL824 | Tarnobrzeski (NUTS 2016)</t>
  </si>
  <si>
    <t>PL824</t>
  </si>
  <si>
    <t>Tarnobrzeski (NUTS 2016)</t>
  </si>
  <si>
    <t>PL84 | Podlaskie (NUTS 2016)</t>
  </si>
  <si>
    <t>PL84</t>
  </si>
  <si>
    <t>Podlaskie (NUTS 2016)</t>
  </si>
  <si>
    <t>PL841 | Białostocki (NUTS 2016)</t>
  </si>
  <si>
    <t>PL841</t>
  </si>
  <si>
    <t>Białostocki (NUTS 2016)</t>
  </si>
  <si>
    <t>PL842 | Łomżyński (NUTS 2016)</t>
  </si>
  <si>
    <t>PL842</t>
  </si>
  <si>
    <t>Łomżyński (NUTS 2016)</t>
  </si>
  <si>
    <t>PL843 | Suwalski (NUTS 2016)</t>
  </si>
  <si>
    <t>PL843</t>
  </si>
  <si>
    <t>Suwalski (NUTS 2016)</t>
  </si>
  <si>
    <t>PL9 | MAKROREGION WOJEWÓDZTWO MAZOWIECKIE (NUTS 2016)</t>
  </si>
  <si>
    <t>PL9</t>
  </si>
  <si>
    <t>MAKROREGION WOJEWÓDZTWO MAZOWIECKIE (NUTS 2016)</t>
  </si>
  <si>
    <t>PL91 | Warszawski stołeczny (NUTS 2016)</t>
  </si>
  <si>
    <t>PL91</t>
  </si>
  <si>
    <t>Warszawski stołeczny (NUTS 2016)</t>
  </si>
  <si>
    <t>PL911 | Miasto Warszawa (NUTS 2016)</t>
  </si>
  <si>
    <t>PL911</t>
  </si>
  <si>
    <t>Miasto Warszawa (NUTS 2016)</t>
  </si>
  <si>
    <t>PL912 | Warszawski wschodni (NUTS 2016)</t>
  </si>
  <si>
    <t>PL912</t>
  </si>
  <si>
    <t>Warszawski wschodni (NUTS 2016)</t>
  </si>
  <si>
    <t>PL913 | Warszawski zachodni (NUTS 2016)</t>
  </si>
  <si>
    <t>PL913</t>
  </si>
  <si>
    <t>Warszawski zachodni (NUTS 2016)</t>
  </si>
  <si>
    <t>PL92 | Mazowiecki regionalny (NUTS 2016)</t>
  </si>
  <si>
    <t>PL92</t>
  </si>
  <si>
    <t>Mazowiecki regionalny (NUTS 2016)</t>
  </si>
  <si>
    <t>PL921 | Radomski (NUTS 2016)</t>
  </si>
  <si>
    <t>PL921</t>
  </si>
  <si>
    <t>Radomski (NUTS 2016)</t>
  </si>
  <si>
    <t>PL922 | Ciechanowski (NUTS 2016)</t>
  </si>
  <si>
    <t>PL922</t>
  </si>
  <si>
    <t>Ciechanowski (NUTS 2016)</t>
  </si>
  <si>
    <t>PL923 | Płocki (NUTS 2016)</t>
  </si>
  <si>
    <t>PL923</t>
  </si>
  <si>
    <t>Płocki (NUTS 2016)</t>
  </si>
  <si>
    <t>PL924 | Ostrołęcki (NUTS 2016)</t>
  </si>
  <si>
    <t>PL924</t>
  </si>
  <si>
    <t>Ostrołęcki (NUTS 2016)</t>
  </si>
  <si>
    <t>PL925 | Siedlecki (NUTS 2016)</t>
  </si>
  <si>
    <t>PL925</t>
  </si>
  <si>
    <t>Siedlecki (NUTS 2016)</t>
  </si>
  <si>
    <t>PL926 | Żyrardowski (NUTS 2016)</t>
  </si>
  <si>
    <t>PL926</t>
  </si>
  <si>
    <t>Żyrardowski (NUTS 2016)</t>
  </si>
  <si>
    <t>PT11B | Alto Tâmega e Barroso</t>
  </si>
  <si>
    <t>Alto Tâmega e Barroso</t>
  </si>
  <si>
    <t>PT19 | Centro (PT) (NUTS 2024)</t>
  </si>
  <si>
    <t>PT19</t>
  </si>
  <si>
    <t>Centro (PT) (NUTS 2024)</t>
  </si>
  <si>
    <t>PT191 | Região de Aveiro (NUTS 2024)</t>
  </si>
  <si>
    <t>PT191</t>
  </si>
  <si>
    <t>Região de Aveiro (NUTS 2024)</t>
  </si>
  <si>
    <t>PT192 | Região de Coimbra (NUTS 2024)</t>
  </si>
  <si>
    <t>PT192</t>
  </si>
  <si>
    <t>Região de Coimbra (NUTS 2024)</t>
  </si>
  <si>
    <t>PT193 | Região de Leiria (NUTS 2024)</t>
  </si>
  <si>
    <t>PT193</t>
  </si>
  <si>
    <t>Região de Leiria (NUTS 2024)</t>
  </si>
  <si>
    <t>PT194 | Viseu Dão Lafões (NUTS 2024)</t>
  </si>
  <si>
    <t>PT194</t>
  </si>
  <si>
    <t>Viseu Dão Lafões (NUTS 2024)</t>
  </si>
  <si>
    <t>PT195 | Beira Baixa (NUTS 2024)</t>
  </si>
  <si>
    <t>PT195</t>
  </si>
  <si>
    <t>Beira Baixa (NUTS 2024)</t>
  </si>
  <si>
    <t>PT196 | Beiras e Serra da Estrela (NUTS 2024)</t>
  </si>
  <si>
    <t>PT196</t>
  </si>
  <si>
    <t>Beiras e Serra da Estrela (NUTS 2024)</t>
  </si>
  <si>
    <t>PT1A | Grande Lisboa (NUTS 2024 level 2)</t>
  </si>
  <si>
    <t>PT1A</t>
  </si>
  <si>
    <t>Grande Lisboa (NUTS 2024 level 2)</t>
  </si>
  <si>
    <t>PT1A0 | Grande Lisboa (NUTS 2024 level 3)</t>
  </si>
  <si>
    <t>PT1A0</t>
  </si>
  <si>
    <t>Grande Lisboa (NUTS 2024 level 3)</t>
  </si>
  <si>
    <t>PT1B | Península de Setúbal (NUTS 2024 level 2)</t>
  </si>
  <si>
    <t>PT1B</t>
  </si>
  <si>
    <t>Península de Setúbal (NUTS 2024 level 2)</t>
  </si>
  <si>
    <t>PT1B0 | Península de Setúbal (NUTS 2024 level 3)</t>
  </si>
  <si>
    <t>PT1B0</t>
  </si>
  <si>
    <t>Península de Setúbal (NUTS 2024 level 3)</t>
  </si>
  <si>
    <t>PT1C | Alentejo (NUTS 2024)</t>
  </si>
  <si>
    <t>PT1C</t>
  </si>
  <si>
    <t>Alentejo (NUTS 2024)</t>
  </si>
  <si>
    <t>PT1C1 | Alentejo Litoral (NUTS 2024)</t>
  </si>
  <si>
    <t>PT1C1</t>
  </si>
  <si>
    <t>Alentejo Litoral (NUTS 2024)</t>
  </si>
  <si>
    <t>PT1C2 | Baixo Alentejo (NUTS 2024)</t>
  </si>
  <si>
    <t>PT1C2</t>
  </si>
  <si>
    <t>Baixo Alentejo (NUTS 2024)</t>
  </si>
  <si>
    <t>PT1C3 | Alto Alentejo (NUTS 2024)</t>
  </si>
  <si>
    <t>PT1C3</t>
  </si>
  <si>
    <t>Alto Alentejo (NUTS 2024)</t>
  </si>
  <si>
    <t>PT1C4 | Alentejo Central (NUTS 2024)</t>
  </si>
  <si>
    <t>PT1C4</t>
  </si>
  <si>
    <t>Alentejo Central (NUTS 2024)</t>
  </si>
  <si>
    <t>PT1D | Oeste e Vale do Tejo</t>
  </si>
  <si>
    <t>PT1D</t>
  </si>
  <si>
    <t>Oeste e Vale do Tejo</t>
  </si>
  <si>
    <t>PT1D1 | Oeste (NUTS 2024)</t>
  </si>
  <si>
    <t>PT1D1</t>
  </si>
  <si>
    <t>Oeste (NUTS 2024)</t>
  </si>
  <si>
    <t>PT1D2 | Médio Tejo (NUTS 2024)</t>
  </si>
  <si>
    <t>PT1D2</t>
  </si>
  <si>
    <t>Médio Tejo (NUTS 2024)</t>
  </si>
  <si>
    <t>PT1D3 | Lezíria do Tejo (NUTS 2024)</t>
  </si>
  <si>
    <t>PT1D3</t>
  </si>
  <si>
    <t>Lezíria do Tejo (NUTS 2024)</t>
  </si>
  <si>
    <t>RS1 | Србија - cевер</t>
  </si>
  <si>
    <t>RS1</t>
  </si>
  <si>
    <t>Србија - cевер</t>
  </si>
  <si>
    <t>RS11 | Београдcки регион</t>
  </si>
  <si>
    <t>RS11</t>
  </si>
  <si>
    <t>Београдcки регион</t>
  </si>
  <si>
    <t>RS110 | Београдcка облаcт</t>
  </si>
  <si>
    <t>RS110</t>
  </si>
  <si>
    <t>Београдcка облаcт</t>
  </si>
  <si>
    <t>RS12 | Регион Војводине</t>
  </si>
  <si>
    <t>RS12</t>
  </si>
  <si>
    <t>Регион Војводине</t>
  </si>
  <si>
    <t>RS121 | Западнобачка облаcт</t>
  </si>
  <si>
    <t>RS121</t>
  </si>
  <si>
    <t>Западнобачка облаcт</t>
  </si>
  <si>
    <t>RS122 | Јужнобанатcка облаcт</t>
  </si>
  <si>
    <t>RS122</t>
  </si>
  <si>
    <t>Јужнобанатcка облаcт</t>
  </si>
  <si>
    <t>RS123 | Јужнобачка облаcт</t>
  </si>
  <si>
    <t>RS123</t>
  </si>
  <si>
    <t>Јужнобачка облаcт</t>
  </si>
  <si>
    <t>RS124 | Севернобанатcка облаcт</t>
  </si>
  <si>
    <t>RS124</t>
  </si>
  <si>
    <t>Севернобанатcка облаcт</t>
  </si>
  <si>
    <t>RS125 | Севернобачка облаcт</t>
  </si>
  <si>
    <t>RS125</t>
  </si>
  <si>
    <t>Севернобачка облаcт</t>
  </si>
  <si>
    <t>RS126 | Средњобанатcка облаcт</t>
  </si>
  <si>
    <t>RS126</t>
  </si>
  <si>
    <t>Средњобанатcка облаcт</t>
  </si>
  <si>
    <t>RS127 | Сремcка облаcт</t>
  </si>
  <si>
    <t>RS127</t>
  </si>
  <si>
    <t>Сремcка облаcт</t>
  </si>
  <si>
    <t>RS2 | Србија - југ</t>
  </si>
  <si>
    <t>RS2</t>
  </si>
  <si>
    <t>Србија - југ</t>
  </si>
  <si>
    <t>RS21 | Регион Шумадије и Западне Србије</t>
  </si>
  <si>
    <t>RS21</t>
  </si>
  <si>
    <t>Регион Шумадије и Западне Србије</t>
  </si>
  <si>
    <t>RS211 | Златиборcка облаcт</t>
  </si>
  <si>
    <t>RS211</t>
  </si>
  <si>
    <t>Златиборcка облаcт</t>
  </si>
  <si>
    <t>RS212 | Колубарcка облаcт</t>
  </si>
  <si>
    <t>RS212</t>
  </si>
  <si>
    <t>Колубарcка облаcт</t>
  </si>
  <si>
    <t>RS213 | Мачванcка облаcт</t>
  </si>
  <si>
    <t>RS213</t>
  </si>
  <si>
    <t>Мачванcка облаcт</t>
  </si>
  <si>
    <t>RS214 | Моравичка облаcт</t>
  </si>
  <si>
    <t>RS214</t>
  </si>
  <si>
    <t>Моравичка облаcт</t>
  </si>
  <si>
    <t>RS215 | Поморавcка облаcт</t>
  </si>
  <si>
    <t>RS215</t>
  </si>
  <si>
    <t>Поморавcка облаcт</t>
  </si>
  <si>
    <t>RS216 | Раcинcка облаcт</t>
  </si>
  <si>
    <t>RS216</t>
  </si>
  <si>
    <t>Раcинcка облаcт</t>
  </si>
  <si>
    <t>RS217 | Рашка облаcт</t>
  </si>
  <si>
    <t>RS217</t>
  </si>
  <si>
    <t>Рашка облаcт</t>
  </si>
  <si>
    <t>RS218 | Шумадијcка облаcт</t>
  </si>
  <si>
    <t>RS218</t>
  </si>
  <si>
    <t>Шумадијcка облаcт</t>
  </si>
  <si>
    <t>RS22 | Регион Јужне и Иcточне Србије</t>
  </si>
  <si>
    <t>RS22</t>
  </si>
  <si>
    <t>Регион Јужне и Иcточне Србије</t>
  </si>
  <si>
    <t>RS221 | Борcка облаcт</t>
  </si>
  <si>
    <t>RS221</t>
  </si>
  <si>
    <t>Борcка облаcт</t>
  </si>
  <si>
    <t>RS222 | Браничевcка облаcт</t>
  </si>
  <si>
    <t>RS222</t>
  </si>
  <si>
    <t>Браничевcка облаcт</t>
  </si>
  <si>
    <t>RS223 | Зајечарcка облаcт</t>
  </si>
  <si>
    <t>RS223</t>
  </si>
  <si>
    <t>Зајечарcка облаcт</t>
  </si>
  <si>
    <t>RS224 | Јабланичка облаcт</t>
  </si>
  <si>
    <t>RS224</t>
  </si>
  <si>
    <t>Јабланичка облаcт</t>
  </si>
  <si>
    <t>RS225 | Hишавcка облаcт</t>
  </si>
  <si>
    <t>RS225</t>
  </si>
  <si>
    <t>Hишавcка облаcт</t>
  </si>
  <si>
    <t>RS226 | Пиротcка облаcт</t>
  </si>
  <si>
    <t>RS226</t>
  </si>
  <si>
    <t>Пиротcка облаcт</t>
  </si>
  <si>
    <t>RS227 | Подунавcка облаcт</t>
  </si>
  <si>
    <t>RS227</t>
  </si>
  <si>
    <t>Подунавcка облаcт</t>
  </si>
  <si>
    <t>RS228 | Пчињcка облаcт</t>
  </si>
  <si>
    <t>RS228</t>
  </si>
  <si>
    <t>Пчињcка облаcт</t>
  </si>
  <si>
    <t>RS229 | Топличка облаcт</t>
  </si>
  <si>
    <t>RS229</t>
  </si>
  <si>
    <t>Топличка облаcт</t>
  </si>
  <si>
    <t>RSZ | Extra-Regio level 1 (Srbija/Сpбија)</t>
  </si>
  <si>
    <t>RSZ</t>
  </si>
  <si>
    <t>Extra-Regio level 1 (Srbija/Сpбија)</t>
  </si>
  <si>
    <t>RSZZ | Extra-Regio level 2 (Srbija/Сpбија)</t>
  </si>
  <si>
    <t>RSZZ</t>
  </si>
  <si>
    <t>Extra-Regio level 2 (Srbija/Сpбија)</t>
  </si>
  <si>
    <t>RSZZZ | Extra-Regio level 3 (Srbija/Сpбија)</t>
  </si>
  <si>
    <t>RSZZZ</t>
  </si>
  <si>
    <t>Extra-Regio level 3 (Srbija/Сpбија)</t>
  </si>
  <si>
    <t>TR211 | Tekirdağ</t>
  </si>
  <si>
    <t>Tekirdağ</t>
  </si>
  <si>
    <t>TR32 | Aydın, Denizli, Muğla</t>
  </si>
  <si>
    <t>TR32</t>
  </si>
  <si>
    <t>Aydın, Denizli, Muğla</t>
  </si>
  <si>
    <t>TR33 | Manisa, Afyonkarahisar, Kütahya, Uşak</t>
  </si>
  <si>
    <t>TR33</t>
  </si>
  <si>
    <t>Manisa, Afyonkarahisar, Kütahya, Uşak</t>
  </si>
  <si>
    <t>TR9 | Doğu Karadeniz</t>
  </si>
  <si>
    <t>Doğu Karadeniz</t>
  </si>
  <si>
    <t>TRB | Ortadoğu Anadolu</t>
  </si>
  <si>
    <t>Ortadoğu Anadolu</t>
  </si>
  <si>
    <t>TRZ | Extra-Regio level 1 (Türkiye)</t>
  </si>
  <si>
    <t>TRZ</t>
  </si>
  <si>
    <t>Extra-Regio level 1 (Türkiye)</t>
  </si>
  <si>
    <t>TRZZ | Extra-Regio level 2 (Türkiye)</t>
  </si>
  <si>
    <t>TRZZ</t>
  </si>
  <si>
    <t>Extra-Regio level 2 (Türkiye)</t>
  </si>
  <si>
    <t>TRZZZ | Extra-Regio level 3 (Türkiye)</t>
  </si>
  <si>
    <t>TRZZZ</t>
  </si>
  <si>
    <t>Extra-Regio level 3 (Türkiye)</t>
  </si>
  <si>
    <t>XK0 | Kosovë/Kosovo NUTS1</t>
  </si>
  <si>
    <t>XK0</t>
  </si>
  <si>
    <t>Kosovë/Kosovo NUTS1</t>
  </si>
  <si>
    <t>XK00 | Kosovë/Kosovo NUTS2</t>
  </si>
  <si>
    <t>XK00</t>
  </si>
  <si>
    <t>Kosovë/Kosovo NUTS2</t>
  </si>
  <si>
    <t>XK001 | Prishtinë/Priština</t>
  </si>
  <si>
    <t>XK001</t>
  </si>
  <si>
    <t>Prishtinë/Priština</t>
  </si>
  <si>
    <t>XK002 | Mitrovicë/Mitrovica</t>
  </si>
  <si>
    <t>XK002</t>
  </si>
  <si>
    <t>Mitrovicë/Mitrovica</t>
  </si>
  <si>
    <t>XK003 | Pejë/Peć</t>
  </si>
  <si>
    <t>XK003</t>
  </si>
  <si>
    <t>Pejë/Peć</t>
  </si>
  <si>
    <t>XK004 | Prizren/Prizren</t>
  </si>
  <si>
    <t>XK004</t>
  </si>
  <si>
    <t>Prizren/Prizren</t>
  </si>
  <si>
    <t>XK005 | Ferizaj/Uroševac</t>
  </si>
  <si>
    <t>XK005</t>
  </si>
  <si>
    <t>Ferizaj/Uroševac</t>
  </si>
  <si>
    <t>XK006 | Gjilan/Gnjilane</t>
  </si>
  <si>
    <t>XK006</t>
  </si>
  <si>
    <t>Gjilan/Gnjilane</t>
  </si>
  <si>
    <t>XK007 | Gjakovë</t>
  </si>
  <si>
    <t>XK007</t>
  </si>
  <si>
    <t>Gjakovë</t>
  </si>
  <si>
    <t>XKZ | Extra-Regio NUTS 1 (Kosovë/Kosovo)</t>
  </si>
  <si>
    <t>XKZ</t>
  </si>
  <si>
    <t>Extra-Regio NUTS 1 (Kosovë/Kosovo)</t>
  </si>
  <si>
    <t>XKZZ | Extra-Regio NUTS 2 (Kosovë/Kosovo)</t>
  </si>
  <si>
    <t>XKZZ</t>
  </si>
  <si>
    <t>Extra-Regio NUTS 2 (Kosovë/Kosovo)</t>
  </si>
  <si>
    <t>XKZZZ | Extra-Regio NUTS 3 (Kosovë/Kosovo)</t>
  </si>
  <si>
    <t>XKZZZ</t>
  </si>
  <si>
    <t>Extra-Regio NUTS 3 (Kosovë/Kosovo)</t>
  </si>
  <si>
    <t>F828A | Alternative detection analytical method authorized by competent authorities validated in accordance with other internationally accepted scientific protocols, and certified if proprietary method</t>
  </si>
  <si>
    <t>F828A</t>
  </si>
  <si>
    <t>Alternative detection analytical method authorized by competent authorities validated in accordance with other internationally accepted scientific protocols, and certified if proprietary method</t>
  </si>
  <si>
    <t>F829A | Alternative enumeration analytical method authorized by competent authorities validated in accordance with other internationally accepted scientific protocols, and certified if proprietary method</t>
  </si>
  <si>
    <t>F829A</t>
  </si>
  <si>
    <t>Alternative enumeration analytical method authorized by competent authorities validated in accordance with other internationally accepted scientific protocols, and certified if proprietary method</t>
  </si>
  <si>
    <t>F834A | Alternative method authorized by competent authorities validated according to EN ISO 16140-2 in comparison with 10272-2:2017 Campylobacter, and certified if proprietary method</t>
  </si>
  <si>
    <t>F834A</t>
  </si>
  <si>
    <t>Alternative method authorized by competent authorities validated according to EN ISO 16140-2 in comparison with 10272-2:2017 Campylobacter, and certified if proprietary method</t>
  </si>
  <si>
    <t>F830A | Alternative method authorized by competent authorities validated according to EN ISO 16140-2 in comparison with EN/ISO 11290-1:2017 Listeria, and certified if proprietary method</t>
  </si>
  <si>
    <t>F830A</t>
  </si>
  <si>
    <t>Alternative method authorized by competent authorities validated according to EN ISO 16140-2 in comparison with EN/ISO 11290-1:2017 Listeria, and certified if proprietary method</t>
  </si>
  <si>
    <t>F831A | Alternative method authorized by competent authorities validated according to EN ISO 16140-2 in comparison with EN/ISO 11290-2:2017  Listeria, and certified for proprietary method</t>
  </si>
  <si>
    <t>F831A</t>
  </si>
  <si>
    <t>Alternative method authorized by competent authorities validated according to EN ISO 16140-2 in comparison with EN/ISO 11290-2:2017  Listeria, and certified for proprietary method</t>
  </si>
  <si>
    <t>F839A | Alternative method authorized by competent authorities validated according to EN ISO 16140-2 in comparison with ISO 19020:2017 Staphylococcal enterotoxins, and certified if proprietary method</t>
  </si>
  <si>
    <t>F839A</t>
  </si>
  <si>
    <t>Alternative method authorized by competent authorities validated according to EN ISO 16140-2 in comparison with ISO 19020:2017 Staphylococcal enterotoxins, and certified if proprietary method</t>
  </si>
  <si>
    <t>F837A | Alternative method authorized by competent authorities validated according to EN ISO 16140-2 in comparison with ISO 19343:2017 Histamine, and certified if proprietary method</t>
  </si>
  <si>
    <t>F837A</t>
  </si>
  <si>
    <t>Alternative method authorized by competent authorities validated according to EN ISO 16140-2 in comparison with ISO 19343:2017 Histamine, and certified if proprietary method</t>
  </si>
  <si>
    <t>F838A | Alternative method authorized by competent authorities validated according to EN ISO 16140-2 in comparison with ISO 22964:2017 Cronobacter, and certified if proprietary method</t>
  </si>
  <si>
    <t>F838A</t>
  </si>
  <si>
    <t>Alternative method authorized by competent authorities validated according to EN ISO 16140-2 in comparison with ISO 22964:2017 Cronobacter, and certified if proprietary method</t>
  </si>
  <si>
    <t>F835A | Alternative method authorized by competent authorities validated according to EN ISO 16140-2 in comparison with ISO 6579-1:2017/Amd 1:2020 Salmonella, and certified if proprietary method</t>
  </si>
  <si>
    <t>F835A</t>
  </si>
  <si>
    <t>Alternative method authorized by competent authorities validated according to EN ISO 16140-2 in comparison with ISO 6579-1:2017/Amd 1:2020 Salmonella, and certified if proprietary method</t>
  </si>
  <si>
    <t>F840A | Alternative method authorized by competent authorities validated according to EN ISO 16140-2 in comparison with ISO 7932:2004/Amd 1:2020 Bacillus cereus, and certified if proprietary method</t>
  </si>
  <si>
    <t>F840A</t>
  </si>
  <si>
    <t>Alternative method authorized by competent authorities validated according to EN ISO 16140-2 in comparison with ISO 7932:2004/Amd 1:2020 Bacillus cereus, and certified if proprietary method</t>
  </si>
  <si>
    <t>F841A | Alternative method authorized by competent authorities validated according to EN ISO 16140-2 in comparison with ISO/TS 13136:2012 (including the EU-RL adaptation for O104:H4) STEC, and certified if proprietary method</t>
  </si>
  <si>
    <t>F841A</t>
  </si>
  <si>
    <t>Alternative method authorized by competent authorities validated according to EN ISO 16140-2 in comparison with ISO/TS 13136:2012 (including the EU-RL adaptation for O104:H4) STEC, and certified if proprietary method</t>
  </si>
  <si>
    <t>F836A | Alternative method authorized by competent authorities validated according to EN ISO 16140-2 in comparison with Slide agglutination according White Kauffmann Le Minor Scheme, and certified if proprietary method</t>
  </si>
  <si>
    <t>F836A</t>
  </si>
  <si>
    <t>Alternative method authorized by competent authorities validated according to EN ISO 16140-2 in comparison with Slide agglutination according White Kauffmann Le Minor Scheme, and certified if proprietary method</t>
  </si>
  <si>
    <t>F827A | Alternative method validated against the reference method ISO 11290-2:2017 Listeria</t>
  </si>
  <si>
    <t>F827A</t>
  </si>
  <si>
    <t>Alternative method validated against the reference method ISO 11290-2:2017 Listeria</t>
  </si>
  <si>
    <t>F568A | Brucellin skin-test</t>
  </si>
  <si>
    <t>F568A</t>
  </si>
  <si>
    <t>Brucellin skin-test</t>
  </si>
  <si>
    <t>F519A | Intradermal tuberculin test</t>
  </si>
  <si>
    <t>F519A</t>
  </si>
  <si>
    <t>Intradermal tuberculin test</t>
  </si>
  <si>
    <t>F783A | ISO 6579-1:2017/Amd 1:2020 (Salmonella) Microbiology of the food chain — Horizontal method for the detection, enumeration and serotyping of Salmonella — Part 1: Detection of Salmonella spp.</t>
  </si>
  <si>
    <t>F783A</t>
  </si>
  <si>
    <t>ISO 6579-1:2017/Amd 1:2020 (Salmonella) Microbiology of the food chain — Horizontal method for the detection, enumeration and serotyping of Salmonella — Part 1: Detection of Salmonella spp.</t>
  </si>
  <si>
    <t>F716A | ISO 7932:2004/Amd 1:2020 (Bacillus cereus) Microbiology of food and animal feeding stuffs — Horizontal method for the enumeration of presumptive Bacillus cereus — Colony-count technique at 30 degrees C — Amendment 1: Inclusion of optional tests</t>
  </si>
  <si>
    <t>F716A</t>
  </si>
  <si>
    <t>ISO 7932:2004/Amd 1:2020 (Bacillus cereus) Microbiology of food and animal feeding stuffs — Horizontal method for the enumeration of presumptive Bacillus cereus — Colony-count technique at 30 degrees C — Amendment 1: Inclusion of optional tests</t>
  </si>
  <si>
    <t>F826A | MRSA 1-step isolation method (EURL-AR protocol 2023)-excluding the selective enrichment step</t>
  </si>
  <si>
    <t>F826A</t>
  </si>
  <si>
    <t>MRSA 1-step isolation method (EURL-AR protocol 2023)-excluding the selective enrichment step</t>
  </si>
  <si>
    <t>A16CQ | animal | Accipitriformes</t>
  </si>
  <si>
    <t>A16CQ</t>
  </si>
  <si>
    <t>Accipitriformes</t>
  </si>
  <si>
    <t>A00SG | food | Adzuki bean sprouts</t>
  </si>
  <si>
    <t>A00SG</t>
  </si>
  <si>
    <t>Adzuki bean sprouts</t>
  </si>
  <si>
    <t>A002E | food | Amaranth flour</t>
  </si>
  <si>
    <t>A002E</t>
  </si>
  <si>
    <t>Amaranth flour</t>
  </si>
  <si>
    <t>A0CNN | animal | American Mink</t>
  </si>
  <si>
    <t>A0CNN</t>
  </si>
  <si>
    <t>American Mink</t>
  </si>
  <si>
    <t>A0BXP | animal | Amphibians</t>
  </si>
  <si>
    <t>A0BXP</t>
  </si>
  <si>
    <t>Amphibians</t>
  </si>
  <si>
    <t>A002L | food | Barley flour</t>
  </si>
  <si>
    <t>A002L</t>
  </si>
  <si>
    <t>Barley flour</t>
  </si>
  <si>
    <t>A00SJ | food | Barley sprouts</t>
  </si>
  <si>
    <t>A00SJ</t>
  </si>
  <si>
    <t>Barley sprouts</t>
  </si>
  <si>
    <t>A0DKV | food | Broccoli sprouts</t>
  </si>
  <si>
    <t>A0DKV</t>
  </si>
  <si>
    <t>Broccoli sprouts</t>
  </si>
  <si>
    <t>A002G | food | Buckwheat flour</t>
  </si>
  <si>
    <t>A002G</t>
  </si>
  <si>
    <t>Buckwheat flour</t>
  </si>
  <si>
    <t>A04KS | food | Cereal and cereal-like flours</t>
  </si>
  <si>
    <t>A04KS</t>
  </si>
  <si>
    <t>Cereal and cereal-like flours</t>
  </si>
  <si>
    <t>A00SL | food | Chickpea sprouts</t>
  </si>
  <si>
    <t>A00SL</t>
  </si>
  <si>
    <t>Chickpea sprouts</t>
  </si>
  <si>
    <t>A0DKX | food | Chinese chives sprouts</t>
  </si>
  <si>
    <t>A0DKX</t>
  </si>
  <si>
    <t>Chinese chives sprouts</t>
  </si>
  <si>
    <t>A00SK | food | Common bean sprouts</t>
  </si>
  <si>
    <t>A00SK</t>
  </si>
  <si>
    <t>Common bean sprouts</t>
  </si>
  <si>
    <t>A17PE | animal | Common Kestrel (Falco tinnunculus)</t>
  </si>
  <si>
    <t>A17PE</t>
  </si>
  <si>
    <t>Common Kestrel (Falco tinnunculus)</t>
  </si>
  <si>
    <t>A0DKT | food | Daikon sprouts</t>
  </si>
  <si>
    <t>A0DKT</t>
  </si>
  <si>
    <t>Daikon sprouts</t>
  </si>
  <si>
    <t>A02NE#F25.A07VX | food | Dairy products (excluding cheeses) - yoghurt - made from pasteurised milk</t>
  </si>
  <si>
    <t>A02NE#F25.A07VX</t>
  </si>
  <si>
    <t>Dairy products (excluding cheeses) - yoghurt - made from pasteurised milk</t>
  </si>
  <si>
    <t>A02NE#F25.A07VY | food | Dairy products (excluding cheeses) - yoghurt - made from raw or low heat-treated milk</t>
  </si>
  <si>
    <t>A02NE#F25.A07VY</t>
  </si>
  <si>
    <t>Dairy products (excluding cheeses) - yoghurt - made from raw or low heat-treated milk</t>
  </si>
  <si>
    <t>A171K | animal | Eurasian Goshawk (Accipiter gentilis)</t>
  </si>
  <si>
    <t>A171K</t>
  </si>
  <si>
    <t>Eurasian Goshawk (Accipiter gentilis)</t>
  </si>
  <si>
    <t>A184C | animal | Eurasian Jay (Garrulus glandarius)</t>
  </si>
  <si>
    <t>A184C</t>
  </si>
  <si>
    <t>Eurasian Jay (Garrulus glandarius)</t>
  </si>
  <si>
    <t>A175V | animal | Eurasian Magpie (Pica pica)</t>
  </si>
  <si>
    <t>A175V</t>
  </si>
  <si>
    <t>Eurasian Magpie (Pica pica)</t>
  </si>
  <si>
    <t>A17NP | animal | Eurasian Sparrowhawk (Accipiter nisus)</t>
  </si>
  <si>
    <t>A17NP</t>
  </si>
  <si>
    <t>Eurasian Sparrowhawk (Accipiter nisus)</t>
  </si>
  <si>
    <t>A16CL | animal | Felidae</t>
  </si>
  <si>
    <t>A16CL</t>
  </si>
  <si>
    <t>Felidae</t>
  </si>
  <si>
    <t>A00SN | food | Fenugreek sprouts</t>
  </si>
  <si>
    <t>A00SN</t>
  </si>
  <si>
    <t>Fenugreek sprouts</t>
  </si>
  <si>
    <t>A004S | food | Flour mix (like wheat/rye/barley/oats and other)</t>
  </si>
  <si>
    <t>A004S</t>
  </si>
  <si>
    <t>Flour mix (like wheat/rye/barley/oats and other)</t>
  </si>
  <si>
    <t>A04SH | animal | Frogs</t>
  </si>
  <si>
    <t>A04SH</t>
  </si>
  <si>
    <t>Frogs</t>
  </si>
  <si>
    <t>A043914A | food | Fruits, vegetables and juices (fresh)</t>
  </si>
  <si>
    <t>A043914A</t>
  </si>
  <si>
    <t>Fruits, vegetables and juices (fresh)</t>
  </si>
  <si>
    <t>A043936A | animal | Gallus gallus (fowl) - breeding flocks for broiler production line - during rearing period - day-old chicks</t>
  </si>
  <si>
    <t>A043936A</t>
  </si>
  <si>
    <t>Gallus gallus (fowl) - breeding flocks for broiler production line - during rearing period - day-old chicks</t>
  </si>
  <si>
    <t>A043937A | animal | Gallus gallus (fowl) - breeding flocks for broiler production line - during rearing period - four-week-old birds</t>
  </si>
  <si>
    <t>A043937A</t>
  </si>
  <si>
    <t>Gallus gallus (fowl) - breeding flocks for broiler production line - during rearing period - four-week-old birds</t>
  </si>
  <si>
    <t>A043938A | animal | Gallus gallus (fowl) - breeding flocks for broiler production line - during rearing period - two weeks before moving to laying phase or laying unit</t>
  </si>
  <si>
    <t>A043938A</t>
  </si>
  <si>
    <t>Gallus gallus (fowl) - breeding flocks for broiler production line - during rearing period - two weeks before moving to laying phase or laying unit</t>
  </si>
  <si>
    <t>A043951A | animal | Gallus gallus (fowl) - breeding flocks for egg production line - during rearing period - day-old chicks</t>
  </si>
  <si>
    <t>A043951A</t>
  </si>
  <si>
    <t>Gallus gallus (fowl) - breeding flocks for egg production line - during rearing period - day-old chicks</t>
  </si>
  <si>
    <t>A043952A | animal | Gallus gallus (fowl) - breeding flocks for egg production line - during rearing period - four-week-old birds</t>
  </si>
  <si>
    <t>A043952A</t>
  </si>
  <si>
    <t>Gallus gallus (fowl) - breeding flocks for egg production line - during rearing period - four-week-old birds</t>
  </si>
  <si>
    <t>A043953A | animal | Gallus gallus (fowl) - breeding flocks for egg production line - during rearing period - two weeks before moving to laying phase or laying unit</t>
  </si>
  <si>
    <t>A043953A</t>
  </si>
  <si>
    <t>Gallus gallus (fowl) - breeding flocks for egg production line - during rearing period - two weeks before moving to laying phase or laying unit</t>
  </si>
  <si>
    <t>A043927A | animal | Gallus gallus (fowl) - breeding flocks, unspecified - during rearing period - day-old chicks</t>
  </si>
  <si>
    <t>A043927A</t>
  </si>
  <si>
    <t>Gallus gallus (fowl) - breeding flocks, unspecified - during rearing period - day-old chicks</t>
  </si>
  <si>
    <t>A043928A | animal | Gallus gallus (fowl) - breeding flocks, unspecified - during rearing period - four-week-old birds</t>
  </si>
  <si>
    <t>A043928A</t>
  </si>
  <si>
    <t>Gallus gallus (fowl) - breeding flocks, unspecified - during rearing period - four-week-old birds</t>
  </si>
  <si>
    <t>A043929A | animal | Gallus gallus (fowl) - breeding flocks, unspecified - during rearing period - two weeks before moving to laying phase or laying unit</t>
  </si>
  <si>
    <t>A043929A</t>
  </si>
  <si>
    <t>Gallus gallus (fowl) - breeding flocks, unspecified - during rearing period - two weeks before moving to laying phase or laying unit</t>
  </si>
  <si>
    <t>A043917A | animal | Gallus gallus (fowl) - broilers - before slaughter - conventional</t>
  </si>
  <si>
    <t>A043917A</t>
  </si>
  <si>
    <t>Gallus gallus (fowl) - broilers - before slaughter - conventional</t>
  </si>
  <si>
    <t>A043918A | animal | Gallus gallus (fowl) - broilers - before slaughter - organic</t>
  </si>
  <si>
    <t>A043918A</t>
  </si>
  <si>
    <t>Gallus gallus (fowl) - broilers - before slaughter - organic</t>
  </si>
  <si>
    <t>A043915A | animal | Gallus gallus (fowl) - broilers - day-old chicks - conventional</t>
  </si>
  <si>
    <t>A043915A</t>
  </si>
  <si>
    <t>Gallus gallus (fowl) - broilers - day-old chicks - conventional</t>
  </si>
  <si>
    <t>A043916A | animal | Gallus gallus (fowl) - broilers - day-old chicks - organic</t>
  </si>
  <si>
    <t>A043916A</t>
  </si>
  <si>
    <t>Gallus gallus (fowl) - broilers - day-old chicks - organic</t>
  </si>
  <si>
    <t>A043939A | animal | Gallus gallus (fowl) - elite breeding flocks for broiler production line - during rearing period - day-old chicks</t>
  </si>
  <si>
    <t>A043939A</t>
  </si>
  <si>
    <t>Gallus gallus (fowl) - elite breeding flocks for broiler production line - during rearing period - day-old chicks</t>
  </si>
  <si>
    <t>A043940A | animal | Gallus gallus (fowl) - elite breeding flocks for broiler production line - during rearing period - four-week-old birds</t>
  </si>
  <si>
    <t>A043940A</t>
  </si>
  <si>
    <t>Gallus gallus (fowl) - elite breeding flocks for broiler production line - during rearing period - four-week-old birds</t>
  </si>
  <si>
    <t>A043941A | animal | Gallus gallus (fowl) - elite breeding flocks for broiler production line - during rearing period - two weeks before moving to laying phase or laying unit</t>
  </si>
  <si>
    <t>A043941A</t>
  </si>
  <si>
    <t>Gallus gallus (fowl) - elite breeding flocks for broiler production line - during rearing period - two weeks before moving to laying phase or laying unit</t>
  </si>
  <si>
    <t>A043933A | animal | Gallus gallus (fowl) - elite breeding flocks for egg production line - during rearing period - day-old chicks</t>
  </si>
  <si>
    <t>A043933A</t>
  </si>
  <si>
    <t>Gallus gallus (fowl) - elite breeding flocks for egg production line - during rearing period - day-old chicks</t>
  </si>
  <si>
    <t>A043934A | animal | Gallus gallus (fowl) - elite breeding flocks for egg production line - during rearing period - four-week-old birds</t>
  </si>
  <si>
    <t>A043934A</t>
  </si>
  <si>
    <t>Gallus gallus (fowl) - elite breeding flocks for egg production line - during rearing period - four-week-old birds</t>
  </si>
  <si>
    <t>A043935A | animal | Gallus gallus (fowl) - elite breeding flocks for egg production line - during rearing period - two weeks before moving to laying phase or laying unit</t>
  </si>
  <si>
    <t>A043935A</t>
  </si>
  <si>
    <t>Gallus gallus (fowl) - elite breeding flocks for egg production line - during rearing period - two weeks before moving to laying phase or laying unit</t>
  </si>
  <si>
    <t>A043954A | animal | Gallus gallus (fowl) - elite breeding flocks, unspecified - during rearing period - day-old chicks</t>
  </si>
  <si>
    <t>A043954A</t>
  </si>
  <si>
    <t>Gallus gallus (fowl) - elite breeding flocks, unspecified - during rearing period - day-old chicks</t>
  </si>
  <si>
    <t>A043955A | animal | Gallus gallus (fowl) - elite breeding flocks, unspecified - during rearing period - four-week-old birds</t>
  </si>
  <si>
    <t>A043955A</t>
  </si>
  <si>
    <t>Gallus gallus (fowl) - elite breeding flocks, unspecified - during rearing period - four-week-old birds</t>
  </si>
  <si>
    <t>A043956A | animal | Gallus gallus (fowl) - elite breeding flocks, unspecified - during rearing period - two weeks before moving to laying phase or laying unit</t>
  </si>
  <si>
    <t>A043956A</t>
  </si>
  <si>
    <t>Gallus gallus (fowl) - elite breeding flocks, unspecified - during rearing period - two weeks before moving to laying phase or laying unit</t>
  </si>
  <si>
    <t>A043942A | animal | Gallus gallus (fowl) - grandparent breeding flocks for broiler production line - during rearing period - day-old chicks</t>
  </si>
  <si>
    <t>A043942A</t>
  </si>
  <si>
    <t>Gallus gallus (fowl) - grandparent breeding flocks for broiler production line - during rearing period - day-old chicks</t>
  </si>
  <si>
    <t>A043943A | animal | Gallus gallus (fowl) - grandparent breeding flocks for broiler production line - during rearing period - four-week-old birds</t>
  </si>
  <si>
    <t>A043943A</t>
  </si>
  <si>
    <t>Gallus gallus (fowl) - grandparent breeding flocks for broiler production line - during rearing period - four-week-old birds</t>
  </si>
  <si>
    <t>A043944A | animal | Gallus gallus (fowl) - grandparent breeding flocks for broiler production line - during rearing period - two weeks before moving to laying phase or laying unit</t>
  </si>
  <si>
    <t>A043944A</t>
  </si>
  <si>
    <t>Gallus gallus (fowl) - grandparent breeding flocks for broiler production line - during rearing period - two weeks before moving to laying phase or laying unit</t>
  </si>
  <si>
    <t>A043960A | animal | Gallus gallus (fowl) - grandparent breeding flocks for egg production line - during rearing period - day-old chicks</t>
  </si>
  <si>
    <t>A043960A</t>
  </si>
  <si>
    <t>Gallus gallus (fowl) - grandparent breeding flocks for egg production line - during rearing period - day-old chicks</t>
  </si>
  <si>
    <t>A043961A | animal | Gallus gallus (fowl) - grandparent breeding flocks for egg production line - during rearing period - four-week-old birds</t>
  </si>
  <si>
    <t>A043961A</t>
  </si>
  <si>
    <t>Gallus gallus (fowl) - grandparent breeding flocks for egg production line - during rearing period - four-week-old birds</t>
  </si>
  <si>
    <t>A043962A | animal | Gallus gallus (fowl) - grandparent breeding flocks for egg production line - during rearing period - two weeks before moving to laying phase or laying unit</t>
  </si>
  <si>
    <t>A043962A</t>
  </si>
  <si>
    <t>Gallus gallus (fowl) - grandparent breeding flocks for egg production line - during rearing period - two weeks before moving to laying phase or laying unit</t>
  </si>
  <si>
    <t>A043930A | animal | Gallus gallus (fowl) - grandparent breeding flocks, unspecified - during rearing period - day-old chicks</t>
  </si>
  <si>
    <t>A043930A</t>
  </si>
  <si>
    <t>Gallus gallus (fowl) - grandparent breeding flocks, unspecified - during rearing period - day-old chicks</t>
  </si>
  <si>
    <t>A043931A | animal | Gallus gallus (fowl) - grandparent breeding flocks, unspecified - during rearing period - four-week-old birds</t>
  </si>
  <si>
    <t>A043931A</t>
  </si>
  <si>
    <t>Gallus gallus (fowl) - grandparent breeding flocks, unspecified - during rearing period - four-week-old birds</t>
  </si>
  <si>
    <t>A043932A | animal | Gallus gallus (fowl) - grandparent breeding flocks, unspecified - during rearing period - two weeks before moving to laying phase or laying unit</t>
  </si>
  <si>
    <t>A043932A</t>
  </si>
  <si>
    <t>Gallus gallus (fowl) - grandparent breeding flocks, unspecified - during rearing period - two weeks before moving to laying phase or laying unit</t>
  </si>
  <si>
    <t>A043925A | animal | Gallus gallus (fowl) - laying hens - during rearing period - day-old chicks</t>
  </si>
  <si>
    <t>A043925A</t>
  </si>
  <si>
    <t>Gallus gallus (fowl) - laying hens - during rearing period - day-old chicks</t>
  </si>
  <si>
    <t>A043926A | animal | Gallus gallus (fowl) - laying hens - during rearing period - pullets two weeks before moving to laying phase or laying unit</t>
  </si>
  <si>
    <t>A043926A</t>
  </si>
  <si>
    <t>Gallus gallus (fowl) - laying hens - during rearing period - pullets two weeks before moving to laying phase or laying unit</t>
  </si>
  <si>
    <t>A043945A | animal | Gallus gallus (fowl) - parent breeding flocks for broiler production line - during rearing period - day-old chicks</t>
  </si>
  <si>
    <t>A043945A</t>
  </si>
  <si>
    <t>Gallus gallus (fowl) - parent breeding flocks for broiler production line - during rearing period - day-old chicks</t>
  </si>
  <si>
    <t>A043946A | animal | Gallus gallus (fowl) - parent breeding flocks for broiler production line - during rearing period - four-week-old birds</t>
  </si>
  <si>
    <t>A043946A</t>
  </si>
  <si>
    <t>Gallus gallus (fowl) - parent breeding flocks for broiler production line - during rearing period - four-week-old birds</t>
  </si>
  <si>
    <t>A043947A | animal | Gallus gallus (fowl) - parent breeding flocks for broiler production line - during rearing period - two weeks before moving to laying phase or laying unit</t>
  </si>
  <si>
    <t>A043947A</t>
  </si>
  <si>
    <t>Gallus gallus (fowl) - parent breeding flocks for broiler production line - during rearing period - two weeks before moving to laying phase or laying unit</t>
  </si>
  <si>
    <t>A043948A | animal | Gallus gallus (fowl) - parent breeding flocks for egg production line - during rearing period - day-old chicks</t>
  </si>
  <si>
    <t>A043948A</t>
  </si>
  <si>
    <t>Gallus gallus (fowl) - parent breeding flocks for egg production line - during rearing period - day-old chicks</t>
  </si>
  <si>
    <t>A043949A | animal | Gallus gallus (fowl) - parent breeding flocks for egg production line - during rearing period - four-week-old birds</t>
  </si>
  <si>
    <t>A043949A</t>
  </si>
  <si>
    <t>Gallus gallus (fowl) - parent breeding flocks for egg production line - during rearing period - four-week-old birds</t>
  </si>
  <si>
    <t>A043950A | animal | Gallus gallus (fowl) - parent breeding flocks for egg production line - during rearing period - two weeks before moving to laying phase or laying unit</t>
  </si>
  <si>
    <t>A043950A</t>
  </si>
  <si>
    <t>Gallus gallus (fowl) - parent breeding flocks for egg production line - during rearing period - two weeks before moving to laying phase or laying unit</t>
  </si>
  <si>
    <t>A043957A | animal | Gallus gallus (fowl) - parent breeding flocks, unspecified - during rearing period - day-old chicks</t>
  </si>
  <si>
    <t>A043957A</t>
  </si>
  <si>
    <t>Gallus gallus (fowl) - parent breeding flocks, unspecified - during rearing period - day-old chicks</t>
  </si>
  <si>
    <t>A043958A | animal | Gallus gallus (fowl) - parent breeding flocks, unspecified - during rearing period - four-week-old birds</t>
  </si>
  <si>
    <t>A043958A</t>
  </si>
  <si>
    <t>Gallus gallus (fowl) - parent breeding flocks, unspecified - during rearing period - four-week-old birds</t>
  </si>
  <si>
    <t>A043959A | animal | Gallus gallus (fowl) - parent breeding flocks, unspecified - during rearing period - two weeks before moving to laying phase or laying unit</t>
  </si>
  <si>
    <t>A043959A</t>
  </si>
  <si>
    <t>Gallus gallus (fowl) - parent breeding flocks, unspecified - during rearing period - two weeks before moving to laying phase or laying unit</t>
  </si>
  <si>
    <t>A0DKS | food | Ginger shoots</t>
  </si>
  <si>
    <t>A0DKS</t>
  </si>
  <si>
    <t>Ginger shoots</t>
  </si>
  <si>
    <t>A17PX | animal | Golden Eagle (Aquila chrysaetos)</t>
  </si>
  <si>
    <t>A17PX</t>
  </si>
  <si>
    <t>Golden Eagle (Aquila chrysaetos)</t>
  </si>
  <si>
    <t>A17ZL | animal | Great Grey Owl (Strix nebulosa)</t>
  </si>
  <si>
    <t>A17ZL</t>
  </si>
  <si>
    <t>Great Grey Owl (Strix nebulosa)</t>
  </si>
  <si>
    <t>A17QC | animal | Gyrfalcon (Falco rusticolus)</t>
  </si>
  <si>
    <t>A17QC</t>
  </si>
  <si>
    <t>Gyrfalcon (Falco rusticolus)</t>
  </si>
  <si>
    <t>A17MQ | animal | Hen Harrier (Circus cyaneus)</t>
  </si>
  <si>
    <t>A17MQ</t>
  </si>
  <si>
    <t>Hen Harrier (Circus cyaneus)</t>
  </si>
  <si>
    <t>A17RM | animal | Hooded crow (Corvus corone cornix)</t>
  </si>
  <si>
    <t>A17RM</t>
  </si>
  <si>
    <t>Hooded crow (Corvus corone cornix)</t>
  </si>
  <si>
    <t>A043965A | animal | Land game mammals - zoo animals</t>
  </si>
  <si>
    <t>A043965A</t>
  </si>
  <si>
    <t>Land game mammals - zoo animals</t>
  </si>
  <si>
    <t>A00SP | food | Lentil sprouts</t>
  </si>
  <si>
    <t>A00SP</t>
  </si>
  <si>
    <t>Lentil sprouts</t>
  </si>
  <si>
    <t>A17QH | animal | Long-eared Owl (Asio otus)</t>
  </si>
  <si>
    <t>A17QH</t>
  </si>
  <si>
    <t>Long-eared Owl (Asio otus)</t>
  </si>
  <si>
    <t>A002Q | food | Maize flour</t>
  </si>
  <si>
    <t>A002Q</t>
  </si>
  <si>
    <t>Maize flour</t>
  </si>
  <si>
    <t>A043964A | food | Meat from broilers (Gallus gallus) - fresh - chilled - conventional production</t>
  </si>
  <si>
    <t>A043964A</t>
  </si>
  <si>
    <t>Meat from broilers (Gallus gallus) - fresh - chilled - conventional production</t>
  </si>
  <si>
    <t>A043963A | food | Meat from broilers (Gallus gallus) - fresh - chilled - organic production</t>
  </si>
  <si>
    <t>A043963A</t>
  </si>
  <si>
    <t>Meat from broilers (Gallus gallus) - fresh - chilled - organic production</t>
  </si>
  <si>
    <t>A17NA | animal | Merlin (Falco columbarius)</t>
  </si>
  <si>
    <t>A17NA</t>
  </si>
  <si>
    <t>Merlin (Falco columbarius)</t>
  </si>
  <si>
    <t>A00SQ | food | Millet sprouts</t>
  </si>
  <si>
    <t>A00SQ</t>
  </si>
  <si>
    <t>Millet sprouts</t>
  </si>
  <si>
    <t>A17TS | animal | Montagu's Harrier (Circus pygargus)</t>
  </si>
  <si>
    <t>A17TS</t>
  </si>
  <si>
    <t>Montagu's Harrier (Circus pygargus)</t>
  </si>
  <si>
    <t>A00SS | food | Mustard sprouts</t>
  </si>
  <si>
    <t>A00SS</t>
  </si>
  <si>
    <t>Mustard sprouts</t>
  </si>
  <si>
    <t>A16CA | animal | Mustelidae</t>
  </si>
  <si>
    <t>A16CA</t>
  </si>
  <si>
    <t>Mustelidae</t>
  </si>
  <si>
    <t>A17ZG | animal | Northern Hawk-Owl (Surnia ulula)</t>
  </si>
  <si>
    <t>A17ZG</t>
  </si>
  <si>
    <t>Northern Hawk-Owl (Surnia ulula)</t>
  </si>
  <si>
    <t>A17NF | animal | Northern Raven (Corvus corax)</t>
  </si>
  <si>
    <t>A17NF</t>
  </si>
  <si>
    <t>Northern Raven (Corvus corax)</t>
  </si>
  <si>
    <t>A002Y | food | Oat flour</t>
  </si>
  <si>
    <t>A002Y</t>
  </si>
  <si>
    <t>Oat flour</t>
  </si>
  <si>
    <t>A17TR | animal | Pallid Harrier (Circus macrourus)</t>
  </si>
  <si>
    <t>A17TR</t>
  </si>
  <si>
    <t>Pallid Harrier (Circus macrourus)</t>
  </si>
  <si>
    <t>A175H | animal | Peregrine Falcon (Falco peregrinus)</t>
  </si>
  <si>
    <t>A175H</t>
  </si>
  <si>
    <t>Peregrine Falcon (Falco peregrinus)</t>
  </si>
  <si>
    <t>A043967A | animal | Pigs - fattening pigs - conventional</t>
  </si>
  <si>
    <t>A043967A</t>
  </si>
  <si>
    <t>Pigs - fattening pigs - conventional</t>
  </si>
  <si>
    <t>A043966A | animal | Pigs - fattening pigs - organic</t>
  </si>
  <si>
    <t>A043966A</t>
  </si>
  <si>
    <t>Pigs - fattening pigs - organic</t>
  </si>
  <si>
    <t>A003F | food | Rice flour</t>
  </si>
  <si>
    <t>A003F</t>
  </si>
  <si>
    <t>Rice flour</t>
  </si>
  <si>
    <t>A00SX | food | Rice sprouts</t>
  </si>
  <si>
    <t>A00SX</t>
  </si>
  <si>
    <t>Rice sprouts</t>
  </si>
  <si>
    <t>A0DKR | food | Roman rocket sprouts</t>
  </si>
  <si>
    <t>A0DKR</t>
  </si>
  <si>
    <t>Roman rocket sprouts</t>
  </si>
  <si>
    <t>A174Y | animal | Rough-legged Buzzard (Buteo lagopus)</t>
  </si>
  <si>
    <t>A174Y</t>
  </si>
  <si>
    <t>Rough-legged Buzzard (Buteo lagopus)</t>
  </si>
  <si>
    <t>A003J | food | Rye flour</t>
  </si>
  <si>
    <t>A003J</t>
  </si>
  <si>
    <t>Rye flour</t>
  </si>
  <si>
    <t>A16DX | animal | Salamenders</t>
  </si>
  <si>
    <t>A16DX</t>
  </si>
  <si>
    <t>Salamenders</t>
  </si>
  <si>
    <t>A17QP | animal | Short-eared Owl (Asio flammeus)</t>
  </si>
  <si>
    <t>A17QP</t>
  </si>
  <si>
    <t>Short-eared Owl (Asio flammeus)</t>
  </si>
  <si>
    <t>A003T | food | Sorghum flour</t>
  </si>
  <si>
    <t>A003T</t>
  </si>
  <si>
    <t>Sorghum flour</t>
  </si>
  <si>
    <t>A00SY | food | Soyabeans sprouts</t>
  </si>
  <si>
    <t>A00SY</t>
  </si>
  <si>
    <t>Soyabeans sprouts</t>
  </si>
  <si>
    <t>A004H | food | Spelt flour</t>
  </si>
  <si>
    <t>A004H</t>
  </si>
  <si>
    <t>Spelt flour</t>
  </si>
  <si>
    <t>A0CSX | animal | Strigiformes</t>
  </si>
  <si>
    <t>A0CSX</t>
  </si>
  <si>
    <t>Strigiformes</t>
  </si>
  <si>
    <t>A00SZ | food | Sunflower shoots and sprouts</t>
  </si>
  <si>
    <t>A00SZ</t>
  </si>
  <si>
    <t>Sunflower shoots and sprouts</t>
  </si>
  <si>
    <t>A17SD | animal | Tawny Owl (Strix aluco)</t>
  </si>
  <si>
    <t>A17SD</t>
  </si>
  <si>
    <t>Tawny Owl (Strix aluco)</t>
  </si>
  <si>
    <t>A043924A | animal | Turkeys - breeding flocks, unspecified - during rearing period - day-old chicks</t>
  </si>
  <si>
    <t>A043924A</t>
  </si>
  <si>
    <t>Turkeys - breeding flocks, unspecified - during rearing period - day-old chicks</t>
  </si>
  <si>
    <t>A043920A | animal | Turkeys - elite breeding flocks - during rearing period - day-old chicks</t>
  </si>
  <si>
    <t>A043920A</t>
  </si>
  <si>
    <t>Turkeys - elite breeding flocks - during rearing period - day-old chicks</t>
  </si>
  <si>
    <t>A043923A | animal | Turkeys - grandparent breeding flocks - during rearing period - day-old chicks</t>
  </si>
  <si>
    <t>A043923A</t>
  </si>
  <si>
    <t>Turkeys - grandparent breeding flocks - during rearing period - day-old chicks</t>
  </si>
  <si>
    <t>A043921A | animal | Turkeys - meat production flocks - during rearing period - day-old chicks</t>
  </si>
  <si>
    <t>A043921A</t>
  </si>
  <si>
    <t>Turkeys - meat production flocks - during rearing period - day-old chicks</t>
  </si>
  <si>
    <t>A043922A | animal | Turkeys - parent breeding flocks - during rearing period - day-old chicks</t>
  </si>
  <si>
    <t>A043922A</t>
  </si>
  <si>
    <t>Turkeys - parent breeding flocks - during rearing period - day-old chicks</t>
  </si>
  <si>
    <t>A043919A | animal | Turkeys - unspecified - during rearing period - day-old chicks</t>
  </si>
  <si>
    <t>A043919A</t>
  </si>
  <si>
    <t>Turkeys - unspecified - during rearing period - day-old chicks</t>
  </si>
  <si>
    <t>A17ZK | animal | Ural Owl (Strix uralensis)</t>
  </si>
  <si>
    <t>A17ZK</t>
  </si>
  <si>
    <t>Ural Owl (Strix uralensis)</t>
  </si>
  <si>
    <t>A003X | food | Wheat flour</t>
  </si>
  <si>
    <t>A003X</t>
  </si>
  <si>
    <t>Wheat flour</t>
  </si>
  <si>
    <t>A00TA | food | Wheatgrass</t>
  </si>
  <si>
    <t>A00TA</t>
  </si>
  <si>
    <t>Wheatgrass</t>
  </si>
  <si>
    <t>EXTTri01</t>
  </si>
  <si>
    <t>EXTTri02</t>
  </si>
  <si>
    <t>EXTTri03</t>
  </si>
  <si>
    <t>EXTTri04</t>
  </si>
  <si>
    <t>Data from Extremadura</t>
  </si>
  <si>
    <t>household slaughter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</si>
</sst>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MS Sans Serif"/>
      <family val="2"/>
    </font>
    <font>
      <b/>
      <sz val="10"/>
      <name val="MS Sans Serif"/>
      <family val="2"/>
    </font>
    <font>
      <i/>
      <sz val="10"/>
      <name val="MS Sans Serif"/>
      <family val="2"/>
    </font>
    <font>
      <sz val="10"/>
      <name val="MS Sans Serif"/>
      <family val="2"/>
    </font>
    <font>
      <u/>
      <sz val="10"/>
      <color indexed="12"/>
      <name val="MS Sans Serif"/>
      <family val="2"/>
    </font>
    <font>
      <b/>
      <sz val="11"/>
      <color indexed="8"/>
      <name val="Calibri"/>
      <family val="2"/>
    </font>
    <font>
      <sz val="8"/>
      <color indexed="9"/>
      <name val="Tahoma"/>
      <family val="2"/>
    </font>
    <font>
      <b/>
      <sz val="10"/>
      <color indexed="8"/>
      <name val="MS Sans Serif"/>
      <family val="2"/>
    </font>
    <font>
      <sz val="8"/>
      <name val="MS Sans Serif"/>
      <family val="2"/>
    </font>
    <font>
      <sz val="11"/>
      <color theme="1"/>
      <name val="Calibri"/>
      <family val="2"/>
      <scheme val="minor"/>
    </font>
    <font>
      <b/>
      <sz val="11"/>
      <color theme="0"/>
      <name val="Calibri"/>
      <family val="2"/>
      <scheme val="minor"/>
    </font>
    <font>
      <b/>
      <u/>
      <sz val="11"/>
      <color theme="0"/>
      <name val="Calibri"/>
      <family val="2"/>
      <scheme val="minor"/>
    </font>
    <font>
      <b/>
      <u/>
      <sz val="11"/>
      <color rgb="FFFFC000"/>
      <name val="Calibri"/>
      <family val="2"/>
      <scheme val="minor"/>
    </font>
    <font>
      <sz val="11"/>
      <color rgb="FF000000"/>
      <name val="Calibri"/>
      <family val="2"/>
    </font>
  </fonts>
  <fills count="10">
    <fill>
      <patternFill patternType="none"/>
    </fill>
    <fill>
      <patternFill patternType="gray125"/>
    </fill>
    <fill>
      <patternFill patternType="solid">
        <fgColor theme="1" tint="0.499984740745262"/>
        <bgColor indexed="64"/>
      </patternFill>
    </fill>
    <fill>
      <patternFill patternType="solid">
        <fgColor rgb="FFFF0000"/>
        <bgColor indexed="64"/>
      </patternFill>
    </fill>
    <fill>
      <patternFill patternType="solid">
        <fgColor theme="9" tint="-0.249977111117893"/>
        <bgColor indexed="64"/>
      </patternFill>
    </fill>
    <fill>
      <patternFill patternType="solid">
        <fgColor rgb="FFFFC000"/>
        <bgColor indexed="64"/>
      </patternFill>
    </fill>
    <fill>
      <patternFill patternType="solid">
        <fgColor theme="0"/>
        <bgColor indexed="64"/>
      </patternFill>
    </fill>
    <fill>
      <patternFill patternType="solid">
        <fgColor theme="4" tint="0.79995117038483843"/>
        <bgColor indexed="64"/>
      </patternFill>
    </fill>
    <fill>
      <patternFill patternType="solid">
        <fgColor theme="9" tint="0.79995117038483843"/>
        <bgColor indexed="64"/>
      </patternFill>
    </fill>
    <fill>
      <patternFill patternType="solid">
        <fgColor rgb="FFFFFFFF"/>
        <bgColor indexed="64"/>
      </patternFill>
    </fill>
  </fills>
  <borders count="8">
    <border>
      <left/>
      <right/>
      <top/>
      <bottom/>
      <diagonal/>
    </border>
    <border>
      <left/>
      <right/>
      <top style="thick">
        <color indexed="64"/>
      </top>
      <bottom/>
      <diagonal/>
    </border>
    <border>
      <left style="thin">
        <color indexed="64"/>
      </left>
      <right style="thin">
        <color indexed="64"/>
      </right>
      <top style="thin">
        <color indexed="64"/>
      </top>
      <bottom style="thin">
        <color indexed="64"/>
      </bottom>
      <diagonal/>
    </border>
    <border>
      <left style="medium">
        <color rgb="FFFFFF00"/>
      </left>
      <right style="medium">
        <color rgb="FFFFFF00"/>
      </right>
      <top style="medium">
        <color rgb="FFFFFF00"/>
      </top>
      <bottom style="medium">
        <color rgb="FFFFFF00"/>
      </bottom>
      <diagonal/>
    </border>
    <border>
      <left/>
      <right/>
      <top style="thick">
        <color theme="9"/>
      </top>
      <bottom/>
      <diagonal/>
    </border>
    <border>
      <left/>
      <right style="thick">
        <color theme="9"/>
      </right>
      <top/>
      <bottom/>
      <diagonal/>
    </border>
    <border>
      <left/>
      <right/>
      <top/>
      <bottom style="thick">
        <color theme="9"/>
      </bottom>
      <diagonal/>
    </border>
    <border>
      <left/>
      <right style="thick">
        <color theme="9"/>
      </right>
      <top style="thick">
        <color theme="9"/>
      </top>
      <bottom/>
      <diagonal/>
    </border>
  </borders>
  <cellStyleXfs count="8">
    <xf numFmtId="0" fontId="0" fillId="0" borderId="0"/>
    <xf numFmtId="0" fontId="4"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9" fillId="0" borderId="0"/>
  </cellStyleXfs>
  <cellXfs count="48">
    <xf numFmtId="0" fontId="0" fillId="0" borderId="0" xfId="0"/>
    <xf numFmtId="0" fontId="0" fillId="0" borderId="0" xfId="0" applyAlignment="1">
      <alignment wrapText="1"/>
    </xf>
    <xf numFmtId="0" fontId="10" fillId="2" borderId="0" xfId="0" applyFont="1" applyFill="1" applyAlignment="1">
      <alignment vertical="top"/>
    </xf>
    <xf numFmtId="0" fontId="10" fillId="3" borderId="0" xfId="0" applyFont="1" applyFill="1" applyAlignment="1">
      <alignment vertical="top"/>
    </xf>
    <xf numFmtId="0" fontId="11" fillId="2" borderId="0" xfId="1" applyFont="1" applyFill="1" applyAlignment="1">
      <alignment vertical="top"/>
    </xf>
    <xf numFmtId="0" fontId="11" fillId="3" borderId="0" xfId="1" applyFont="1" applyFill="1" applyAlignment="1">
      <alignment vertical="top"/>
    </xf>
    <xf numFmtId="0" fontId="10" fillId="4" borderId="0" xfId="0" applyFont="1" applyFill="1" applyAlignment="1">
      <alignment vertical="top"/>
    </xf>
    <xf numFmtId="0" fontId="12" fillId="3" borderId="3" xfId="1" applyFont="1" applyFill="1" applyBorder="1" applyAlignment="1">
      <alignment vertical="top"/>
    </xf>
    <xf numFmtId="0" fontId="11" fillId="5" borderId="0" xfId="1" applyFont="1" applyFill="1" applyAlignment="1">
      <alignment vertical="top"/>
    </xf>
    <xf numFmtId="0" fontId="10" fillId="5" borderId="0" xfId="0" applyFont="1" applyFill="1" applyAlignment="1">
      <alignment vertical="top"/>
    </xf>
    <xf numFmtId="0" fontId="0" fillId="0" borderId="0" xfId="0" quotePrefix="1"/>
    <xf numFmtId="0" fontId="3" fillId="6" borderId="0" xfId="3" applyFill="1"/>
    <xf numFmtId="0" fontId="1" fillId="6" borderId="4" xfId="3" applyFont="1" applyFill="1" applyBorder="1" applyAlignment="1" applyProtection="1">
      <alignment horizontal="center" vertical="center"/>
      <protection locked="0"/>
    </xf>
    <xf numFmtId="0" fontId="3" fillId="6" borderId="4" xfId="3" applyFill="1" applyBorder="1" applyAlignment="1" applyProtection="1">
      <alignment horizontal="left" vertical="center"/>
      <protection locked="0"/>
    </xf>
    <xf numFmtId="0" fontId="3" fillId="6" borderId="0" xfId="3" applyFill="1" applyAlignment="1" applyProtection="1">
      <alignment horizontal="left" vertical="center"/>
      <protection locked="0"/>
    </xf>
    <xf numFmtId="0" fontId="1" fillId="6" borderId="4" xfId="3" applyFont="1" applyFill="1" applyBorder="1" applyAlignment="1">
      <alignment horizontal="center" vertical="center"/>
    </xf>
    <xf numFmtId="0" fontId="3" fillId="6" borderId="4" xfId="6" applyFill="1" applyBorder="1"/>
    <xf numFmtId="0" fontId="3" fillId="6" borderId="0" xfId="3" applyFill="1" applyAlignment="1">
      <alignment vertical="top"/>
    </xf>
    <xf numFmtId="0" fontId="3" fillId="6" borderId="4" xfId="3" applyFill="1" applyBorder="1"/>
    <xf numFmtId="0" fontId="3" fillId="6" borderId="4" xfId="3" applyFill="1" applyBorder="1" applyAlignment="1">
      <alignment vertical="center"/>
    </xf>
    <xf numFmtId="0" fontId="3" fillId="6" borderId="0" xfId="3" applyFill="1" applyAlignment="1">
      <alignment vertical="center"/>
    </xf>
    <xf numFmtId="0" fontId="3" fillId="4" borderId="0" xfId="3" applyFill="1"/>
    <xf numFmtId="0" fontId="3" fillId="4" borderId="5" xfId="3" applyFill="1" applyBorder="1"/>
    <xf numFmtId="0" fontId="3" fillId="6" borderId="1" xfId="3" applyFill="1" applyBorder="1"/>
    <xf numFmtId="0" fontId="0" fillId="7" borderId="2" xfId="0"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0" fillId="0" borderId="0" xfId="0" applyProtection="1">
      <protection locked="0"/>
    </xf>
    <xf numFmtId="0" fontId="1" fillId="6" borderId="0" xfId="3" applyFont="1" applyFill="1" applyAlignment="1">
      <alignment horizontal="center" vertical="center" wrapText="1"/>
    </xf>
    <xf numFmtId="0" fontId="3" fillId="6" borderId="6" xfId="3" applyFill="1" applyBorder="1" applyAlignment="1">
      <alignment horizontal="center"/>
    </xf>
    <xf numFmtId="0" fontId="3" fillId="6" borderId="0" xfId="3" applyFill="1" applyAlignment="1">
      <alignment horizontal="center"/>
    </xf>
    <xf numFmtId="0" fontId="3" fillId="6" borderId="5" xfId="3" applyFill="1" applyBorder="1" applyAlignment="1">
      <alignment horizontal="center"/>
    </xf>
    <xf numFmtId="0" fontId="3" fillId="6" borderId="4" xfId="3" applyFill="1" applyBorder="1" applyAlignment="1" applyProtection="1">
      <alignment horizontal="left" vertical="center" wrapText="1"/>
      <protection locked="0"/>
    </xf>
    <xf numFmtId="0" fontId="3" fillId="6" borderId="7" xfId="3" applyFill="1" applyBorder="1" applyAlignment="1" applyProtection="1">
      <alignment horizontal="left" vertical="center" wrapText="1"/>
      <protection locked="0"/>
    </xf>
    <xf numFmtId="0" fontId="3" fillId="6" borderId="4" xfId="6" applyFill="1" applyBorder="1" applyAlignment="1">
      <alignment horizontal="left" vertical="center" wrapText="1"/>
    </xf>
    <xf numFmtId="0" fontId="3" fillId="6" borderId="7" xfId="6" applyFill="1" applyBorder="1" applyAlignment="1">
      <alignment horizontal="left" vertical="center" wrapText="1"/>
    </xf>
    <xf numFmtId="0" fontId="9" fillId="6" borderId="4" xfId="6" applyFont="1" applyFill="1" applyBorder="1" applyAlignment="1">
      <alignment horizontal="left" vertical="center" wrapText="1"/>
    </xf>
    <xf numFmtId="0" fontId="2" fillId="4" borderId="0" xfId="3" applyFont="1" applyFill="1" applyAlignment="1">
      <alignment horizontal="center"/>
    </xf>
    <xf numFmtId="0" fontId="2" fillId="4" borderId="5" xfId="3" applyFont="1" applyFill="1" applyBorder="1" applyAlignment="1">
      <alignment horizontal="center"/>
    </xf>
    <xf numFmtId="0" fontId="3" fillId="6" borderId="0" xfId="3" applyFill="1" applyAlignment="1">
      <alignment horizontal="left" wrapText="1"/>
    </xf>
    <xf numFmtId="0" fontId="3" fillId="6" borderId="5" xfId="3" applyFill="1" applyBorder="1" applyAlignment="1">
      <alignment horizontal="left" wrapText="1"/>
    </xf>
    <xf numFmtId="0" fontId="2" fillId="4" borderId="0" xfId="3" applyFont="1" applyFill="1" applyAlignment="1">
      <alignment horizontal="left"/>
    </xf>
    <xf numFmtId="0" fontId="2" fillId="4" borderId="5" xfId="3" applyFont="1" applyFill="1" applyBorder="1" applyAlignment="1">
      <alignment horizontal="left"/>
    </xf>
    <xf numFmtId="0" fontId="3" fillId="4" borderId="0" xfId="3" applyFill="1" applyAlignment="1">
      <alignment horizontal="center" vertical="center"/>
    </xf>
    <xf numFmtId="0" fontId="3" fillId="4" borderId="5" xfId="3" applyFill="1" applyBorder="1" applyAlignment="1">
      <alignment horizontal="center" vertical="center"/>
    </xf>
    <xf numFmtId="0" fontId="3" fillId="6" borderId="0" xfId="3" applyFill="1" applyAlignment="1">
      <alignment horizontal="left" vertical="top" wrapText="1"/>
    </xf>
    <xf numFmtId="0" fontId="3" fillId="6" borderId="5" xfId="3" applyFill="1" applyBorder="1" applyAlignment="1">
      <alignment horizontal="left" vertical="top" wrapText="1"/>
    </xf>
    <xf numFmtId="0" fontId="0" fillId="0" borderId="0" xfId="0" applyProtection="1"/>
    <xf numFmtId="0" fontId="13" fillId="9" borderId="0" xfId="0" applyFont="1" applyFill="1" applyAlignment="1" applyProtection="1">
      <alignment vertical="center"/>
    </xf>
  </cellXfs>
  <cellStyles count="8">
    <cellStyle name="Hyperlink" xfId="1" builtinId="8"/>
    <cellStyle name="Normal" xfId="0" builtinId="0"/>
    <cellStyle name="Normal 2" xfId="2" xr:uid="{00000000-0005-0000-0000-000002000000}"/>
    <cellStyle name="Normal 2 2" xfId="3" xr:uid="{00000000-0005-0000-0000-000003000000}"/>
    <cellStyle name="Normal 28" xfId="4" xr:uid="{00000000-0005-0000-0000-000004000000}"/>
    <cellStyle name="Normal 3" xfId="5" xr:uid="{00000000-0005-0000-0000-000005000000}"/>
    <cellStyle name="Normal 3 2" xfId="6" xr:uid="{00000000-0005-0000-0000-000006000000}"/>
    <cellStyle name="Normal 4" xfId="7" xr:uid="{00000000-0005-0000-0000-000007000000}"/>
  </cellStyles>
  <dxfs count="2">
    <dxf>
      <font>
        <b/>
        <i val="0"/>
        <strike val="0"/>
        <condense val="0"/>
        <extend val="0"/>
        <outline val="0"/>
        <shadow val="0"/>
        <u val="none"/>
        <vertAlign val="baseline"/>
        <sz val="11"/>
        <color theme="0"/>
        <name val="Calibri"/>
        <scheme val="minor"/>
      </font>
      <fill>
        <patternFill patternType="solid">
          <fgColor indexed="64"/>
          <bgColor theme="1" tint="0.499984740745262"/>
        </patternFill>
      </fill>
      <alignment horizontal="general" vertical="top" textRotation="0" wrapText="0" indent="0" justifyLastLine="0" shrinkToFit="0" readingOrder="0"/>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5</xdr:row>
          <xdr:rowOff>152400</xdr:rowOff>
        </xdr:from>
        <xdr:to>
          <xdr:col>1</xdr:col>
          <xdr:colOff>647700</xdr:colOff>
          <xdr:row>5</xdr:row>
          <xdr:rowOff>419100</xdr:rowOff>
        </xdr:to>
        <xdr:sp macro="" textlink="">
          <xdr:nvSpPr>
            <xdr:cNvPr id="24577" name="NumRowTextBox" hidden="1">
              <a:extLst>
                <a:ext uri="{63B3BB69-23CF-44E3-9099-C40C66FF867C}">
                  <a14:compatExt spid="_x0000_s24577"/>
                </a:ext>
                <a:ext uri="{FF2B5EF4-FFF2-40B4-BE49-F238E27FC236}">
                  <a16:creationId xmlns:a16="http://schemas.microsoft.com/office/drawing/2014/main" id="{00000000-0008-0000-00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xdr:row>
          <xdr:rowOff>133350</xdr:rowOff>
        </xdr:from>
        <xdr:to>
          <xdr:col>1</xdr:col>
          <xdr:colOff>1962150</xdr:colOff>
          <xdr:row>7</xdr:row>
          <xdr:rowOff>400050</xdr:rowOff>
        </xdr:to>
        <xdr:sp macro="" textlink="">
          <xdr:nvSpPr>
            <xdr:cNvPr id="24578" name="PrepareXMLButton" hidden="1">
              <a:extLst>
                <a:ext uri="{63B3BB69-23CF-44E3-9099-C40C66FF867C}">
                  <a14:compatExt spid="_x0000_s24578"/>
                </a:ext>
                <a:ext uri="{FF2B5EF4-FFF2-40B4-BE49-F238E27FC236}">
                  <a16:creationId xmlns:a16="http://schemas.microsoft.com/office/drawing/2014/main" id="{00000000-0008-0000-00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69850</xdr:colOff>
          <xdr:row>3</xdr:row>
          <xdr:rowOff>133350</xdr:rowOff>
        </xdr:from>
        <xdr:to>
          <xdr:col>1</xdr:col>
          <xdr:colOff>1974850</xdr:colOff>
          <xdr:row>3</xdr:row>
          <xdr:rowOff>400050</xdr:rowOff>
        </xdr:to>
        <xdr:sp macro="" textlink="">
          <xdr:nvSpPr>
            <xdr:cNvPr id="24579" name="RefreshButton" hidden="1">
              <a:extLst>
                <a:ext uri="{63B3BB69-23CF-44E3-9099-C40C66FF867C}">
                  <a14:compatExt spid="_x0000_s24579"/>
                </a:ext>
                <a:ext uri="{FF2B5EF4-FFF2-40B4-BE49-F238E27FC236}">
                  <a16:creationId xmlns:a16="http://schemas.microsoft.com/office/drawing/2014/main" id="{00000000-0008-0000-00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5</xdr:row>
          <xdr:rowOff>88900</xdr:rowOff>
        </xdr:from>
        <xdr:to>
          <xdr:col>1</xdr:col>
          <xdr:colOff>2628900</xdr:colOff>
          <xdr:row>5</xdr:row>
          <xdr:rowOff>355600</xdr:rowOff>
        </xdr:to>
        <xdr:sp macro="" textlink="">
          <xdr:nvSpPr>
            <xdr:cNvPr id="24580" name="ResizeButton" hidden="1">
              <a:extLst>
                <a:ext uri="{63B3BB69-23CF-44E3-9099-C40C66FF867C}">
                  <a14:compatExt spid="_x0000_s24580"/>
                </a:ext>
                <a:ext uri="{FF2B5EF4-FFF2-40B4-BE49-F238E27FC236}">
                  <a16:creationId xmlns:a16="http://schemas.microsoft.com/office/drawing/2014/main" id="{00000000-0008-0000-0000-00000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11</xdr:row>
          <xdr:rowOff>266700</xdr:rowOff>
        </xdr:from>
        <xdr:to>
          <xdr:col>1</xdr:col>
          <xdr:colOff>1943100</xdr:colOff>
          <xdr:row>11</xdr:row>
          <xdr:rowOff>533400</xdr:rowOff>
        </xdr:to>
        <xdr:sp macro="" textlink="">
          <xdr:nvSpPr>
            <xdr:cNvPr id="24581" name="rebuildCodedFormulas" hidden="1">
              <a:extLst>
                <a:ext uri="{63B3BB69-23CF-44E3-9099-C40C66FF867C}">
                  <a14:compatExt spid="_x0000_s24581"/>
                </a:ext>
                <a:ext uri="{FF2B5EF4-FFF2-40B4-BE49-F238E27FC236}">
                  <a16:creationId xmlns:a16="http://schemas.microsoft.com/office/drawing/2014/main" id="{00000000-0008-0000-00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9</xdr:row>
          <xdr:rowOff>146050</xdr:rowOff>
        </xdr:from>
        <xdr:to>
          <xdr:col>1</xdr:col>
          <xdr:colOff>1955800</xdr:colOff>
          <xdr:row>9</xdr:row>
          <xdr:rowOff>412750</xdr:rowOff>
        </xdr:to>
        <xdr:sp macro="" textlink="">
          <xdr:nvSpPr>
            <xdr:cNvPr id="24582" name="Amend_Update" hidden="1">
              <a:extLst>
                <a:ext uri="{63B3BB69-23CF-44E3-9099-C40C66FF867C}">
                  <a14:compatExt spid="_x0000_s24582"/>
                </a:ext>
                <a:ext uri="{FF2B5EF4-FFF2-40B4-BE49-F238E27FC236}">
                  <a16:creationId xmlns:a16="http://schemas.microsoft.com/office/drawing/2014/main" id="{00000000-0008-0000-00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9</xdr:row>
          <xdr:rowOff>495300</xdr:rowOff>
        </xdr:from>
        <xdr:to>
          <xdr:col>1</xdr:col>
          <xdr:colOff>1962150</xdr:colOff>
          <xdr:row>9</xdr:row>
          <xdr:rowOff>762000</xdr:rowOff>
        </xdr:to>
        <xdr:sp macro="" textlink="">
          <xdr:nvSpPr>
            <xdr:cNvPr id="24583" name="Amend_Delete" hidden="1">
              <a:extLst>
                <a:ext uri="{63B3BB69-23CF-44E3-9099-C40C66FF867C}">
                  <a14:compatExt spid="_x0000_s24583"/>
                </a:ext>
                <a:ext uri="{FF2B5EF4-FFF2-40B4-BE49-F238E27FC236}">
                  <a16:creationId xmlns:a16="http://schemas.microsoft.com/office/drawing/2014/main" id="{00000000-0008-0000-0000-00000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fsa815-my.sharepoint.com/ScienceNet/BIOMO%20ARHITECTURE/DCF/Zoonoses%20Data%20Collection/DCF%20Data%20Models%20DB/Excel%20DATA%20Models/2017/DB%20exported%20Model%20Templates/post%20db%20built%20tools/ZOO_FACT_FBO_M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ZOO_MAN_FBO"/>
      <sheetName val="CODED_MAN"/>
      <sheetName val="MODELTEMPLATE"/>
      <sheetName val="DCF_FORMATTED_DATA"/>
      <sheetName val="ZOO_CAT_COUNTRY_ALL"/>
      <sheetName val="ZOO_CAT_LANG"/>
      <sheetName val="ZOO_CAT_PARAM_CA"/>
      <sheetName val="ZOO_CAT_ag"/>
      <sheetName val="ZOO_CAT_antH"/>
      <sheetName val="ZOO_CAT_vt"/>
      <sheetName val="ZOO_CAT_OUTBRK"/>
      <sheetName val="ZOO_CAT_FOODVH"/>
      <sheetName val="ZOO_CAT_EVDNC"/>
      <sheetName val="ZOO_CAT_SMPNT_FBOSET"/>
      <sheetName val="ZOO_CAT_SMPNT_FBOORIG"/>
      <sheetName val="ZOO_CAT_COUNTRY_FBOVHORIG"/>
      <sheetName val="ZOO_CAT_CONFACT"/>
      <sheetName val="AMTYPE"/>
      <sheetName val="Mapping_Options"/>
    </sheetNames>
    <sheetDataSet>
      <sheetData sheetId="0" refreshError="1"/>
      <sheetData sheetId="1"/>
      <sheetData sheetId="2"/>
      <sheetData sheetId="3"/>
      <sheetData sheetId="4">
        <row r="1">
          <cell r="C1" t="str">
            <v>ZOO_CAT_COUNTRY_ALL</v>
          </cell>
        </row>
        <row r="2">
          <cell r="C2" t="str">
            <v>AT | Austria</v>
          </cell>
        </row>
        <row r="3">
          <cell r="C3" t="str">
            <v>BE | Belgium</v>
          </cell>
        </row>
        <row r="4">
          <cell r="C4" t="str">
            <v>BG | Bulgaria</v>
          </cell>
        </row>
        <row r="5">
          <cell r="C5" t="str">
            <v>HR | Croatia</v>
          </cell>
        </row>
        <row r="6">
          <cell r="C6" t="str">
            <v>CY | Cyprus</v>
          </cell>
        </row>
        <row r="7">
          <cell r="C7" t="str">
            <v>CZ | Czech Republic</v>
          </cell>
        </row>
        <row r="8">
          <cell r="C8" t="str">
            <v>DK | Denmark</v>
          </cell>
        </row>
        <row r="9">
          <cell r="C9" t="str">
            <v>EE | Estonia</v>
          </cell>
        </row>
        <row r="10">
          <cell r="C10" t="str">
            <v>FI | Finland</v>
          </cell>
        </row>
        <row r="11">
          <cell r="C11" t="str">
            <v>FR | France</v>
          </cell>
        </row>
        <row r="12">
          <cell r="C12" t="str">
            <v>DE | Germany</v>
          </cell>
        </row>
        <row r="13">
          <cell r="C13" t="str">
            <v>GR | Greece</v>
          </cell>
        </row>
        <row r="14">
          <cell r="C14" t="str">
            <v>HU | Hungary</v>
          </cell>
        </row>
        <row r="15">
          <cell r="C15" t="str">
            <v>IS | Iceland</v>
          </cell>
        </row>
        <row r="16">
          <cell r="C16" t="str">
            <v>IE | Ireland</v>
          </cell>
        </row>
        <row r="17">
          <cell r="C17" t="str">
            <v>IT | Italy</v>
          </cell>
        </row>
        <row r="18">
          <cell r="C18" t="str">
            <v>LV | Latvia</v>
          </cell>
        </row>
        <row r="19">
          <cell r="C19" t="str">
            <v>LT | Lithuania</v>
          </cell>
        </row>
        <row r="20">
          <cell r="C20" t="str">
            <v>LU | Luxembourg</v>
          </cell>
        </row>
        <row r="21">
          <cell r="C21" t="str">
            <v>MT | Malta</v>
          </cell>
        </row>
        <row r="22">
          <cell r="C22" t="str">
            <v>NL | Netherlands</v>
          </cell>
        </row>
        <row r="23">
          <cell r="C23" t="str">
            <v>NO | Norway</v>
          </cell>
        </row>
        <row r="24">
          <cell r="C24" t="str">
            <v>PL | Poland</v>
          </cell>
        </row>
        <row r="25">
          <cell r="C25" t="str">
            <v>PT | Portugal</v>
          </cell>
        </row>
        <row r="26">
          <cell r="C26" t="str">
            <v>RO | Romania</v>
          </cell>
        </row>
        <row r="27">
          <cell r="C27" t="str">
            <v>RS | Serbia</v>
          </cell>
        </row>
        <row r="28">
          <cell r="C28" t="str">
            <v>SK | Slovakia</v>
          </cell>
        </row>
        <row r="29">
          <cell r="C29" t="str">
            <v>SI | Slovenia</v>
          </cell>
        </row>
        <row r="30">
          <cell r="C30" t="str">
            <v>ES | Spain</v>
          </cell>
        </row>
        <row r="31">
          <cell r="C31" t="str">
            <v>SE | Sweden</v>
          </cell>
        </row>
        <row r="32">
          <cell r="C32" t="str">
            <v>CH | Switzerland</v>
          </cell>
        </row>
        <row r="33">
          <cell r="C33" t="str">
            <v>GB | United Kingdom</v>
          </cell>
        </row>
      </sheetData>
      <sheetData sheetId="5">
        <row r="1">
          <cell r="C1" t="str">
            <v>ZOO_CAT_LANG</v>
          </cell>
        </row>
        <row r="2">
          <cell r="C2" t="str">
            <v>bg | Bulgarian</v>
          </cell>
        </row>
        <row r="3">
          <cell r="C3" t="str">
            <v>zh | Chinese</v>
          </cell>
        </row>
        <row r="4">
          <cell r="C4" t="str">
            <v>hr | Croatian</v>
          </cell>
        </row>
        <row r="5">
          <cell r="C5" t="str">
            <v>cs | Czech</v>
          </cell>
        </row>
        <row r="6">
          <cell r="C6" t="str">
            <v>da | Danish</v>
          </cell>
        </row>
        <row r="7">
          <cell r="C7" t="str">
            <v>nl | Dutch</v>
          </cell>
        </row>
        <row r="8">
          <cell r="C8" t="str">
            <v>en | English</v>
          </cell>
        </row>
        <row r="9">
          <cell r="C9" t="str">
            <v>et | Estonian</v>
          </cell>
        </row>
        <row r="10">
          <cell r="C10" t="str">
            <v>fi | Finnish</v>
          </cell>
        </row>
        <row r="11">
          <cell r="C11" t="str">
            <v>fr | French</v>
          </cell>
        </row>
        <row r="12">
          <cell r="C12" t="str">
            <v>de | German</v>
          </cell>
        </row>
        <row r="13">
          <cell r="C13" t="str">
            <v>el | Greek</v>
          </cell>
        </row>
        <row r="14">
          <cell r="C14" t="str">
            <v>hu | Hungarian</v>
          </cell>
        </row>
        <row r="15">
          <cell r="C15" t="str">
            <v>is | Icelandic</v>
          </cell>
        </row>
        <row r="16">
          <cell r="C16" t="str">
            <v>ga | Irish</v>
          </cell>
        </row>
        <row r="17">
          <cell r="C17" t="str">
            <v>it | Italian</v>
          </cell>
        </row>
        <row r="18">
          <cell r="C18" t="str">
            <v>lv | Latvian</v>
          </cell>
        </row>
        <row r="19">
          <cell r="C19" t="str">
            <v>lt | Lithuanian</v>
          </cell>
        </row>
        <row r="20">
          <cell r="C20" t="str">
            <v>mk | Macedonian</v>
          </cell>
        </row>
        <row r="21">
          <cell r="C21" t="str">
            <v>mt | Maltese</v>
          </cell>
        </row>
        <row r="22">
          <cell r="C22" t="str">
            <v>me | Montenegrin</v>
          </cell>
        </row>
        <row r="23">
          <cell r="C23" t="str">
            <v>no | Norwegian</v>
          </cell>
        </row>
        <row r="24">
          <cell r="C24" t="str">
            <v>pl | Polish</v>
          </cell>
        </row>
        <row r="25">
          <cell r="C25" t="str">
            <v>pt | Portuguese</v>
          </cell>
        </row>
        <row r="26">
          <cell r="C26" t="str">
            <v>ro | Romanian</v>
          </cell>
        </row>
        <row r="27">
          <cell r="C27" t="str">
            <v>ru | Russian</v>
          </cell>
        </row>
        <row r="28">
          <cell r="C28" t="str">
            <v>rs | Serbian</v>
          </cell>
        </row>
        <row r="29">
          <cell r="C29" t="str">
            <v>sk | Slovakian</v>
          </cell>
        </row>
        <row r="30">
          <cell r="C30" t="str">
            <v>sl | Slovene</v>
          </cell>
        </row>
        <row r="31">
          <cell r="C31" t="str">
            <v>es | Spanish</v>
          </cell>
        </row>
        <row r="32">
          <cell r="C32" t="str">
            <v>sv | Swedish</v>
          </cell>
        </row>
        <row r="33">
          <cell r="C33" t="str">
            <v>tr | Turkish</v>
          </cell>
        </row>
      </sheetData>
      <sheetData sheetId="6">
        <row r="1">
          <cell r="C1" t="str">
            <v>ZOO_CAT_PARAM_CA</v>
          </cell>
        </row>
        <row r="2">
          <cell r="C2" t="str">
            <v>RF-00000220-MCG | Adenoviridae</v>
          </cell>
        </row>
        <row r="3">
          <cell r="C3" t="str">
            <v>RF-00002557-MCG | Aeromonas</v>
          </cell>
        </row>
        <row r="4">
          <cell r="C4" t="str">
            <v>RF-00002560-MCG | Aeromonas caviae</v>
          </cell>
        </row>
        <row r="5">
          <cell r="C5" t="str">
            <v>RF-00002558-MCG | Aeromonas hydrophila</v>
          </cell>
        </row>
        <row r="6">
          <cell r="C6" t="str">
            <v>RF-00002561-MCG | Aeromonas veronii</v>
          </cell>
        </row>
        <row r="7">
          <cell r="C7" t="str">
            <v>RF-00002559-MCG | Aeromonas, unspecified sp.</v>
          </cell>
        </row>
        <row r="8">
          <cell r="C8" t="str">
            <v>RF-00002562-MCG | Afipia</v>
          </cell>
        </row>
        <row r="9">
          <cell r="C9" t="str">
            <v>RF-00002563-MCG | Afipia felis</v>
          </cell>
        </row>
        <row r="10">
          <cell r="C10" t="str">
            <v>RF-00000149-TOX | Aflatoxins</v>
          </cell>
        </row>
        <row r="11">
          <cell r="C11" t="str">
            <v>RF-00002566-MCG | Anisakis</v>
          </cell>
        </row>
        <row r="12">
          <cell r="C12" t="str">
            <v>RF-00002567-MCG | Anisakis simplex</v>
          </cell>
        </row>
        <row r="13">
          <cell r="C13" t="str">
            <v>RF-00002568-MCG | Anisakis, unspecified sp.</v>
          </cell>
        </row>
        <row r="14">
          <cell r="C14" t="str">
            <v>RF-00000246-TOX | Atropine</v>
          </cell>
        </row>
        <row r="15">
          <cell r="C15" t="str">
            <v>RF-00000455-TOX | B. cereus enterotoxins</v>
          </cell>
        </row>
        <row r="16">
          <cell r="C16" t="str">
            <v>RF-00000004-MCG | Bacillus</v>
          </cell>
        </row>
        <row r="17">
          <cell r="C17" t="str">
            <v>RF-00000005-MCG | Bacillus anthracis</v>
          </cell>
        </row>
        <row r="18">
          <cell r="C18" t="str">
            <v>RF-00000006-MCG | Bacillus cereus</v>
          </cell>
        </row>
        <row r="19">
          <cell r="C19" t="str">
            <v>RF-00000008-MCG | Bacillus licheniformis</v>
          </cell>
        </row>
        <row r="20">
          <cell r="C20" t="str">
            <v>RF-00000010-MCG | Bacillus pumilus</v>
          </cell>
        </row>
        <row r="21">
          <cell r="C21" t="str">
            <v>RF-00000009-MCG | Bacillus subtilis</v>
          </cell>
        </row>
        <row r="22">
          <cell r="C22" t="str">
            <v>RF-00000007-MCG | Bacillus, unspecified sp.</v>
          </cell>
        </row>
        <row r="23">
          <cell r="C23" t="str">
            <v>RF-00000002-TOX | Bacterial toxins</v>
          </cell>
        </row>
        <row r="24">
          <cell r="C24" t="str">
            <v>RF-00000011-MCG | Balantidium</v>
          </cell>
        </row>
        <row r="25">
          <cell r="C25" t="str">
            <v>RF-00000012-MCG | Balantidium coli</v>
          </cell>
        </row>
        <row r="26">
          <cell r="C26" t="str">
            <v>RF-00000013-MCG | Balantidium, unspecified sp.</v>
          </cell>
        </row>
        <row r="27">
          <cell r="C27" t="str">
            <v>RF-00000014-MCG | Bartonella</v>
          </cell>
        </row>
        <row r="28">
          <cell r="C28" t="str">
            <v>RF-00000015-MCG | Bartonella henselae</v>
          </cell>
        </row>
        <row r="29">
          <cell r="C29" t="str">
            <v>RF-00000016-MCG | Bartonella, unspecified sp.</v>
          </cell>
        </row>
        <row r="30">
          <cell r="C30" t="str">
            <v>RF-00003523-MCG | Biotype 1B - serotype O:13a</v>
          </cell>
        </row>
        <row r="31">
          <cell r="C31" t="str">
            <v>RF-00003529-MCG | Biotype 1B - serotype O:13b</v>
          </cell>
        </row>
        <row r="32">
          <cell r="C32" t="str">
            <v>RF-00003530-MCG | Biotype 1B - serotype O:21</v>
          </cell>
        </row>
        <row r="33">
          <cell r="C33" t="str">
            <v>RF-00003532-MCG | Biotype 1B - serotype O:8</v>
          </cell>
        </row>
        <row r="34">
          <cell r="C34" t="str">
            <v>RF-00003534-MCG | Biotype 2 - serotype O:5,27</v>
          </cell>
        </row>
        <row r="35">
          <cell r="C35" t="str">
            <v>RF-00003535-MCG | Biotype 2 - serotype O:9</v>
          </cell>
        </row>
        <row r="36">
          <cell r="C36" t="str">
            <v>RF-00003522-MCG | Biotype 3 - serotype O:1,2,3</v>
          </cell>
        </row>
        <row r="37">
          <cell r="C37" t="str">
            <v>RF-00003537-MCG | Biotype 3 - serotype O:3</v>
          </cell>
        </row>
        <row r="38">
          <cell r="C38" t="str">
            <v>RF-00003538-MCG | Biotype 3 - serotype O:5,27</v>
          </cell>
        </row>
        <row r="39">
          <cell r="C39" t="str">
            <v>RF-00003540-MCG | Biotype 4 - serotype O:3</v>
          </cell>
        </row>
        <row r="40">
          <cell r="C40" t="str">
            <v>RF-00003543-MCG | Biotype 5 - serotype O:2,3</v>
          </cell>
        </row>
        <row r="41">
          <cell r="C41" t="str">
            <v>RF-00001300-PAR | Bokeloh Bat Lyssavirus</v>
          </cell>
        </row>
        <row r="42">
          <cell r="C42" t="str">
            <v>RF-00000017-MCG | Borrelia</v>
          </cell>
        </row>
        <row r="43">
          <cell r="C43" t="str">
            <v>RF-00000034-MCG | Borrelia recurrentis</v>
          </cell>
        </row>
        <row r="44">
          <cell r="C44" t="str">
            <v>RF-00000038-MCG | Borrelia, unspecified sp.</v>
          </cell>
        </row>
        <row r="45">
          <cell r="C45" t="str">
            <v>RF-00003062-PAR | Borreliella</v>
          </cell>
        </row>
        <row r="46">
          <cell r="C46" t="str">
            <v>RF-00000035-MCG | Borreliella burgdorferi</v>
          </cell>
        </row>
        <row r="47">
          <cell r="C47" t="str">
            <v>RF-00002715-MCG | Borreliella sinica</v>
          </cell>
        </row>
        <row r="48">
          <cell r="C48" t="str">
            <v>RF-00000028-MCG | Brucella</v>
          </cell>
        </row>
        <row r="49">
          <cell r="C49" t="str">
            <v>RF-00003007-MCG | Brucella abortus</v>
          </cell>
        </row>
        <row r="50">
          <cell r="C50" t="str">
            <v>RF-00003015-MCG | Brucella abortus - biovar 1</v>
          </cell>
        </row>
        <row r="51">
          <cell r="C51" t="str">
            <v>RF-00003016-MCG | Brucella abortus - biovar 2</v>
          </cell>
        </row>
        <row r="52">
          <cell r="C52" t="str">
            <v>RF-00003017-MCG | Brucella abortus - biovar 3</v>
          </cell>
        </row>
        <row r="53">
          <cell r="C53" t="str">
            <v>RF-00003018-MCG | Brucella abortus - biovar 4</v>
          </cell>
        </row>
        <row r="54">
          <cell r="C54" t="str">
            <v>RF-00003019-MCG | Brucella abortus - biovar 5</v>
          </cell>
        </row>
        <row r="55">
          <cell r="C55" t="str">
            <v>RF-00003020-MCG | Brucella abortus - biovar 6</v>
          </cell>
        </row>
        <row r="56">
          <cell r="C56" t="str">
            <v>RF-00003021-MCG | Brucella abortus - biovar 9</v>
          </cell>
        </row>
        <row r="57">
          <cell r="C57" t="str">
            <v>RF-00003008-MCG | Brucella canis</v>
          </cell>
        </row>
        <row r="58">
          <cell r="C58" t="str">
            <v>RF-00003009-MCG | Brucella ceti</v>
          </cell>
        </row>
        <row r="59">
          <cell r="C59" t="str">
            <v>RF-00003010-MCG | Brucella melitensis</v>
          </cell>
        </row>
        <row r="60">
          <cell r="C60" t="str">
            <v>RF-00003022-MCG | Brucella melitensis - biovar 1</v>
          </cell>
        </row>
        <row r="61">
          <cell r="C61" t="str">
            <v>RF-00003023-MCG | Brucella melitensis - biovar 2</v>
          </cell>
        </row>
        <row r="62">
          <cell r="C62" t="str">
            <v>RF-00003024-MCG | Brucella melitensis - biovar 3</v>
          </cell>
        </row>
        <row r="63">
          <cell r="C63" t="str">
            <v>RF-00003011-MCG | Brucella neotomae</v>
          </cell>
        </row>
        <row r="64">
          <cell r="C64" t="str">
            <v>RF-00003012-MCG | Brucella ovis</v>
          </cell>
        </row>
        <row r="65">
          <cell r="C65" t="str">
            <v>RF-00003013-MCG | Brucella pinnipedialis</v>
          </cell>
        </row>
        <row r="66">
          <cell r="C66" t="str">
            <v>RF-00003014-MCG | Brucella suis</v>
          </cell>
        </row>
        <row r="67">
          <cell r="C67" t="str">
            <v>RF-00003025-MCG | Brucella suis - biovar 1</v>
          </cell>
        </row>
        <row r="68">
          <cell r="C68" t="str">
            <v>RF-00003026-MCG | Brucella suis - biovar 2</v>
          </cell>
        </row>
        <row r="69">
          <cell r="C69" t="str">
            <v>RF-00003027-MCG | Brucella suis - biovar 3</v>
          </cell>
        </row>
        <row r="70">
          <cell r="C70" t="str">
            <v>RF-00003028-MCG | Brucella suis - biovar 4</v>
          </cell>
        </row>
        <row r="71">
          <cell r="C71" t="str">
            <v>RF-00003029-MCG | Brucella suis - biovar 5</v>
          </cell>
        </row>
        <row r="72">
          <cell r="C72" t="str">
            <v>RF-00000036-MCG | Brucella, unspecified sp.</v>
          </cell>
        </row>
        <row r="73">
          <cell r="C73" t="str">
            <v>RF-00000039-MCG | Calicivirus</v>
          </cell>
        </row>
        <row r="74">
          <cell r="C74" t="str">
            <v>RF-00000042-MCG | Campylobacter</v>
          </cell>
        </row>
        <row r="75">
          <cell r="C75" t="str">
            <v>RF-00000054-MCG | Campylobacter coli</v>
          </cell>
        </row>
        <row r="76">
          <cell r="C76" t="str">
            <v>RF-00000050-MCG | Campylobacter cryaerophilus</v>
          </cell>
        </row>
        <row r="77">
          <cell r="C77" t="str">
            <v>RF-00000049-MCG | Campylobacter curvus</v>
          </cell>
        </row>
        <row r="78">
          <cell r="C78" t="str">
            <v>RF-00000055-MCG | Campylobacter fetus</v>
          </cell>
        </row>
        <row r="79">
          <cell r="C79" t="str">
            <v>RF-00000056-MCG | Campylobacter fetus subsp. fetus</v>
          </cell>
        </row>
        <row r="80">
          <cell r="C80" t="str">
            <v>RF-00000057-MCG | Campylobacter fetus subsp. venerealis</v>
          </cell>
        </row>
        <row r="81">
          <cell r="C81" t="str">
            <v>RF-00000053-MCG | Campylobacter gracilis</v>
          </cell>
        </row>
        <row r="82">
          <cell r="C82" t="str">
            <v>RF-00000051-MCG | Campylobacter hominis</v>
          </cell>
        </row>
        <row r="83">
          <cell r="C83" t="str">
            <v>RF-00000058-MCG | Campylobacter hyointestinalis</v>
          </cell>
        </row>
        <row r="84">
          <cell r="C84" t="str">
            <v>RF-00000060-MCG | Campylobacter hyointestinalis subsp. hyointestinalis</v>
          </cell>
        </row>
        <row r="85">
          <cell r="C85" t="str">
            <v>RF-00000059-MCG | Campylobacter hyointestinalis subsp. lawsonii</v>
          </cell>
        </row>
        <row r="86">
          <cell r="C86" t="str">
            <v>RF-00000061-MCG | Campylobacter jejuni</v>
          </cell>
        </row>
        <row r="87">
          <cell r="C87" t="str">
            <v>RF-00000062-MCG | Campylobacter jejuni subsp. jejuni</v>
          </cell>
        </row>
        <row r="88">
          <cell r="C88" t="str">
            <v>RF-00000048-MCG | Campylobacter lari</v>
          </cell>
        </row>
        <row r="89">
          <cell r="C89" t="str">
            <v>RF-00000047-MCG | Campylobacter mucosalis</v>
          </cell>
        </row>
        <row r="90">
          <cell r="C90" t="str">
            <v>RF-00000045-MCG | Campylobacter rectus</v>
          </cell>
        </row>
        <row r="91">
          <cell r="C91" t="str">
            <v>RF-00000064-MCG | Campylobacter sputorum</v>
          </cell>
        </row>
        <row r="92">
          <cell r="C92" t="str">
            <v>RF-00000065-MCG | Campylobacter sputorum subsp. bubulus</v>
          </cell>
        </row>
        <row r="93">
          <cell r="C93" t="str">
            <v>RF-00000066-MCG | Campylobacter sputorum subsp. mucosalis</v>
          </cell>
        </row>
        <row r="94">
          <cell r="C94" t="str">
            <v>RF-00000067-MCG | Campylobacter sputorum subsp. sputorum</v>
          </cell>
        </row>
        <row r="95">
          <cell r="C95" t="str">
            <v>RF-00000043-MCG | Campylobacter upsaliensis</v>
          </cell>
        </row>
        <row r="96">
          <cell r="C96" t="str">
            <v>RF-00000044-MCG | Campylobacter, unspecified sp.</v>
          </cell>
        </row>
        <row r="97">
          <cell r="C97" t="str">
            <v>RF-00002796-MCG | Cestodes</v>
          </cell>
        </row>
        <row r="98">
          <cell r="C98" t="str">
            <v>RF-00003902-MCG | Chemical agents</v>
          </cell>
        </row>
        <row r="99">
          <cell r="C99" t="str">
            <v>RF-00000070-MCG | Chlamydia muridarum</v>
          </cell>
        </row>
        <row r="100">
          <cell r="C100" t="str">
            <v>RF-00000074-MCG | Chlamydia suis</v>
          </cell>
        </row>
        <row r="101">
          <cell r="C101" t="str">
            <v>RF-00000072-MCG | Chlamydia trachomatis</v>
          </cell>
        </row>
        <row r="102">
          <cell r="C102" t="str">
            <v>RF-00000076-MCG | Chlamydia, unspecified sp.</v>
          </cell>
        </row>
        <row r="103">
          <cell r="C103" t="str">
            <v>RF-00000068-MCG | Chlamydia/ Chlamydophila</v>
          </cell>
        </row>
        <row r="104">
          <cell r="C104" t="str">
            <v>RF-00000078-MCG | Chlamydophila abortus</v>
          </cell>
        </row>
        <row r="105">
          <cell r="C105" t="str">
            <v>RF-00000071-MCG | Chlamydophila caviae</v>
          </cell>
        </row>
        <row r="106">
          <cell r="C106" t="str">
            <v>RF-00000069-MCG | Chlamydophila felis</v>
          </cell>
        </row>
        <row r="107">
          <cell r="C107" t="str">
            <v>RF-00000079-MCG | Chlamydophila pecorum</v>
          </cell>
        </row>
        <row r="108">
          <cell r="C108" t="str">
            <v>RF-00000073-MCG | Chlamydophila pneumoniae</v>
          </cell>
        </row>
        <row r="109">
          <cell r="C109" t="str">
            <v>RF-00000075-MCG | Chlamydophila psittaci</v>
          </cell>
        </row>
        <row r="110">
          <cell r="C110" t="str">
            <v>RF-00000077-MCG | Chlamydophila, unspecified sp.</v>
          </cell>
        </row>
        <row r="111">
          <cell r="C111" t="str">
            <v>RF-00000080-MCG | Clostridium</v>
          </cell>
        </row>
        <row r="112">
          <cell r="C112" t="str">
            <v>RF-00003850-MCG | Clostridium botulinum</v>
          </cell>
        </row>
        <row r="113">
          <cell r="C113" t="str">
            <v>RF-00000004-TOX | Clostridium botulinum toxins</v>
          </cell>
        </row>
        <row r="114">
          <cell r="C114" t="str">
            <v>RF-00003851-MCG | Clostridium difficile</v>
          </cell>
        </row>
        <row r="115">
          <cell r="C115" t="str">
            <v>RF-00000082-MCG | Clostridium perfringens</v>
          </cell>
        </row>
        <row r="116">
          <cell r="C116" t="str">
            <v>RF-00000081-MCG | Clostridium spp., unspecified</v>
          </cell>
        </row>
        <row r="117">
          <cell r="C117" t="str">
            <v>RF-00000083-MCG | Coxiella</v>
          </cell>
        </row>
        <row r="118">
          <cell r="C118" t="str">
            <v>RF-00000084-MCG | Coxiella burnetii</v>
          </cell>
        </row>
        <row r="119">
          <cell r="C119" t="str">
            <v>RF-00000085-MCG | Coxiella spp., unspecified</v>
          </cell>
        </row>
        <row r="120">
          <cell r="C120" t="str">
            <v>RF-00000109-MCG | Cronobacter</v>
          </cell>
        </row>
        <row r="121">
          <cell r="C121" t="str">
            <v>RF-00001231-PAR | Cronobacter condimenti</v>
          </cell>
        </row>
        <row r="122">
          <cell r="C122" t="str">
            <v>RF-00001232-PAR | Cronobacter dublinensis</v>
          </cell>
        </row>
        <row r="123">
          <cell r="C123" t="str">
            <v>RF-00001233-PAR | Cronobacter malonaticus</v>
          </cell>
        </row>
        <row r="124">
          <cell r="C124" t="str">
            <v>RF-00001234-PAR | Cronobacter muytjensii</v>
          </cell>
        </row>
        <row r="125">
          <cell r="C125" t="str">
            <v>RF-00000110-MCG | Cronobacter sakazakii</v>
          </cell>
        </row>
        <row r="126">
          <cell r="C126" t="str">
            <v>RF-00001235-PAR | Cronobacter turicensis</v>
          </cell>
        </row>
        <row r="127">
          <cell r="C127" t="str">
            <v>RF-00001236-PAR | Cronobacter universalis</v>
          </cell>
        </row>
        <row r="128">
          <cell r="C128" t="str">
            <v>RF-00000111-MCG | Cronobacter, unspecified sp.</v>
          </cell>
        </row>
        <row r="129">
          <cell r="C129" t="str">
            <v>RF-00000086-MCG | Cryptosporidium</v>
          </cell>
        </row>
        <row r="130">
          <cell r="C130" t="str">
            <v>RF-00004098-MCG | Cryptosporidium hominis</v>
          </cell>
        </row>
        <row r="131">
          <cell r="C131" t="str">
            <v>RF-00000088-MCG | Cryptosporidium parvum</v>
          </cell>
        </row>
        <row r="132">
          <cell r="C132" t="str">
            <v>RF-00000087-MCG | Cryptosporidium, unspecified sp.</v>
          </cell>
        </row>
        <row r="133">
          <cell r="C133" t="str">
            <v>RF-00000089-MCG | Cyclospora</v>
          </cell>
        </row>
        <row r="134">
          <cell r="C134" t="str">
            <v>RF-00000090-MCG | Cyclospora cayetanensis</v>
          </cell>
        </row>
        <row r="135">
          <cell r="C135" t="str">
            <v>RF-00000091-MCG | Cyclospora, unspecified sp.</v>
          </cell>
        </row>
        <row r="136">
          <cell r="C136" t="str">
            <v>RF-00000092-MCG | Cysticercus</v>
          </cell>
        </row>
        <row r="137">
          <cell r="C137" t="str">
            <v>RF-00000093-MCG | Cysticercus of Taenia saginata</v>
          </cell>
        </row>
        <row r="138">
          <cell r="C138" t="str">
            <v>RF-00000094-MCG | Cysticercus of Taenia solium</v>
          </cell>
        </row>
        <row r="139">
          <cell r="C139" t="str">
            <v>RF-00000095-MCG | Cysticercus, unspecified sp.</v>
          </cell>
        </row>
        <row r="140">
          <cell r="C140" t="str">
            <v>RF-00003112-PAR | Diffuse adhering E. coli (DAEC)</v>
          </cell>
        </row>
        <row r="141">
          <cell r="C141" t="str">
            <v>RF-00000096-MCG | Diphyllobothrium</v>
          </cell>
        </row>
        <row r="142">
          <cell r="C142" t="str">
            <v>RF-00000097-MCG | Diphyllobothrium latum</v>
          </cell>
        </row>
        <row r="143">
          <cell r="C143" t="str">
            <v>RF-00000263-MCG | Duvenhage virus</v>
          </cell>
        </row>
        <row r="144">
          <cell r="C144" t="str">
            <v>RF-00000098-MCG | Echinococcus</v>
          </cell>
        </row>
        <row r="145">
          <cell r="C145" t="str">
            <v>RF-00003095-PAR | Echinococcus canadensis</v>
          </cell>
        </row>
        <row r="146">
          <cell r="C146" t="str">
            <v>RF-00003548-MCG | Echinococcus canadensis - genotype G6</v>
          </cell>
        </row>
        <row r="147">
          <cell r="C147" t="str">
            <v>RF-00003549-MCG | Echinococcus canadensis - genotype G7</v>
          </cell>
        </row>
        <row r="148">
          <cell r="C148" t="str">
            <v>RF-00003104-PAR | Echinococcus granulosus</v>
          </cell>
        </row>
        <row r="149">
          <cell r="C149" t="str">
            <v>RF-00000099-MCG | Echinococcus granulosus complex</v>
          </cell>
        </row>
        <row r="150">
          <cell r="C150" t="str">
            <v>RF-00000102-MCG | Echinococcus multilocularis</v>
          </cell>
        </row>
        <row r="151">
          <cell r="C151" t="str">
            <v>RF-00000100-MCG | Echinococcus oligarthrus</v>
          </cell>
        </row>
        <row r="152">
          <cell r="C152" t="str">
            <v>RF-00000101-MCG | Echinococcus, unspecified sp.</v>
          </cell>
        </row>
        <row r="153">
          <cell r="C153" t="str">
            <v>RF-00000103-MCG | Ehrlichia</v>
          </cell>
        </row>
        <row r="154">
          <cell r="C154" t="str">
            <v>RF-00000105-MCG | Ehrlichia chaffeensis</v>
          </cell>
        </row>
        <row r="155">
          <cell r="C155" t="str">
            <v>RF-00000104-MCG | Ehrlichia, unspecified sp.</v>
          </cell>
        </row>
        <row r="156">
          <cell r="C156" t="str">
            <v>RF-00000106-MCG | Entamoeba</v>
          </cell>
        </row>
        <row r="157">
          <cell r="C157" t="str">
            <v>RF-00000107-MCG | Entamoeba histolytica</v>
          </cell>
        </row>
        <row r="158">
          <cell r="C158" t="str">
            <v>RF-00000108-MCG | Entamoeba, unspecified sp.</v>
          </cell>
        </row>
        <row r="159">
          <cell r="C159" t="str">
            <v>RF-00003113-PAR | Enteroaggregative E. coli (EAEC)</v>
          </cell>
        </row>
        <row r="160">
          <cell r="C160" t="str">
            <v>RF-00002665-MCG | Enterococcus</v>
          </cell>
        </row>
        <row r="161">
          <cell r="C161" t="str">
            <v>RF-00000112-MCG | Enterococcus, non-pathogenic</v>
          </cell>
        </row>
        <row r="162">
          <cell r="C162" t="str">
            <v>RF-00001330-PAR | Enterococcus, non-pathogenic - E. durans</v>
          </cell>
        </row>
        <row r="163">
          <cell r="C163" t="str">
            <v>RF-00000113-MCG | Enterococcus, non-pathogenic - E. faecalis</v>
          </cell>
        </row>
        <row r="164">
          <cell r="C164" t="str">
            <v>RF-00000114-MCG | Enterococcus, non-pathogenic - E. faecium</v>
          </cell>
        </row>
        <row r="165">
          <cell r="C165" t="str">
            <v>RF-00001329-PAR | Enterococcus, non-pathogenic - E. hirae</v>
          </cell>
        </row>
        <row r="166">
          <cell r="C166" t="str">
            <v>RF-00000115-MCG | Enterococcus, non-pathogenic - Enterococcus spp., unspecified</v>
          </cell>
        </row>
        <row r="167">
          <cell r="C167" t="str">
            <v>RF-00000116-MCG | Enterococcus, pathogenic</v>
          </cell>
        </row>
        <row r="168">
          <cell r="C168" t="str">
            <v>RF-00001332-PAR | Enterococcus, pathogenic - E. durans</v>
          </cell>
        </row>
        <row r="169">
          <cell r="C169" t="str">
            <v>RF-00004076-MCG | Enterococcus, pathogenic - E. faecalis</v>
          </cell>
        </row>
        <row r="170">
          <cell r="C170" t="str">
            <v>RF-00004078-MCG | Enterococcus, pathogenic - E. faecium</v>
          </cell>
        </row>
        <row r="171">
          <cell r="C171" t="str">
            <v>RF-00001331-PAR | Enterococcus, pathogenic - E. hirae</v>
          </cell>
        </row>
        <row r="172">
          <cell r="C172" t="str">
            <v>RF-00004080-MCG | Enterococcus, pathogenic - Enterococcus spp., unspecified</v>
          </cell>
        </row>
        <row r="173">
          <cell r="C173" t="str">
            <v>RF-00000130-MCG | Enteroinvasive E. coli (EIEC)</v>
          </cell>
        </row>
        <row r="174">
          <cell r="C174" t="str">
            <v>RF-00000128-MCG | Enteropathogenic E. coli (EPEC)</v>
          </cell>
        </row>
        <row r="175">
          <cell r="C175" t="str">
            <v>RF-00000129-MCG | Enterotoxigenic E. coli (ETEC)</v>
          </cell>
        </row>
        <row r="176">
          <cell r="C176" t="str">
            <v>RF-00003915-MCG | Enterotoxin, unspecified</v>
          </cell>
        </row>
        <row r="177">
          <cell r="C177" t="str">
            <v>RF-00000120-MCG | Enterovirus</v>
          </cell>
        </row>
        <row r="178">
          <cell r="C178" t="str">
            <v>RF-00000122-MCG | Erysipelothrix</v>
          </cell>
        </row>
        <row r="179">
          <cell r="C179" t="str">
            <v>RF-00000124-MCG | Erysipelothrix rhusiopathiae</v>
          </cell>
        </row>
        <row r="180">
          <cell r="C180" t="str">
            <v>RF-00000123-MCG | Erysipelothrix, unspecified sp.</v>
          </cell>
        </row>
        <row r="181">
          <cell r="C181" t="str">
            <v>RF-00003072-PAR | Escherichia coli</v>
          </cell>
        </row>
        <row r="182">
          <cell r="C182" t="str">
            <v>RF-00003550-MCG | Escherichia coli, pathogenic</v>
          </cell>
        </row>
        <row r="183">
          <cell r="C183" t="str">
            <v>RF-00000268-MCG | European Bat Lyssavirus - unspecified</v>
          </cell>
        </row>
        <row r="184">
          <cell r="C184" t="str">
            <v>RF-00000266-MCG | European bat lyssavirus 1</v>
          </cell>
        </row>
        <row r="185">
          <cell r="C185" t="str">
            <v>RF-00000265-MCG | European bat lyssavirus 2</v>
          </cell>
        </row>
        <row r="186">
          <cell r="C186" t="str">
            <v>RF-00003896-MCG | Flavivirus</v>
          </cell>
        </row>
        <row r="187">
          <cell r="C187" t="str">
            <v>RF-00000217-MCG | Flavivirus, unspecified</v>
          </cell>
        </row>
        <row r="188">
          <cell r="C188" t="str">
            <v>RF-00000223-MCG | Francisella</v>
          </cell>
        </row>
        <row r="189">
          <cell r="C189" t="str">
            <v>RF-00000224-MCG | Francisella tularensis</v>
          </cell>
        </row>
        <row r="190">
          <cell r="C190" t="str">
            <v>RF-00000225-MCG | Francisella, unspecified sp.</v>
          </cell>
        </row>
        <row r="191">
          <cell r="C191" t="str">
            <v>RF-00002797-MCG | Fungi</v>
          </cell>
        </row>
        <row r="192">
          <cell r="C192" t="str">
            <v>RF-00003545-MCG | genotype G1</v>
          </cell>
        </row>
        <row r="193">
          <cell r="C193" t="str">
            <v>RF-00003546-MCG | genotype G2</v>
          </cell>
        </row>
        <row r="194">
          <cell r="C194" t="str">
            <v>RF-00003547-MCG | genotype G3</v>
          </cell>
        </row>
        <row r="195">
          <cell r="C195" t="str">
            <v>RF-00000226-MCG | Giardia</v>
          </cell>
        </row>
        <row r="196">
          <cell r="C196" t="str">
            <v>RF-00000227-MCG | Giardia intestinalis</v>
          </cell>
        </row>
        <row r="197">
          <cell r="C197" t="str">
            <v>RF-00000228-MCG | Giardia, unspecified sp.</v>
          </cell>
        </row>
        <row r="198">
          <cell r="C198" t="str">
            <v>RF-00003895-MCG | Hantavirus, unspecified</v>
          </cell>
        </row>
        <row r="199">
          <cell r="C199" t="str">
            <v>RF-00000231-MCG | Hepatitis B virus</v>
          </cell>
        </row>
        <row r="200">
          <cell r="C200" t="str">
            <v>RF-00000229-MCG | Hepatitis virus</v>
          </cell>
        </row>
        <row r="201">
          <cell r="C201" t="str">
            <v>RF-00000230-MCG | Hepatovirus A</v>
          </cell>
        </row>
        <row r="202">
          <cell r="C202" t="str">
            <v>RF-00000003-BGA | Histamine</v>
          </cell>
        </row>
        <row r="203">
          <cell r="C203" t="str">
            <v>RF-00000234-MCG | Klebsiella</v>
          </cell>
        </row>
        <row r="204">
          <cell r="C204" t="str">
            <v>RF-00000235-MCG | Klebsiella pneumoniae</v>
          </cell>
        </row>
        <row r="205">
          <cell r="C205" t="str">
            <v>RF-00000236-MCG | Klebsiella, unspecified sp.</v>
          </cell>
        </row>
        <row r="206">
          <cell r="C206" t="str">
            <v>RF-00002565-MCG | Kobuvirus, unspecified</v>
          </cell>
        </row>
        <row r="207">
          <cell r="C207" t="str">
            <v>RF-00000269-MCG | Lagos bat virus</v>
          </cell>
        </row>
        <row r="208">
          <cell r="C208" t="str">
            <v>RF-00000439-ORG | Lectin</v>
          </cell>
        </row>
        <row r="209">
          <cell r="C209" t="str">
            <v>RF-00002569-MCG | Leishmania</v>
          </cell>
        </row>
        <row r="210">
          <cell r="C210" t="str">
            <v>RF-00000237-MCG | Leptospira</v>
          </cell>
        </row>
        <row r="211">
          <cell r="C211" t="str">
            <v>RF-00000238-MCG | Leptospira borgpetersenii</v>
          </cell>
        </row>
        <row r="212">
          <cell r="C212" t="str">
            <v>RF-00000241-MCG | Leptospira interrogans</v>
          </cell>
        </row>
        <row r="213">
          <cell r="C213" t="str">
            <v>RF-00000242-MCG | Leptospira interrogans - serovar Icterohaemorrhagiae</v>
          </cell>
        </row>
        <row r="214">
          <cell r="C214" t="str">
            <v>RF-00000244-MCG | Leptospira interrogans - serovar Saxkoebing</v>
          </cell>
        </row>
        <row r="215">
          <cell r="C215" t="str">
            <v>RF-00000243-MCG | Leptospira interrogans - serovar Sejroe</v>
          </cell>
        </row>
        <row r="216">
          <cell r="C216" t="str">
            <v>RF-00000239-MCG | Leptospira kirschneri</v>
          </cell>
        </row>
        <row r="217">
          <cell r="C217" t="str">
            <v>RF-00000240-MCG | Leptospira, unspecified sp.</v>
          </cell>
        </row>
        <row r="218">
          <cell r="C218" t="str">
            <v>RF-00000245-MCG | Listeria</v>
          </cell>
        </row>
        <row r="219">
          <cell r="C219" t="str">
            <v>RF-00003521-MCG | Listeria grayi</v>
          </cell>
        </row>
        <row r="220">
          <cell r="C220" t="str">
            <v>RF-00000250-MCG | Listeria innocua</v>
          </cell>
        </row>
        <row r="221">
          <cell r="C221" t="str">
            <v>RF-00000246-MCG | Listeria ivanovii</v>
          </cell>
        </row>
        <row r="222">
          <cell r="C222" t="str">
            <v>RF-00000251-MCG | Listeria monocytogenes</v>
          </cell>
        </row>
        <row r="223">
          <cell r="C223" t="str">
            <v>RF-00003042-PAR | Listeria monocytogenes - molecular serogroup IIa</v>
          </cell>
        </row>
        <row r="224">
          <cell r="C224" t="str">
            <v>RF-00003043-PAR | Listeria monocytogenes - molecular serogroup IIb</v>
          </cell>
        </row>
        <row r="225">
          <cell r="C225" t="str">
            <v>RF-00003044-PAR | Listeria monocytogenes - molecular serogroup IIc</v>
          </cell>
        </row>
        <row r="226">
          <cell r="C226" t="str">
            <v>RF-00003045-PAR | Listeria monocytogenes - molecular serogroup IVa</v>
          </cell>
        </row>
        <row r="227">
          <cell r="C227" t="str">
            <v>RF-00003046-PAR | Listeria monocytogenes - molecular serogroup IVb</v>
          </cell>
        </row>
        <row r="228">
          <cell r="C228" t="str">
            <v>RF-00000258-MCG | Listeria monocytogenes - serovar 1/2a</v>
          </cell>
        </row>
        <row r="229">
          <cell r="C229" t="str">
            <v>RF-00000257-MCG | Listeria monocytogenes - serovar 1/2b</v>
          </cell>
        </row>
        <row r="230">
          <cell r="C230" t="str">
            <v>RF-00000256-MCG | Listeria monocytogenes - serovar 1/2c</v>
          </cell>
        </row>
        <row r="231">
          <cell r="C231" t="str">
            <v>RF-00000255-MCG | Listeria monocytogenes - serovar 3a</v>
          </cell>
        </row>
        <row r="232">
          <cell r="C232" t="str">
            <v>RF-00000252-MCG | Listeria monocytogenes - serovar 3b</v>
          </cell>
        </row>
        <row r="233">
          <cell r="C233" t="str">
            <v>RF-00003024-PAR | Listeria monocytogenes - serovar 3c</v>
          </cell>
        </row>
        <row r="234">
          <cell r="C234" t="str">
            <v>RF-00003025-PAR | Listeria monocytogenes - serovar 4a</v>
          </cell>
        </row>
        <row r="235">
          <cell r="C235" t="str">
            <v>RF-00000254-MCG | Listeria monocytogenes - serovar 4b</v>
          </cell>
        </row>
        <row r="236">
          <cell r="C236" t="str">
            <v>RF-00003027-PAR | Listeria monocytogenes - serovar 4c</v>
          </cell>
        </row>
        <row r="237">
          <cell r="C237" t="str">
            <v>RF-00003028-PAR | Listeria monocytogenes - serovar 4d</v>
          </cell>
        </row>
        <row r="238">
          <cell r="C238" t="str">
            <v>RF-00003029-PAR | Listeria monocytogenes - serovar 4e</v>
          </cell>
        </row>
        <row r="239">
          <cell r="C239" t="str">
            <v>RF-00003030-PAR | Listeria monocytogenes - serovar 7</v>
          </cell>
        </row>
        <row r="240">
          <cell r="C240" t="str">
            <v>RF-00000259-MCG | Listeria monocytogenes O1/2</v>
          </cell>
        </row>
        <row r="241">
          <cell r="C241" t="str">
            <v>RF-00000253-MCG | Listeria monocytogenes O4</v>
          </cell>
        </row>
        <row r="242">
          <cell r="C242" t="str">
            <v>RF-00000260-MCG | Listeria monocytogenes, unspecified</v>
          </cell>
        </row>
        <row r="243">
          <cell r="C243" t="str">
            <v>RF-00000247-MCG | Listeria seeligeri</v>
          </cell>
        </row>
        <row r="244">
          <cell r="C244" t="str">
            <v>RF-00000249-MCG | Listeria spp., unspecified</v>
          </cell>
        </row>
        <row r="245">
          <cell r="C245" t="str">
            <v>RF-00000248-MCG | Listeria welshimeri</v>
          </cell>
        </row>
        <row r="246">
          <cell r="C246" t="str">
            <v>RF-00000261-MCG | Lyssavirus</v>
          </cell>
        </row>
        <row r="247">
          <cell r="C247" t="str">
            <v>RF-00003519-MCG | Lyssavirus (unspecified virus)</v>
          </cell>
        </row>
        <row r="248">
          <cell r="C248" t="str">
            <v>RF-00000009-TOX | Marine biotoxins</v>
          </cell>
        </row>
        <row r="249">
          <cell r="C249" t="str">
            <v>RF-00000450-TOX | Marine biotoxins - ciguatoxin</v>
          </cell>
        </row>
        <row r="250">
          <cell r="C250" t="str">
            <v>RF-00000451-TOX | Marine biotoxins - muscle-paralysing toxin</v>
          </cell>
        </row>
        <row r="251">
          <cell r="C251" t="str">
            <v>RF-00003853-MCG | Methicillin resistant Staphylococcus aureus (MRSA)</v>
          </cell>
        </row>
        <row r="252">
          <cell r="C252" t="str">
            <v>RF-00003854-MCG | Methicillin resistant Staphylococcus pseudointermedius (MRSP)</v>
          </cell>
        </row>
        <row r="253">
          <cell r="C253" t="str">
            <v>RF-00000001-MCG | Microorganisms</v>
          </cell>
        </row>
        <row r="254">
          <cell r="C254" t="str">
            <v>RF-00000270-MCG | Microsporum</v>
          </cell>
        </row>
        <row r="255">
          <cell r="C255" t="str">
            <v>RF-00000272-MCG | Microsporum canis</v>
          </cell>
        </row>
        <row r="256">
          <cell r="C256" t="str">
            <v>RF-00000271-MCG | Microsporum, unspecified sp.</v>
          </cell>
        </row>
        <row r="257">
          <cell r="C257" t="str">
            <v>RF-00000002-REP | Miscellaneous organic contaminants</v>
          </cell>
        </row>
        <row r="258">
          <cell r="C258" t="str">
            <v>RF-00000262-MCG | Mokola virus</v>
          </cell>
        </row>
        <row r="259">
          <cell r="C259" t="str">
            <v>RF-00000440-ORG | Monosodium glutamate</v>
          </cell>
        </row>
        <row r="260">
          <cell r="C260" t="str">
            <v>RF-00000129-PAR | MRSA, spa-type t002 CC5</v>
          </cell>
        </row>
        <row r="261">
          <cell r="C261" t="str">
            <v>RF-00000130-PAR | MRSA, spa-type t002 CC5 ST5</v>
          </cell>
        </row>
        <row r="262">
          <cell r="C262" t="str">
            <v>RF-00000127-PAR | MRSA, spa-type t007 CC30</v>
          </cell>
        </row>
        <row r="263">
          <cell r="C263" t="str">
            <v>RF-00000128-PAR | MRSA, spa-type t007 CC30 ST39</v>
          </cell>
        </row>
        <row r="264">
          <cell r="C264" t="str">
            <v>RF-00000131-PAR | MRSA, spa-type t008 CC8</v>
          </cell>
        </row>
        <row r="265">
          <cell r="C265" t="str">
            <v>RF-00000132-PAR | MRSA, spa-type t008 CC8 ST8</v>
          </cell>
        </row>
        <row r="266">
          <cell r="C266" t="str">
            <v>RF-00000033-PAR | MRSA, spa-type t011 CC398</v>
          </cell>
        </row>
        <row r="267">
          <cell r="C267" t="str">
            <v>RF-00000034-PAR | MRSA, spa-type t011 CC398 ST398</v>
          </cell>
        </row>
        <row r="268">
          <cell r="C268" t="str">
            <v>RF-00000035-PAR | MRSA, spa-type t034 CC398</v>
          </cell>
        </row>
        <row r="269">
          <cell r="C269" t="str">
            <v>RF-00000036-PAR | MRSA, spa-type t034 CC398 ST398</v>
          </cell>
        </row>
        <row r="270">
          <cell r="C270" t="str">
            <v>RF-00000037-PAR | MRSA, spa-type t108 CC398</v>
          </cell>
        </row>
        <row r="271">
          <cell r="C271" t="str">
            <v>RF-00000038-PAR | MRSA, spa-type t108 CC398 ST398</v>
          </cell>
        </row>
        <row r="272">
          <cell r="C272" t="str">
            <v>RF-00000039-PAR | MRSA, spa-type t1197 CC398</v>
          </cell>
        </row>
        <row r="273">
          <cell r="C273" t="str">
            <v>RF-00000040-PAR | MRSA, spa-type t1197 CC398 ST398</v>
          </cell>
        </row>
        <row r="274">
          <cell r="C274" t="str">
            <v>RF-00000041-PAR | MRSA, spa-type t1250 CC398</v>
          </cell>
        </row>
        <row r="275">
          <cell r="C275" t="str">
            <v>RF-00000042-PAR | MRSA, spa-type t1250 CC398 ST398</v>
          </cell>
        </row>
        <row r="276">
          <cell r="C276" t="str">
            <v>RF-00000043-PAR | MRSA, spa-type t1254</v>
          </cell>
        </row>
        <row r="277">
          <cell r="C277" t="str">
            <v>RF-00000044-PAR | MRSA, spa-type t1254 CC398</v>
          </cell>
        </row>
        <row r="278">
          <cell r="C278" t="str">
            <v>RF-00000045-PAR | MRSA, spa-type t1254 CC398 ST398</v>
          </cell>
        </row>
        <row r="279">
          <cell r="C279" t="str">
            <v>RF-00000046-PAR | MRSA, spa-type t1255 CC398</v>
          </cell>
        </row>
        <row r="280">
          <cell r="C280" t="str">
            <v>RF-00000047-PAR | MRSA, spa-type t1255 CC398 ST398</v>
          </cell>
        </row>
        <row r="281">
          <cell r="C281" t="str">
            <v>RF-00000115-PAR | MRSA, spa-type t127 CC1</v>
          </cell>
        </row>
        <row r="282">
          <cell r="C282" t="str">
            <v>RF-00000116-PAR | MRSA, spa-type t127 CC1 ST1</v>
          </cell>
        </row>
        <row r="283">
          <cell r="C283" t="str">
            <v>RF-00000048-PAR | MRSA, spa-type t1344 CC398</v>
          </cell>
        </row>
        <row r="284">
          <cell r="C284" t="str">
            <v>RF-00000049-PAR | MRSA, spa-type t1344 CC398 ST398</v>
          </cell>
        </row>
        <row r="285">
          <cell r="C285" t="str">
            <v>RF-00000133-PAR | MRSA, spa-type t1403 CC133</v>
          </cell>
        </row>
        <row r="286">
          <cell r="C286" t="str">
            <v>RF-00000134-PAR | MRSA, spa-type t1403 CC133 ST132</v>
          </cell>
        </row>
        <row r="287">
          <cell r="C287" t="str">
            <v>RF-00000135-PAR | MRSA, spa-type t1430 CC9</v>
          </cell>
        </row>
        <row r="288">
          <cell r="C288" t="str">
            <v>RF-00000136-PAR | MRSA, spa-type t1430 CC9 ST9</v>
          </cell>
        </row>
        <row r="289">
          <cell r="C289" t="str">
            <v>RF-00000050-PAR | MRSA, spa-type t1451 CC398</v>
          </cell>
        </row>
        <row r="290">
          <cell r="C290" t="str">
            <v>RF-00000051-PAR | MRSA, spa-type t1451 CC398 ST398</v>
          </cell>
        </row>
        <row r="291">
          <cell r="C291" t="str">
            <v>RF-00000052-PAR | MRSA, spa-type t1456 CC398</v>
          </cell>
        </row>
        <row r="292">
          <cell r="C292" t="str">
            <v>RF-00000053-PAR | MRSA, spa-type t1456 CC398 ST398</v>
          </cell>
        </row>
        <row r="293">
          <cell r="C293" t="str">
            <v>RF-00000054-PAR | MRSA, spa-type t1457 CC398</v>
          </cell>
        </row>
        <row r="294">
          <cell r="C294" t="str">
            <v>RF-00000055-PAR | MRSA, spa-type t1457 CC398 ST398</v>
          </cell>
        </row>
        <row r="295">
          <cell r="C295" t="str">
            <v>RF-00000119-PAR | MRSA, spa-type t1730 CC97</v>
          </cell>
        </row>
        <row r="296">
          <cell r="C296" t="str">
            <v>RF-00000120-PAR | MRSA, spa-type t1730 CC97 ST97</v>
          </cell>
        </row>
        <row r="297">
          <cell r="C297" t="str">
            <v>RF-00000056-PAR | MRSA, spa-type t1793 CC398</v>
          </cell>
        </row>
        <row r="298">
          <cell r="C298" t="str">
            <v>RF-00000057-PAR | MRSA, spa-type t1793 CC398 ST398</v>
          </cell>
        </row>
        <row r="299">
          <cell r="C299" t="str">
            <v>RF-00000058-PAR | MRSA, spa-type t1939 CC398</v>
          </cell>
        </row>
        <row r="300">
          <cell r="C300" t="str">
            <v>RF-00000059-PAR | MRSA, spa-type t1939 CC398 ST398</v>
          </cell>
        </row>
        <row r="301">
          <cell r="C301" t="str">
            <v>RF-00000138-PAR | MRSA, spa-type t208</v>
          </cell>
        </row>
        <row r="302">
          <cell r="C302" t="str">
            <v>RF-00000139-PAR | MRSA, spa-type t208 unspecified</v>
          </cell>
        </row>
        <row r="303">
          <cell r="C303" t="str">
            <v>RF-00000140-PAR | MRSA, spa-type t208 unspecified ST49</v>
          </cell>
        </row>
        <row r="304">
          <cell r="C304" t="str">
            <v>RF-00000121-PAR | MRSA, spa-type t2112 CC97</v>
          </cell>
        </row>
        <row r="305">
          <cell r="C305" t="str">
            <v>RF-00000122-PAR | MRSA, spa-type t2112 CC97 ST97</v>
          </cell>
        </row>
        <row r="306">
          <cell r="C306" t="str">
            <v>RF-00000137-PAR | MRSA, spa-type t2279</v>
          </cell>
        </row>
        <row r="307">
          <cell r="C307" t="str">
            <v>RF-00000060-PAR | MRSA, spa-type t2329 CC398</v>
          </cell>
        </row>
        <row r="308">
          <cell r="C308" t="str">
            <v>RF-00000061-PAR | MRSA, spa-type t2329 CC398 ST398</v>
          </cell>
        </row>
        <row r="309">
          <cell r="C309" t="str">
            <v>RF-00000062-PAR | MRSA, spa-type t2330 CC398</v>
          </cell>
        </row>
        <row r="310">
          <cell r="C310" t="str">
            <v>RF-00000063-PAR | MRSA, spa-type t2330 CC398 ST398</v>
          </cell>
        </row>
        <row r="311">
          <cell r="C311" t="str">
            <v>RF-00000064-PAR | MRSA, spa-type t2346 CC398</v>
          </cell>
        </row>
        <row r="312">
          <cell r="C312" t="str">
            <v>RF-00000065-PAR | MRSA, spa-type t2346 CC398 ST398</v>
          </cell>
        </row>
        <row r="313">
          <cell r="C313" t="str">
            <v>RF-00000069-PAR | MRSA, spa-type t2370 CC398</v>
          </cell>
        </row>
        <row r="314">
          <cell r="C314" t="str">
            <v>RF-00000070-PAR | MRSA, spa-type t2370 CC398 ST398</v>
          </cell>
        </row>
        <row r="315">
          <cell r="C315" t="str">
            <v>RF-00000066-PAR | MRSA, spa-type t2383</v>
          </cell>
        </row>
        <row r="316">
          <cell r="C316" t="str">
            <v>RF-00000067-PAR | MRSA, spa-type t2383 CC398</v>
          </cell>
        </row>
        <row r="317">
          <cell r="C317" t="str">
            <v>RF-00000068-PAR | MRSA, spa-type t2383 CC398 ST398</v>
          </cell>
        </row>
        <row r="318">
          <cell r="C318" t="str">
            <v>RF-00000071-PAR | MRSA, spa-type t2510 CC398</v>
          </cell>
        </row>
        <row r="319">
          <cell r="C319" t="str">
            <v>RF-00000072-PAR | MRSA, spa-type t2510 CC398 ST398</v>
          </cell>
        </row>
        <row r="320">
          <cell r="C320" t="str">
            <v>RF-00000073-PAR | MRSA, spa-type t2922 CC398</v>
          </cell>
        </row>
        <row r="321">
          <cell r="C321" t="str">
            <v>RF-00000074-PAR | MRSA, spa-type t2922 CC398 ST398</v>
          </cell>
        </row>
        <row r="322">
          <cell r="C322" t="str">
            <v>RF-00000075-PAR | MRSA, spa-type t2970</v>
          </cell>
        </row>
        <row r="323">
          <cell r="C323" t="str">
            <v>RF-00000076-PAR | MRSA, spa-type t2970 CC398</v>
          </cell>
        </row>
        <row r="324">
          <cell r="C324" t="str">
            <v>RF-00000077-PAR | MRSA, spa-type t2970 CC398 ST398</v>
          </cell>
        </row>
        <row r="325">
          <cell r="C325" t="str">
            <v>RF-00000078-PAR | MRSA, spa-type t3015</v>
          </cell>
        </row>
        <row r="326">
          <cell r="C326" t="str">
            <v>RF-00000079-PAR | MRSA, spa-type t3015 CC398</v>
          </cell>
        </row>
        <row r="327">
          <cell r="C327" t="str">
            <v>RF-00000080-PAR | MRSA, spa-type t3015 CC398 ST398</v>
          </cell>
        </row>
        <row r="328">
          <cell r="C328" t="str">
            <v>RF-00000081-PAR | MRSA, spa-type t3119</v>
          </cell>
        </row>
        <row r="329">
          <cell r="C329" t="str">
            <v>RF-00000082-PAR | MRSA, spa-type t3119 CC398</v>
          </cell>
        </row>
        <row r="330">
          <cell r="C330" t="str">
            <v>RF-00000083-PAR | MRSA, spa-type t3119 CC398 ST398</v>
          </cell>
        </row>
        <row r="331">
          <cell r="C331" t="str">
            <v>RF-00000086-PAR | MRSA, spa-type t337</v>
          </cell>
        </row>
        <row r="332">
          <cell r="C332" t="str">
            <v>RF-00000087-PAR | MRSA, spa-type t337 CC398</v>
          </cell>
        </row>
        <row r="333">
          <cell r="C333" t="str">
            <v>RF-00000088-PAR | MRSA, spa-type t337 CC398 ST398</v>
          </cell>
        </row>
        <row r="334">
          <cell r="C334" t="str">
            <v>RF-00000084-PAR | MRSA, spa-type t3479 CC398</v>
          </cell>
        </row>
        <row r="335">
          <cell r="C335" t="str">
            <v>RF-00000085-PAR | MRSA, spa-type t3479 CC398 ST398</v>
          </cell>
        </row>
        <row r="336">
          <cell r="C336" t="str">
            <v>RF-00000123-PAR | MRSA, spa-type t3992 CC97</v>
          </cell>
        </row>
        <row r="337">
          <cell r="C337" t="str">
            <v>RF-00000124-PAR | MRSA, spa-type t3992 CC97 ST97</v>
          </cell>
        </row>
        <row r="338">
          <cell r="C338" t="str">
            <v>RF-00000089-PAR | MRSA, spa-type t4208</v>
          </cell>
        </row>
        <row r="339">
          <cell r="C339" t="str">
            <v>RF-00000090-PAR | MRSA, spa-type t4208 CC398</v>
          </cell>
        </row>
        <row r="340">
          <cell r="C340" t="str">
            <v>RF-00000091-PAR | MRSA, spa-type t4208 CC398 ST398</v>
          </cell>
        </row>
        <row r="341">
          <cell r="C341" t="str">
            <v>RF-00000117-PAR | MRSA, spa-type t426 CC97</v>
          </cell>
        </row>
        <row r="342">
          <cell r="C342" t="str">
            <v>RF-00000118-PAR | MRSA, spa-type t426 CC97 ST97</v>
          </cell>
        </row>
        <row r="343">
          <cell r="C343" t="str">
            <v>RF-00000092-PAR | MRSA, spa-type t4659 CC398</v>
          </cell>
        </row>
        <row r="344">
          <cell r="C344" t="str">
            <v>RF-00000093-PAR | MRSA, spa-type t4659 CC398 ST398</v>
          </cell>
        </row>
        <row r="345">
          <cell r="C345" t="str">
            <v>RF-00000094-PAR | MRSA, spa-type t4838 CC398</v>
          </cell>
        </row>
        <row r="346">
          <cell r="C346" t="str">
            <v>RF-00000095-PAR | MRSA, spa-type t4838 CC398 ST398</v>
          </cell>
        </row>
        <row r="347">
          <cell r="C347" t="str">
            <v>RF-00000096-PAR | MRSA, spa-type t4854 CC398</v>
          </cell>
        </row>
        <row r="348">
          <cell r="C348" t="str">
            <v>RF-00000097-PAR | MRSA, spa-type t4854 CC398 ST398</v>
          </cell>
        </row>
        <row r="349">
          <cell r="C349" t="str">
            <v>RF-00000098-PAR | MRSA, spa-type t4872 CC398</v>
          </cell>
        </row>
        <row r="350">
          <cell r="C350" t="str">
            <v>RF-00000099-PAR | MRSA, spa-type t4872 CC398 ST398</v>
          </cell>
        </row>
        <row r="351">
          <cell r="C351" t="str">
            <v>RF-00000125-PAR | MRSA, spa-type t5487 CC97</v>
          </cell>
        </row>
        <row r="352">
          <cell r="C352" t="str">
            <v>RF-00000126-PAR | MRSA, spa-type t5487 CC97 ST97</v>
          </cell>
        </row>
        <row r="353">
          <cell r="C353" t="str">
            <v>RF-00000100-PAR | MRSA, spa-type t567 CC398</v>
          </cell>
        </row>
        <row r="354">
          <cell r="C354" t="str">
            <v>RF-00000101-PAR | MRSA, spa-type t567 CC398 ST398</v>
          </cell>
        </row>
        <row r="355">
          <cell r="C355" t="str">
            <v>RF-00000102-PAR | MRSA, spa-type t571 CC398</v>
          </cell>
        </row>
        <row r="356">
          <cell r="C356" t="str">
            <v>RF-00000103-PAR | MRSA, spa-type t571 CC398 ST398</v>
          </cell>
        </row>
        <row r="357">
          <cell r="C357" t="str">
            <v>RF-00000104-PAR | MRSA, spa-type t779</v>
          </cell>
        </row>
        <row r="358">
          <cell r="C358" t="str">
            <v>RF-00000105-PAR | MRSA, spa-type t779 CC398</v>
          </cell>
        </row>
        <row r="359">
          <cell r="C359" t="str">
            <v>RF-00000106-PAR | MRSA, spa-type t779 CC398 ST398</v>
          </cell>
        </row>
        <row r="360">
          <cell r="C360" t="str">
            <v>RF-00000107-PAR | MRSA, spa-type t898</v>
          </cell>
        </row>
        <row r="361">
          <cell r="C361" t="str">
            <v>RF-00000108-PAR | MRSA, spa-type t898 CC398</v>
          </cell>
        </row>
        <row r="362">
          <cell r="C362" t="str">
            <v>RF-00000109-PAR | MRSA, spa-type t898 CC398 ST398</v>
          </cell>
        </row>
        <row r="363">
          <cell r="C363" t="str">
            <v>RF-00000110-PAR | MRSA, spa-type t899 CC398</v>
          </cell>
        </row>
        <row r="364">
          <cell r="C364" t="str">
            <v>RF-00000111-PAR | MRSA, spa-type t899 CC398 ST398</v>
          </cell>
        </row>
        <row r="365">
          <cell r="C365" t="str">
            <v>RF-00000112-PAR | MRSA, spa-type t943</v>
          </cell>
        </row>
        <row r="366">
          <cell r="C366" t="str">
            <v>RF-00000113-PAR | MRSA, spa-type t943 CC398</v>
          </cell>
        </row>
        <row r="367">
          <cell r="C367" t="str">
            <v>RF-00000114-PAR | MRSA, spa-type t943 CC398 ST398</v>
          </cell>
        </row>
        <row r="368">
          <cell r="C368" t="str">
            <v>RF-00000452-TOX | Mushroom toxins</v>
          </cell>
        </row>
        <row r="369">
          <cell r="C369" t="str">
            <v>RF-00000273-MCG | Mycobacterium</v>
          </cell>
        </row>
        <row r="370">
          <cell r="C370" t="str">
            <v>RF-00000280-MCG | Mycobacterium africanum</v>
          </cell>
        </row>
        <row r="371">
          <cell r="C371" t="str">
            <v>RF-00000284-MCG | Mycobacterium avium</v>
          </cell>
        </row>
        <row r="372">
          <cell r="C372" t="str">
            <v>RF-00003001-MCG | Mycobacterium avium complex</v>
          </cell>
        </row>
        <row r="373">
          <cell r="C373" t="str">
            <v>RF-00003005-MCG | Mycobacterium avium subsp. avium</v>
          </cell>
        </row>
        <row r="374">
          <cell r="C374" t="str">
            <v>RF-00003006-MCG | Mycobacterium avium subsp. hominissuis</v>
          </cell>
        </row>
        <row r="375">
          <cell r="C375" t="str">
            <v>RF-00000286-MCG | Mycobacterium avium subsp. paratuberculosis</v>
          </cell>
        </row>
        <row r="376">
          <cell r="C376" t="str">
            <v>RF-00000285-MCG | Mycobacterium avium subsp. silvaticum</v>
          </cell>
        </row>
        <row r="377">
          <cell r="C377" t="str">
            <v>RF-00003002-MCG | Mycobacterium bovis</v>
          </cell>
        </row>
        <row r="378">
          <cell r="C378" t="str">
            <v>RF-00000274-MCG | Mycobacterium caprae</v>
          </cell>
        </row>
        <row r="379">
          <cell r="C379" t="str">
            <v>RF-00000279-MCG | Mycobacterium celatum</v>
          </cell>
        </row>
        <row r="380">
          <cell r="C380" t="str">
            <v>RF-00000276-MCG | Mycobacterium fortuitum</v>
          </cell>
        </row>
        <row r="381">
          <cell r="C381" t="str">
            <v>RF-00000275-MCG | Mycobacterium intracellulare</v>
          </cell>
        </row>
        <row r="382">
          <cell r="C382" t="str">
            <v>RF-00000277-MCG | Mycobacterium kansasii</v>
          </cell>
        </row>
        <row r="383">
          <cell r="C383" t="str">
            <v>RF-00003003-MCG | Mycobacterium microti</v>
          </cell>
        </row>
        <row r="384">
          <cell r="C384" t="str">
            <v>RF-00003004-MCG | Mycobacterium pinnipedii</v>
          </cell>
        </row>
        <row r="385">
          <cell r="C385" t="str">
            <v>RF-00000283-MCG | Mycobacterium scrofulaceum</v>
          </cell>
        </row>
        <row r="386">
          <cell r="C386" t="str">
            <v>RF-00000281-MCG | Mycobacterium spp., unspecified</v>
          </cell>
        </row>
        <row r="387">
          <cell r="C387" t="str">
            <v>RF-00000288-MCG | Mycobacterium tuberculosis</v>
          </cell>
        </row>
        <row r="388">
          <cell r="C388" t="str">
            <v>RF-00000289-MCG | Mycobacterium tuberculosis (other than definitive according to WHO)</v>
          </cell>
        </row>
        <row r="389">
          <cell r="C389" t="str">
            <v>RF-00000290-MCG | Mycobacterium tuberculosis complex (MTC)</v>
          </cell>
        </row>
        <row r="390">
          <cell r="C390" t="str">
            <v>RF-00003077-PAR | Mycobacterium tuberculosis complex other than M. bovis</v>
          </cell>
        </row>
        <row r="391">
          <cell r="C391" t="str">
            <v>RF-00000278-MCG | Mycobacterium xenopi</v>
          </cell>
        </row>
        <row r="392">
          <cell r="C392" t="str">
            <v>RF-00000282-MCG | Mycobacterium, atypical</v>
          </cell>
        </row>
        <row r="393">
          <cell r="C393" t="str">
            <v>RF-00000132-TOX | Mycotoxins</v>
          </cell>
        </row>
        <row r="394">
          <cell r="C394" t="str">
            <v>RF-00002795-MCG | Nematodes</v>
          </cell>
        </row>
        <row r="395">
          <cell r="C395" t="str">
            <v>RF-00000041-MCG | Norovirus</v>
          </cell>
        </row>
        <row r="396">
          <cell r="C396" t="str">
            <v>RF-XXXX-XXX-XXX | Not in list</v>
          </cell>
        </row>
        <row r="397">
          <cell r="C397" t="str">
            <v>RF-00000065-TOX | Okadaic acid</v>
          </cell>
        </row>
        <row r="398">
          <cell r="C398" t="str">
            <v>RF-00003916-MCG | Parasites</v>
          </cell>
        </row>
        <row r="399">
          <cell r="C399" t="str">
            <v>RF-00000291-MCG | Plesiomonas</v>
          </cell>
        </row>
        <row r="400">
          <cell r="C400" t="str">
            <v>RF-00000292-MCG | Plesiomonas shigelloides</v>
          </cell>
        </row>
        <row r="401">
          <cell r="C401" t="str">
            <v>RF-00000293-MCG | Plesiomonas spp., unspecified</v>
          </cell>
        </row>
        <row r="402">
          <cell r="C402" t="str">
            <v>RF-00000001-ORG | POPs and other organic contaminants</v>
          </cell>
        </row>
        <row r="403">
          <cell r="C403" t="str">
            <v>RF-00002793-MCG | Prokaryotes-Bacteria</v>
          </cell>
        </row>
        <row r="404">
          <cell r="C404" t="str">
            <v>RF-00000294-MCG | Proteus</v>
          </cell>
        </row>
        <row r="405">
          <cell r="C405" t="str">
            <v>RF-00000295-MCG | Proteus vulgaris</v>
          </cell>
        </row>
        <row r="406">
          <cell r="C406" t="str">
            <v>RF-00002794-MCG | Protozoa</v>
          </cell>
        </row>
        <row r="407">
          <cell r="C407" t="str">
            <v>RF-00000267-MCG | Rabies virus</v>
          </cell>
        </row>
        <row r="408">
          <cell r="C408" t="str">
            <v>RF-00000296-MCG | Rickettsia</v>
          </cell>
        </row>
        <row r="409">
          <cell r="C409" t="str">
            <v>RF-00000300-MCG | Rickettsia conorii</v>
          </cell>
        </row>
        <row r="410">
          <cell r="C410" t="str">
            <v>RF-00000299-MCG | Rickettsia prowazekii</v>
          </cell>
        </row>
        <row r="411">
          <cell r="C411" t="str">
            <v>RF-00000297-MCG | Rickettsia rickettsii</v>
          </cell>
        </row>
        <row r="412">
          <cell r="C412" t="str">
            <v>RF-00000298-MCG | Rickettsia typhi</v>
          </cell>
        </row>
        <row r="413">
          <cell r="C413" t="str">
            <v>RF-00000301-MCG | Rickettsia, unspecified sp.</v>
          </cell>
        </row>
        <row r="414">
          <cell r="C414" t="str">
            <v>RF-00000302-MCG | Rotavirus</v>
          </cell>
        </row>
        <row r="415">
          <cell r="C415" t="str">
            <v>RF-00000304-MCG | Salmonella</v>
          </cell>
        </row>
        <row r="416">
          <cell r="C416" t="str">
            <v>RF-00001803-MCG | Salmonella - S. group D - S. group D1</v>
          </cell>
        </row>
        <row r="417">
          <cell r="C417" t="str">
            <v>RF-00001934-MCG | Salmonella - S. I 1,3,19:z27:-</v>
          </cell>
        </row>
        <row r="418">
          <cell r="C418" t="str">
            <v>RF-00000506-MCG | Salmonella 1,13,23:-:-</v>
          </cell>
        </row>
        <row r="419">
          <cell r="C419" t="str">
            <v>RF-00000492-MCG | Salmonella 1,13,23:i:-</v>
          </cell>
        </row>
        <row r="420">
          <cell r="C420" t="str">
            <v>RF-00000478-MCG | Salmonella 1,13,23:z:-</v>
          </cell>
        </row>
        <row r="421">
          <cell r="C421" t="str">
            <v>RF-00000494-MCG | Salmonella 1,13,23:z29:z27</v>
          </cell>
        </row>
        <row r="422">
          <cell r="C422" t="str">
            <v>RF-00000496-MCG | Salmonella 1,3,19:-:e,n,z15</v>
          </cell>
        </row>
        <row r="423">
          <cell r="C423" t="str">
            <v>RF-00004090-MCG | Salmonella 1,3,19:-:l,w</v>
          </cell>
        </row>
        <row r="424">
          <cell r="C424" t="str">
            <v>RF-00000497-MCG | Salmonella 1,3,19:c:-</v>
          </cell>
        </row>
        <row r="425">
          <cell r="C425" t="str">
            <v>RF-00000498-MCG | Salmonella 1,3,19:d:-</v>
          </cell>
        </row>
        <row r="426">
          <cell r="C426" t="str">
            <v>RF-00000499-MCG | Salmonella 1,3,19:i:-</v>
          </cell>
        </row>
        <row r="427">
          <cell r="C427" t="str">
            <v>RF-00000500-MCG | Salmonella 1,3,19:z:-</v>
          </cell>
        </row>
        <row r="428">
          <cell r="C428" t="str">
            <v>RF-00003032-MCG | Salmonella 1,4,[5],12:-:-</v>
          </cell>
        </row>
        <row r="429">
          <cell r="C429" t="str">
            <v>RF-00004087-MCG | Salmonella 1,4,[5],12:-:1,2</v>
          </cell>
        </row>
        <row r="430">
          <cell r="C430" t="str">
            <v>RF-00000504-MCG | Salmonella 1,4,[5],12:i:-</v>
          </cell>
        </row>
        <row r="431">
          <cell r="C431" t="str">
            <v>RF-00003056-MCG | Salmonella 1,4,[5],12:i:- - 1</v>
          </cell>
        </row>
        <row r="432">
          <cell r="C432" t="str">
            <v>RF-00003057-MCG | Salmonella 1,4,[5],12:i:- - 193</v>
          </cell>
        </row>
        <row r="433">
          <cell r="C433" t="str">
            <v>RF-00003058-MCG | Salmonella 1,4,[5],12:i:- - 1a</v>
          </cell>
        </row>
        <row r="434">
          <cell r="C434" t="str">
            <v>RF-00003059-MCG | Salmonella 1,4,[5],12:i:- - 1a var1</v>
          </cell>
        </row>
        <row r="435">
          <cell r="C435" t="str">
            <v>RF-00003060-MCG | Salmonella 1,4,[5],12:i:- - 1b</v>
          </cell>
        </row>
        <row r="436">
          <cell r="C436" t="str">
            <v>RF-00003061-MCG | Salmonella 1,4,[5],12:i:- - 2</v>
          </cell>
        </row>
        <row r="437">
          <cell r="C437" t="str">
            <v>RF-00003062-MCG | Salmonella 1,4,[5],12:i:- - 2a</v>
          </cell>
        </row>
        <row r="438">
          <cell r="C438" t="str">
            <v>RF-00003063-MCG | Salmonella 1,4,[5],12:i:- - 2b</v>
          </cell>
        </row>
        <row r="439">
          <cell r="C439" t="str">
            <v>RF-00003064-MCG | Salmonella 1,4,[5],12:i:- - 2c</v>
          </cell>
        </row>
        <row r="440">
          <cell r="C440" t="str">
            <v>RF-00003065-MCG | Salmonella 1,4,[5],12:i:- - 2d</v>
          </cell>
        </row>
        <row r="441">
          <cell r="C441" t="str">
            <v>RF-00003066-MCG | Salmonella 1,4,[5],12:i:- - 3</v>
          </cell>
        </row>
        <row r="442">
          <cell r="C442" t="str">
            <v>RF-00003067-MCG | Salmonella 1,4,[5],12:i:- - 35</v>
          </cell>
        </row>
        <row r="443">
          <cell r="C443" t="str">
            <v>RF-00003068-MCG | Salmonella 1,4,[5],12:i:- - 3a</v>
          </cell>
        </row>
        <row r="444">
          <cell r="C444" t="str">
            <v>RF-00003069-MCG | Salmonella 1,4,[5],12:i:- - 4</v>
          </cell>
        </row>
        <row r="445">
          <cell r="C445" t="str">
            <v>RF-00003070-MCG | Salmonella 1,4,[5],12:i:- - 5</v>
          </cell>
        </row>
        <row r="446">
          <cell r="C446" t="str">
            <v>RF-00003071-MCG | Salmonella 1,4,[5],12:i:- - 56a</v>
          </cell>
        </row>
        <row r="447">
          <cell r="C447" t="str">
            <v>RF-00003072-MCG | Salmonella 1,4,[5],12:i:- - 7 var.</v>
          </cell>
        </row>
        <row r="448">
          <cell r="C448" t="str">
            <v>RF-00003073-MCG | Salmonella 1,4,[5],12:i:- - DT 1</v>
          </cell>
        </row>
        <row r="449">
          <cell r="C449" t="str">
            <v>RF-00003074-MCG | Salmonella 1,4,[5],12:i:- - DT 10</v>
          </cell>
        </row>
        <row r="450">
          <cell r="C450" t="str">
            <v>RF-00003075-MCG | Salmonella 1,4,[5],12:i:- - DT 103</v>
          </cell>
        </row>
        <row r="451">
          <cell r="C451" t="str">
            <v>RF-00003076-MCG | Salmonella 1,4,[5],12:i:- - DT 104</v>
          </cell>
        </row>
        <row r="452">
          <cell r="C452" t="str">
            <v>RF-00003078-MCG | Salmonella 1,4,[5],12:i:- - DT 104a</v>
          </cell>
        </row>
        <row r="453">
          <cell r="C453" t="str">
            <v>RF-00003079-MCG | Salmonella 1,4,[5],12:i:- - DT 104b</v>
          </cell>
        </row>
        <row r="454">
          <cell r="C454" t="str">
            <v>RF-00003080-MCG | Salmonella 1,4,[5],12:i:- - DT 104b low</v>
          </cell>
        </row>
        <row r="455">
          <cell r="C455" t="str">
            <v>RF-00003081-MCG | Salmonella 1,4,[5],12:i:- - DT 104c</v>
          </cell>
        </row>
        <row r="456">
          <cell r="C456" t="str">
            <v>RF-00003077-MCG | Salmonella 1,4,[5],12:i:- - DT 104H</v>
          </cell>
        </row>
        <row r="457">
          <cell r="C457" t="str">
            <v>RF-00003082-MCG | Salmonella 1,4,[5],12:i:- - DT 104l</v>
          </cell>
        </row>
        <row r="458">
          <cell r="C458" t="str">
            <v>RF-00003083-MCG | Salmonella 1,4,[5],12:i:- - DT 107</v>
          </cell>
        </row>
        <row r="459">
          <cell r="C459" t="str">
            <v>RF-00003084-MCG | Salmonella 1,4,[5],12:i:- - DT 107b</v>
          </cell>
        </row>
        <row r="460">
          <cell r="C460" t="str">
            <v>RF-00003085-MCG | Salmonella 1,4,[5],12:i:- - DT 109</v>
          </cell>
        </row>
        <row r="461">
          <cell r="C461" t="str">
            <v>RF-00003086-MCG | Salmonella 1,4,[5],12:i:- - DT 11</v>
          </cell>
        </row>
        <row r="462">
          <cell r="C462" t="str">
            <v>RF-00003087-MCG | Salmonella 1,4,[5],12:i:- - DT 110</v>
          </cell>
        </row>
        <row r="463">
          <cell r="C463" t="str">
            <v>RF-00003088-MCG | Salmonella 1,4,[5],12:i:- - DT 110a</v>
          </cell>
        </row>
        <row r="464">
          <cell r="C464" t="str">
            <v>RF-00003089-MCG | Salmonella 1,4,[5],12:i:- - DT 110b</v>
          </cell>
        </row>
        <row r="465">
          <cell r="C465" t="str">
            <v>RF-00003090-MCG | Salmonella 1,4,[5],12:i:- - DT 112</v>
          </cell>
        </row>
        <row r="466">
          <cell r="C466" t="str">
            <v>RF-00003091-MCG | Salmonella 1,4,[5],12:i:- - DT 114</v>
          </cell>
        </row>
        <row r="467">
          <cell r="C467" t="str">
            <v>RF-00003092-MCG | Salmonella 1,4,[5],12:i:- - DT 12</v>
          </cell>
        </row>
        <row r="468">
          <cell r="C468" t="str">
            <v>RF-00003093-MCG | Salmonella 1,4,[5],12:i:- - DT 120</v>
          </cell>
        </row>
        <row r="469">
          <cell r="C469" t="str">
            <v>RF-00003094-MCG | Salmonella 1,4,[5],12:i:- - DT 124</v>
          </cell>
        </row>
        <row r="470">
          <cell r="C470" t="str">
            <v>RF-00003095-MCG | Salmonella 1,4,[5],12:i:- - DT 125</v>
          </cell>
        </row>
        <row r="471">
          <cell r="C471" t="str">
            <v>RF-00003096-MCG | Salmonella 1,4,[5],12:i:- - DT 126</v>
          </cell>
        </row>
        <row r="472">
          <cell r="C472" t="str">
            <v>RF-00003097-MCG | Salmonella 1,4,[5],12:i:- - DT 126a</v>
          </cell>
        </row>
        <row r="473">
          <cell r="C473" t="str">
            <v>RF-00003098-MCG | Salmonella 1,4,[5],12:i:- - DT 129</v>
          </cell>
        </row>
        <row r="474">
          <cell r="C474" t="str">
            <v>RF-00003099-MCG | Salmonella 1,4,[5],12:i:- - DT 12a</v>
          </cell>
        </row>
        <row r="475">
          <cell r="C475" t="str">
            <v>RF-00003100-MCG | Salmonella 1,4,[5],12:i:- - DT 13</v>
          </cell>
        </row>
        <row r="476">
          <cell r="C476" t="str">
            <v>RF-00003101-MCG | Salmonella 1,4,[5],12:i:- - DT 130</v>
          </cell>
        </row>
        <row r="477">
          <cell r="C477" t="str">
            <v>RF-00003102-MCG | Salmonella 1,4,[5],12:i:- - DT 131</v>
          </cell>
        </row>
        <row r="478">
          <cell r="C478" t="str">
            <v>RF-00003103-MCG | Salmonella 1,4,[5],12:i:- - DT 132</v>
          </cell>
        </row>
        <row r="479">
          <cell r="C479" t="str">
            <v>RF-00003104-MCG | Salmonella 1,4,[5],12:i:- - DT 135</v>
          </cell>
        </row>
        <row r="480">
          <cell r="C480" t="str">
            <v>RF-00003105-MCG | Salmonella 1,4,[5],12:i:- - DT 136</v>
          </cell>
        </row>
        <row r="481">
          <cell r="C481" t="str">
            <v>RF-00003106-MCG | Salmonella 1,4,[5],12:i:- - DT 137</v>
          </cell>
        </row>
        <row r="482">
          <cell r="C482" t="str">
            <v>RF-00003107-MCG | Salmonella 1,4,[5],12:i:- - DT 138</v>
          </cell>
        </row>
        <row r="483">
          <cell r="C483" t="str">
            <v>RF-00003108-MCG | Salmonella 1,4,[5],12:i:- - DT 14</v>
          </cell>
        </row>
        <row r="484">
          <cell r="C484" t="str">
            <v>RF-00003109-MCG | Salmonella 1,4,[5],12:i:- - DT 140</v>
          </cell>
        </row>
        <row r="485">
          <cell r="C485" t="str">
            <v>RF-00003110-MCG | Salmonella 1,4,[5],12:i:- - DT 141</v>
          </cell>
        </row>
        <row r="486">
          <cell r="C486" t="str">
            <v>RF-00003111-MCG | Salmonella 1,4,[5],12:i:- - DT 143</v>
          </cell>
        </row>
        <row r="487">
          <cell r="C487" t="str">
            <v>RF-00003112-MCG | Salmonella 1,4,[5],12:i:- - DT 144</v>
          </cell>
        </row>
        <row r="488">
          <cell r="C488" t="str">
            <v>RF-00003113-MCG | Salmonella 1,4,[5],12:i:- - DT 14b</v>
          </cell>
        </row>
        <row r="489">
          <cell r="C489" t="str">
            <v>RF-00003114-MCG | Salmonella 1,4,[5],12:i:- - DT 15</v>
          </cell>
        </row>
        <row r="490">
          <cell r="C490" t="str">
            <v>RF-00003115-MCG | Salmonella 1,4,[5],12:i:- - DT 151</v>
          </cell>
        </row>
        <row r="491">
          <cell r="C491" t="str">
            <v>RF-00003116-MCG | Salmonella 1,4,[5],12:i:- - DT 153</v>
          </cell>
        </row>
        <row r="492">
          <cell r="C492" t="str">
            <v>RF-00003117-MCG | Salmonella 1,4,[5],12:i:- - DT 15a</v>
          </cell>
        </row>
        <row r="493">
          <cell r="C493" t="str">
            <v>RF-00003118-MCG | Salmonella 1,4,[5],12:i:- - DT 16</v>
          </cell>
        </row>
        <row r="494">
          <cell r="C494" t="str">
            <v>RF-00003119-MCG | Salmonella 1,4,[5],12:i:- - DT 160</v>
          </cell>
        </row>
        <row r="495">
          <cell r="C495" t="str">
            <v>RF-00003120-MCG | Salmonella 1,4,[5],12:i:- - DT 161</v>
          </cell>
        </row>
        <row r="496">
          <cell r="C496" t="str">
            <v>RF-00003121-MCG | Salmonella 1,4,[5],12:i:- - DT 164</v>
          </cell>
        </row>
        <row r="497">
          <cell r="C497" t="str">
            <v>RF-00003122-MCG | Salmonella 1,4,[5],12:i:- - DT 166</v>
          </cell>
        </row>
        <row r="498">
          <cell r="C498" t="str">
            <v>RF-00003123-MCG | Salmonella 1,4,[5],12:i:- - DT 17</v>
          </cell>
        </row>
        <row r="499">
          <cell r="C499" t="str">
            <v>RF-00003124-MCG | Salmonella 1,4,[5],12:i:- - DT 170</v>
          </cell>
        </row>
        <row r="500">
          <cell r="C500" t="str">
            <v>RF-00003125-MCG | Salmonella 1,4,[5],12:i:- - DT 170b</v>
          </cell>
        </row>
        <row r="501">
          <cell r="C501" t="str">
            <v>RF-00003126-MCG | Salmonella 1,4,[5],12:i:- - DT 177</v>
          </cell>
        </row>
        <row r="502">
          <cell r="C502" t="str">
            <v>RF-00003127-MCG | Salmonella 1,4,[5],12:i:- - DT 178</v>
          </cell>
        </row>
        <row r="503">
          <cell r="C503" t="str">
            <v>RF-00003128-MCG | Salmonella 1,4,[5],12:i:- - DT 18</v>
          </cell>
        </row>
        <row r="504">
          <cell r="C504" t="str">
            <v>RF-00003129-MCG | Salmonella 1,4,[5],12:i:- - DT 185</v>
          </cell>
        </row>
        <row r="505">
          <cell r="C505" t="str">
            <v>RF-00003130-MCG | Salmonella 1,4,[5],12:i:- - DT 186</v>
          </cell>
        </row>
        <row r="506">
          <cell r="C506" t="str">
            <v>RF-00003131-MCG | Salmonella 1,4,[5],12:i:- - DT 19</v>
          </cell>
        </row>
        <row r="507">
          <cell r="C507" t="str">
            <v>RF-00003132-MCG | Salmonella 1,4,[5],12:i:- - DT 191</v>
          </cell>
        </row>
        <row r="508">
          <cell r="C508" t="str">
            <v>RF-00003133-MCG | Salmonella 1,4,[5],12:i:- - DT 192</v>
          </cell>
        </row>
        <row r="509">
          <cell r="C509" t="str">
            <v>RF-00003134-MCG | Salmonella 1,4,[5],12:i:- - DT 193</v>
          </cell>
        </row>
        <row r="510">
          <cell r="C510" t="str">
            <v>RF-00003135-MCG | Salmonella 1,4,[5],12:i:- - DT 193a</v>
          </cell>
        </row>
        <row r="511">
          <cell r="C511" t="str">
            <v>RF-00003136-MCG | Salmonella 1,4,[5],12:i:- - DT 194</v>
          </cell>
        </row>
        <row r="512">
          <cell r="C512" t="str">
            <v>RF-00003137-MCG | Salmonella 1,4,[5],12:i:- - DT 195</v>
          </cell>
        </row>
        <row r="513">
          <cell r="C513" t="str">
            <v>RF-00003138-MCG | Salmonella 1,4,[5],12:i:- - DT 197</v>
          </cell>
        </row>
        <row r="514">
          <cell r="C514" t="str">
            <v>RF-00003139-MCG | Salmonella 1,4,[5],12:i:- - DT 2</v>
          </cell>
        </row>
        <row r="515">
          <cell r="C515" t="str">
            <v>RF-00003140-MCG | Salmonella 1,4,[5],12:i:- - DT 20</v>
          </cell>
        </row>
        <row r="516">
          <cell r="C516" t="str">
            <v>RF-00003141-MCG | Salmonella 1,4,[5],12:i:- - DT 203</v>
          </cell>
        </row>
        <row r="517">
          <cell r="C517" t="str">
            <v>RF-00003142-MCG | Salmonella 1,4,[5],12:i:- - DT 206</v>
          </cell>
        </row>
        <row r="518">
          <cell r="C518" t="str">
            <v>RF-00003143-MCG | Salmonella 1,4,[5],12:i:- - DT 208</v>
          </cell>
        </row>
        <row r="519">
          <cell r="C519" t="str">
            <v>RF-00003144-MCG | Salmonella 1,4,[5],12:i:- - DT 20a</v>
          </cell>
        </row>
        <row r="520">
          <cell r="C520" t="str">
            <v>RF-00003145-MCG | Salmonella 1,4,[5],12:i:- - DT 21</v>
          </cell>
        </row>
        <row r="521">
          <cell r="C521" t="str">
            <v>RF-00003146-MCG | Salmonella 1,4,[5],12:i:- - DT 22</v>
          </cell>
        </row>
        <row r="522">
          <cell r="C522" t="str">
            <v>RF-00003147-MCG | Salmonella 1,4,[5],12:i:- - DT 26</v>
          </cell>
        </row>
        <row r="523">
          <cell r="C523" t="str">
            <v>RF-00003148-MCG | Salmonella 1,4,[5],12:i:- - DT 27</v>
          </cell>
        </row>
        <row r="524">
          <cell r="C524" t="str">
            <v>RF-00003149-MCG | Salmonella 1,4,[5],12:i:- - DT 28</v>
          </cell>
        </row>
        <row r="525">
          <cell r="C525" t="str">
            <v>RF-00003150-MCG | Salmonella 1,4,[5],12:i:- - DT 29</v>
          </cell>
        </row>
        <row r="526">
          <cell r="C526" t="str">
            <v>RF-00003151-MCG | Salmonella 1,4,[5],12:i:- - DT 2a</v>
          </cell>
        </row>
        <row r="527">
          <cell r="C527" t="str">
            <v>RF-00003152-MCG | Salmonella 1,4,[5],12:i:- - DT 3</v>
          </cell>
        </row>
        <row r="528">
          <cell r="C528" t="str">
            <v>RF-00003153-MCG | Salmonella 1,4,[5],12:i:- - DT 30</v>
          </cell>
        </row>
        <row r="529">
          <cell r="C529" t="str">
            <v>RF-00003154-MCG | Salmonella 1,4,[5],12:i:- - DT 32</v>
          </cell>
        </row>
        <row r="530">
          <cell r="C530" t="str">
            <v>RF-00003155-MCG | Salmonella 1,4,[5],12:i:- - DT 35</v>
          </cell>
        </row>
        <row r="531">
          <cell r="C531" t="str">
            <v>RF-00003156-MCG | Salmonella 1,4,[5],12:i:- - DT 36</v>
          </cell>
        </row>
        <row r="532">
          <cell r="C532" t="str">
            <v>RF-00003157-MCG | Salmonella 1,4,[5],12:i:- - DT 38</v>
          </cell>
        </row>
        <row r="533">
          <cell r="C533" t="str">
            <v>RF-00003158-MCG | Salmonella 1,4,[5],12:i:- - DT 4</v>
          </cell>
        </row>
        <row r="534">
          <cell r="C534" t="str">
            <v>RF-00003159-MCG | Salmonella 1,4,[5],12:i:- - DT 40</v>
          </cell>
        </row>
        <row r="535">
          <cell r="C535" t="str">
            <v>RF-00003160-MCG | Salmonella 1,4,[5],12:i:- - DT 41</v>
          </cell>
        </row>
        <row r="536">
          <cell r="C536" t="str">
            <v>RF-00003161-MCG | Salmonella 1,4,[5],12:i:- - DT 41 var.</v>
          </cell>
        </row>
        <row r="537">
          <cell r="C537" t="str">
            <v>RF-00003162-MCG | Salmonella 1,4,[5],12:i:- - DT 41a</v>
          </cell>
        </row>
        <row r="538">
          <cell r="C538" t="str">
            <v>RF-00003163-MCG | Salmonella 1,4,[5],12:i:- - DT 42</v>
          </cell>
        </row>
        <row r="539">
          <cell r="C539" t="str">
            <v>RF-00003164-MCG | Salmonella 1,4,[5],12:i:- - DT 43</v>
          </cell>
        </row>
        <row r="540">
          <cell r="C540" t="str">
            <v>RF-00003165-MCG | Salmonella 1,4,[5],12:i:- - DT 44</v>
          </cell>
        </row>
        <row r="541">
          <cell r="C541" t="str">
            <v>RF-00003166-MCG | Salmonella 1,4,[5],12:i:- - DT 46</v>
          </cell>
        </row>
        <row r="542">
          <cell r="C542" t="str">
            <v>RF-00003167-MCG | Salmonella 1,4,[5],12:i:- - DT 46a</v>
          </cell>
        </row>
        <row r="543">
          <cell r="C543" t="str">
            <v>RF-00003168-MCG | Salmonella 1,4,[5],12:i:- - DT 49</v>
          </cell>
        </row>
        <row r="544">
          <cell r="C544" t="str">
            <v>RF-00003169-MCG | Salmonella 1,4,[5],12:i:- - DT 49a</v>
          </cell>
        </row>
        <row r="545">
          <cell r="C545" t="str">
            <v>RF-00003170-MCG | Salmonella 1,4,[5],12:i:- - DT 52</v>
          </cell>
        </row>
        <row r="546">
          <cell r="C546" t="str">
            <v>RF-00003171-MCG | Salmonella 1,4,[5],12:i:- - DT 54</v>
          </cell>
        </row>
        <row r="547">
          <cell r="C547" t="str">
            <v>RF-00003172-MCG | Salmonella 1,4,[5],12:i:- - DT 55</v>
          </cell>
        </row>
        <row r="548">
          <cell r="C548" t="str">
            <v>RF-00003173-MCG | Salmonella 1,4,[5],12:i:- - DT 56</v>
          </cell>
        </row>
        <row r="549">
          <cell r="C549" t="str">
            <v>RF-00003174-MCG | Salmonella 1,4,[5],12:i:- - DT 56 var.</v>
          </cell>
        </row>
        <row r="550">
          <cell r="C550" t="str">
            <v>RF-00003176-MCG | Salmonella 1,4,[5],12:i:- - DT 59</v>
          </cell>
        </row>
        <row r="551">
          <cell r="C551" t="str">
            <v>RF-00003177-MCG | Salmonella 1,4,[5],12:i:- - DT 6</v>
          </cell>
        </row>
        <row r="552">
          <cell r="C552" t="str">
            <v>RF-00003178-MCG | Salmonella 1,4,[5],12:i:- - DT 63</v>
          </cell>
        </row>
        <row r="553">
          <cell r="C553" t="str">
            <v>RF-00003179-MCG | Salmonella 1,4,[5],12:i:- - DT 64</v>
          </cell>
        </row>
        <row r="554">
          <cell r="C554" t="str">
            <v>RF-00003180-MCG | Salmonella 1,4,[5],12:i:- - DT 66</v>
          </cell>
        </row>
        <row r="555">
          <cell r="C555" t="str">
            <v>RF-00003181-MCG | Salmonella 1,4,[5],12:i:- - DT 66a</v>
          </cell>
        </row>
        <row r="556">
          <cell r="C556" t="str">
            <v>RF-00003182-MCG | Salmonella 1,4,[5],12:i:- - DT 67</v>
          </cell>
        </row>
        <row r="557">
          <cell r="C557" t="str">
            <v>RF-00003183-MCG | Salmonella 1,4,[5],12:i:- - DT 68</v>
          </cell>
        </row>
        <row r="558">
          <cell r="C558" t="str">
            <v>RF-00003184-MCG | Salmonella 1,4,[5],12:i:- - DT 7</v>
          </cell>
        </row>
        <row r="559">
          <cell r="C559" t="str">
            <v>RF-00003185-MCG | Salmonella 1,4,[5],12:i:- - DT 73</v>
          </cell>
        </row>
        <row r="560">
          <cell r="C560" t="str">
            <v>RF-00003186-MCG | Salmonella 1,4,[5],12:i:- - DT 74</v>
          </cell>
        </row>
        <row r="561">
          <cell r="C561" t="str">
            <v>RF-00003187-MCG | Salmonella 1,4,[5],12:i:- - DT 8</v>
          </cell>
        </row>
        <row r="562">
          <cell r="C562" t="str">
            <v>RF-00003188-MCG | Salmonella 1,4,[5],12:i:- - DT 80</v>
          </cell>
        </row>
        <row r="563">
          <cell r="C563" t="str">
            <v>RF-00003189-MCG | Salmonella 1,4,[5],12:i:- - DT 82</v>
          </cell>
        </row>
        <row r="564">
          <cell r="C564" t="str">
            <v>RF-00003190-MCG | Salmonella 1,4,[5],12:i:- - DT 83</v>
          </cell>
        </row>
        <row r="565">
          <cell r="C565" t="str">
            <v>RF-00003191-MCG | Salmonella 1,4,[5],12:i:- - DT 85</v>
          </cell>
        </row>
        <row r="566">
          <cell r="C566" t="str">
            <v>RF-00003192-MCG | Salmonella 1,4,[5],12:i:- - DT 86</v>
          </cell>
        </row>
        <row r="567">
          <cell r="C567" t="str">
            <v>RF-00003193-MCG | Salmonella 1,4,[5],12:i:- - DT 87</v>
          </cell>
        </row>
        <row r="568">
          <cell r="C568" t="str">
            <v>RF-00003194-MCG | Salmonella 1,4,[5],12:i:- - DT 89</v>
          </cell>
        </row>
        <row r="569">
          <cell r="C569" t="str">
            <v>RF-00003195-MCG | Salmonella 1,4,[5],12:i:- - DT 9</v>
          </cell>
        </row>
        <row r="570">
          <cell r="C570" t="str">
            <v>RF-00003196-MCG | Salmonella 1,4,[5],12:i:- - DT 9 var.</v>
          </cell>
        </row>
        <row r="571">
          <cell r="C571" t="str">
            <v>RF-00003197-MCG | Salmonella 1,4,[5],12:i:- - DT 92</v>
          </cell>
        </row>
        <row r="572">
          <cell r="C572" t="str">
            <v>RF-00003198-MCG | Salmonella 1,4,[5],12:i:- - DT 93</v>
          </cell>
        </row>
        <row r="573">
          <cell r="C573" t="str">
            <v>RF-00003199-MCG | Salmonella 1,4,[5],12:i:- - DT 94</v>
          </cell>
        </row>
        <row r="574">
          <cell r="C574" t="str">
            <v>RF-00003200-MCG | Salmonella 1,4,[5],12:i:- - DT 96</v>
          </cell>
        </row>
        <row r="575">
          <cell r="C575" t="str">
            <v>RF-00003201-MCG | Salmonella 1,4,[5],12:i:- - DT 97</v>
          </cell>
        </row>
        <row r="576">
          <cell r="C576" t="str">
            <v>RF-00003202-MCG | Salmonella 1,4,[5],12:i:- - DT 99</v>
          </cell>
        </row>
        <row r="577">
          <cell r="C577" t="str">
            <v>RF-00003203-MCG | Salmonella 1,4,[5],12:i:- - DT RDNC</v>
          </cell>
        </row>
        <row r="578">
          <cell r="C578" t="str">
            <v>RF-00003204-MCG | Salmonella 1,4,[5],12:i:- - DT U</v>
          </cell>
        </row>
        <row r="579">
          <cell r="C579" t="str">
            <v>RF-00003205-MCG | Salmonella 1,4,[5],12:i:- - DT U291</v>
          </cell>
        </row>
        <row r="580">
          <cell r="C580" t="str">
            <v>RF-00003206-MCG | Salmonella 1,4,[5],12:i:- - DT U302</v>
          </cell>
        </row>
        <row r="581">
          <cell r="C581" t="str">
            <v>RF-00003207-MCG | Salmonella 1,4,[5],12:i:- - FT 104</v>
          </cell>
        </row>
        <row r="582">
          <cell r="C582" t="str">
            <v>RF-00003208-MCG | Salmonella 1,4,[5],12:i:- - FT 110</v>
          </cell>
        </row>
        <row r="583">
          <cell r="C583" t="str">
            <v>RF-00003209-MCG | Salmonella 1,4,[5],12:i:- - FT 13 var.</v>
          </cell>
        </row>
        <row r="584">
          <cell r="C584" t="str">
            <v>RF-00003210-MCG | Salmonella 1,4,[5],12:i:- - FT 150</v>
          </cell>
        </row>
        <row r="585">
          <cell r="C585" t="str">
            <v>RF-00003211-MCG | Salmonella 1,4,[5],12:i:- - FT 2</v>
          </cell>
        </row>
        <row r="586">
          <cell r="C586" t="str">
            <v>RF-00003212-MCG | Salmonella 1,4,[5],12:i:- - FT 20</v>
          </cell>
        </row>
        <row r="587">
          <cell r="C587" t="str">
            <v>RF-00003213-MCG | Salmonella 1,4,[5],12:i:- - FT 204</v>
          </cell>
        </row>
        <row r="588">
          <cell r="C588" t="str">
            <v>RF-00003214-MCG | Salmonella 1,4,[5],12:i:- - FT 207</v>
          </cell>
        </row>
        <row r="589">
          <cell r="C589" t="str">
            <v>RF-00003215-MCG | Salmonella 1,4,[5],12:i:- - FT 281</v>
          </cell>
        </row>
        <row r="590">
          <cell r="C590" t="str">
            <v>RF-00003216-MCG | Salmonella 1,4,[5],12:i:- - FT 290</v>
          </cell>
        </row>
        <row r="591">
          <cell r="C591" t="str">
            <v>RF-00003217-MCG | Salmonella 1,4,[5],12:i:- - FT 295</v>
          </cell>
        </row>
        <row r="592">
          <cell r="C592" t="str">
            <v>RF-00003219-MCG | Salmonella 1,4,[5],12:i:- - FT 3</v>
          </cell>
        </row>
        <row r="593">
          <cell r="C593" t="str">
            <v>RF-00003220-MCG | Salmonella 1,4,[5],12:i:- - FT 301</v>
          </cell>
        </row>
        <row r="594">
          <cell r="C594" t="str">
            <v>RF-00003221-MCG | Salmonella 1,4,[5],12:i:- - FT 350</v>
          </cell>
        </row>
        <row r="595">
          <cell r="C595" t="str">
            <v>RF-00003222-MCG | Salmonella 1,4,[5],12:i:- - FT 351</v>
          </cell>
        </row>
        <row r="596">
          <cell r="C596" t="str">
            <v>RF-00003223-MCG | Salmonella 1,4,[5],12:i:- - FT 353</v>
          </cell>
        </row>
        <row r="597">
          <cell r="C597" t="str">
            <v>RF-00003224-MCG | Salmonella 1,4,[5],12:i:- - FT 380</v>
          </cell>
        </row>
        <row r="598">
          <cell r="C598" t="str">
            <v>RF-00003225-MCG | Salmonella 1,4,[5],12:i:- - FT 401</v>
          </cell>
        </row>
        <row r="599">
          <cell r="C599" t="str">
            <v>RF-00003226-MCG | Salmonella 1,4,[5],12:i:- - FT 450</v>
          </cell>
        </row>
        <row r="600">
          <cell r="C600" t="str">
            <v>RF-00003228-MCG | Salmonella 1,4,[5],12:i:- - FT 505</v>
          </cell>
        </row>
        <row r="601">
          <cell r="C601" t="str">
            <v>RF-00003229-MCG | Salmonella 1,4,[5],12:i:- - FT 506</v>
          </cell>
        </row>
        <row r="602">
          <cell r="C602" t="str">
            <v>RF-00003230-MCG | Salmonella 1,4,[5],12:i:- - FT 507</v>
          </cell>
        </row>
        <row r="603">
          <cell r="C603" t="str">
            <v>RF-00003231-MCG | Salmonella 1,4,[5],12:i:- - FT 508</v>
          </cell>
        </row>
        <row r="604">
          <cell r="C604" t="str">
            <v>RF-00003232-MCG | Salmonella 1,4,[5],12:i:- - FT 510</v>
          </cell>
        </row>
        <row r="605">
          <cell r="C605" t="str">
            <v>RF-00003233-MCG | Salmonella 1,4,[5],12:i:- - FT 530</v>
          </cell>
        </row>
        <row r="606">
          <cell r="C606" t="str">
            <v>RF-00003234-MCG | Salmonella 1,4,[5],12:i:- - FT 560</v>
          </cell>
        </row>
        <row r="607">
          <cell r="C607" t="str">
            <v>RF-00003235-MCG | Salmonella 1,4,[5],12:i:- - FT 60</v>
          </cell>
        </row>
        <row r="608">
          <cell r="C608" t="str">
            <v>RF-00003236-MCG | Salmonella 1,4,[5],12:i:- - FT 61</v>
          </cell>
        </row>
        <row r="609">
          <cell r="C609" t="str">
            <v>RF-00003237-MCG | Salmonella 1,4,[5],12:i:- - FT 655</v>
          </cell>
        </row>
        <row r="610">
          <cell r="C610" t="str">
            <v>RF-00003238-MCG | Salmonella 1,4,[5],12:i:- - FT 656</v>
          </cell>
        </row>
        <row r="611">
          <cell r="C611" t="str">
            <v>RF-00003239-MCG | Salmonella 1,4,[5],12:i:- - FT 658</v>
          </cell>
        </row>
        <row r="612">
          <cell r="C612" t="str">
            <v>RF-00003240-MCG | Salmonella 1,4,[5],12:i:- - FT 80</v>
          </cell>
        </row>
        <row r="613">
          <cell r="C613" t="str">
            <v>RF-00003241-MCG | Salmonella 1,4,[5],12:i:- - FT 90</v>
          </cell>
        </row>
        <row r="614">
          <cell r="C614" t="str">
            <v>RF-00003242-MCG | Salmonella 1,4,[5],12:i:- - Not typeable</v>
          </cell>
        </row>
        <row r="615">
          <cell r="C615" t="str">
            <v>RF-00003243-MCG | Salmonella 1,4,[5],12:i:- - Nt/L30</v>
          </cell>
        </row>
        <row r="616">
          <cell r="C616" t="str">
            <v>RF-00003244-MCG | Salmonella 1,4,[5],12:i:- - Nt/L30,31</v>
          </cell>
        </row>
        <row r="617">
          <cell r="C617" t="str">
            <v>RF-00003245-MCG | Salmonella 1,4,[5],12:i:- - Nt/L30,31,37</v>
          </cell>
        </row>
        <row r="618">
          <cell r="C618" t="str">
            <v>RF-00003246-MCG | Salmonella 1,4,[5],12:i:- - Nt/L30,37</v>
          </cell>
        </row>
        <row r="619">
          <cell r="C619" t="str">
            <v>RF-00003247-MCG | Salmonella 1,4,[5],12:i:- - Nt/L31</v>
          </cell>
        </row>
        <row r="620">
          <cell r="C620" t="str">
            <v>RF-00003248-MCG | Salmonella 1,4,[5],12:i:- - Nt/L31,37</v>
          </cell>
        </row>
        <row r="621">
          <cell r="C621" t="str">
            <v>RF-00003249-MCG | Salmonella 1,4,[5],12:i:- - Nt/L37</v>
          </cell>
        </row>
        <row r="622">
          <cell r="C622" t="str">
            <v>RF-00003250-MCG | Salmonella 1,4,[5],12:i:- - Other</v>
          </cell>
        </row>
        <row r="623">
          <cell r="C623" t="str">
            <v>RF-00003252-MCG | Salmonella 1,4,[5],12:i:- - Pr (phage-resistant phagetype)</v>
          </cell>
        </row>
        <row r="624">
          <cell r="C624" t="str">
            <v>RF-00003251-MCG | Salmonella 1,4,[5],12:i:- - PT 193</v>
          </cell>
        </row>
        <row r="625">
          <cell r="C625" t="str">
            <v>RF-00003253-MCG | Salmonella 1,4,[5],12:i:- - RDNC</v>
          </cell>
        </row>
        <row r="626">
          <cell r="C626" t="str">
            <v>RF-00003254-MCG | Salmonella 1,4,[5],12:i:- - U</v>
          </cell>
        </row>
        <row r="627">
          <cell r="C627" t="str">
            <v>RF-00003255-MCG | Salmonella 1,4,[5],12:i:- - U 276</v>
          </cell>
        </row>
        <row r="628">
          <cell r="C628" t="str">
            <v>RF-00003256-MCG | Salmonella 1,4,[5],12:i:- - U 277</v>
          </cell>
        </row>
        <row r="629">
          <cell r="C629" t="str">
            <v>RF-00003257-MCG | Salmonella 1,4,[5],12:i:- - U 278</v>
          </cell>
        </row>
        <row r="630">
          <cell r="C630" t="str">
            <v>RF-00003258-MCG | Salmonella 1,4,[5],12:i:- - U 288</v>
          </cell>
        </row>
        <row r="631">
          <cell r="C631" t="str">
            <v>RF-00003259-MCG | Salmonella 1,4,[5],12:i:- - U 289</v>
          </cell>
        </row>
        <row r="632">
          <cell r="C632" t="str">
            <v>RF-00003260-MCG | Salmonella 1,4,[5],12:i:- - U 291</v>
          </cell>
        </row>
        <row r="633">
          <cell r="C633" t="str">
            <v>RF-00003261-MCG | Salmonella 1,4,[5],12:i:- - U 292</v>
          </cell>
        </row>
        <row r="634">
          <cell r="C634" t="str">
            <v>RF-00003262-MCG | Salmonella 1,4,[5],12:i:- - U 302</v>
          </cell>
        </row>
        <row r="635">
          <cell r="C635" t="str">
            <v>RF-00003263-MCG | Salmonella 1,4,[5],12:i:- - U 307</v>
          </cell>
        </row>
        <row r="636">
          <cell r="C636" t="str">
            <v>RF-00003264-MCG | Salmonella 1,4,[5],12:i:- - U 308</v>
          </cell>
        </row>
        <row r="637">
          <cell r="C637" t="str">
            <v>RF-00003265-MCG | Salmonella 1,4,[5],12:i:- - U 308b</v>
          </cell>
        </row>
        <row r="638">
          <cell r="C638" t="str">
            <v>RF-00003266-MCG | Salmonella 1,4,[5],12:i:- - U 309</v>
          </cell>
        </row>
        <row r="639">
          <cell r="C639" t="str">
            <v>RF-00003267-MCG | Salmonella 1,4,[5],12:i:- - U 310</v>
          </cell>
        </row>
        <row r="640">
          <cell r="C640" t="str">
            <v>RF-00003268-MCG | Salmonella 1,4,[5],12:i:- - U 311</v>
          </cell>
        </row>
        <row r="641">
          <cell r="C641" t="str">
            <v>RF-00003269-MCG | Salmonella 1,4,[5],12:i:- - U 312</v>
          </cell>
        </row>
        <row r="642">
          <cell r="C642" t="str">
            <v>RF-00003270-MCG | Salmonella 1,4,[5],12:i:- - U 313</v>
          </cell>
        </row>
        <row r="643">
          <cell r="C643" t="str">
            <v>RF-00003271-MCG | Salmonella 1,4,[5],12:i:- - U 314</v>
          </cell>
        </row>
        <row r="644">
          <cell r="C644" t="str">
            <v>RF-00003272-MCG | Salmonella 1,4,[5],12:i:- - U 322</v>
          </cell>
        </row>
        <row r="645">
          <cell r="C645" t="str">
            <v>RF-00003273-MCG | Salmonella 1,4,[5],12:i:- - U 323</v>
          </cell>
        </row>
        <row r="646">
          <cell r="C646" t="str">
            <v>RF-00000501-MCG | Salmonella 1,4,12:-:1,2</v>
          </cell>
        </row>
        <row r="647">
          <cell r="C647" t="str">
            <v>RF-00000502-MCG | Salmonella 1,4,12:d:-</v>
          </cell>
        </row>
        <row r="648">
          <cell r="C648" t="str">
            <v>RF-00004093-MCG | Salmonella 1,4,12:i:-</v>
          </cell>
        </row>
        <row r="649">
          <cell r="C649" t="str">
            <v>RF-00000503-MCG | Salmonella 1,4,5,12:-:1,2</v>
          </cell>
        </row>
        <row r="650">
          <cell r="C650" t="str">
            <v>RF-00004094-MCG | Salmonella 1,4,5,12:i:-</v>
          </cell>
        </row>
        <row r="651">
          <cell r="C651" t="str">
            <v>RF-00000505-MCG | Salmonella 1,40:z4,z24:-</v>
          </cell>
        </row>
        <row r="652">
          <cell r="C652" t="str">
            <v>RF-00000508-MCG | Salmonella 1,9,12:-:-</v>
          </cell>
        </row>
        <row r="653">
          <cell r="C653" t="str">
            <v>RF-00000396-MCG | Salmonella 1,9,12:l,v:-</v>
          </cell>
        </row>
        <row r="654">
          <cell r="C654" t="str">
            <v>RF-00000343-MCG | Salmonella 13,22:-:-</v>
          </cell>
        </row>
        <row r="655">
          <cell r="C655" t="str">
            <v>RF-00000342-MCG | Salmonella 13,22:-:1,6</v>
          </cell>
        </row>
        <row r="656">
          <cell r="C656" t="str">
            <v>RF-00000341-MCG | Salmonella 13,22:z29:1,5</v>
          </cell>
        </row>
        <row r="657">
          <cell r="C657" t="str">
            <v>RF-00000340-MCG | Salmonella 13,23:-:-</v>
          </cell>
        </row>
        <row r="658">
          <cell r="C658" t="str">
            <v>RF-00000339-MCG | Salmonella 13,23:-:l,w:-</v>
          </cell>
        </row>
        <row r="659">
          <cell r="C659" t="str">
            <v>RF-00000338-MCG | Salmonella 13,23:d:-</v>
          </cell>
        </row>
        <row r="660">
          <cell r="C660" t="str">
            <v>RF-00000337-MCG | Salmonella 13,23:i:-</v>
          </cell>
        </row>
        <row r="661">
          <cell r="C661" t="str">
            <v>RF-00000336-MCG | Salmonella 13,23:z:-</v>
          </cell>
        </row>
        <row r="662">
          <cell r="C662" t="str">
            <v>RF-00000334-MCG | Salmonella 16:-:1,5</v>
          </cell>
        </row>
        <row r="663">
          <cell r="C663" t="str">
            <v>RF-00000345-MCG | Salmonella 16:d:-</v>
          </cell>
        </row>
        <row r="664">
          <cell r="C664" t="str">
            <v>RF-00000330-MCG | Salmonella 21:l,v:z</v>
          </cell>
        </row>
        <row r="665">
          <cell r="C665" t="str">
            <v>RF-00000329-MCG | Salmonella 3,10: y:-</v>
          </cell>
        </row>
        <row r="666">
          <cell r="C666" t="str">
            <v>RF-00000326-MCG | Salmonella 3,10:-:1,5</v>
          </cell>
        </row>
        <row r="667">
          <cell r="C667" t="str">
            <v>RF-00000344-MCG | Salmonella 3,10:-:1,6</v>
          </cell>
        </row>
        <row r="668">
          <cell r="C668" t="str">
            <v>RF-00000314-MCG | Salmonella 3,10:-:1,7</v>
          </cell>
        </row>
        <row r="669">
          <cell r="C669" t="str">
            <v>RF-00000335-MCG | Salmonella 3,10:d:-</v>
          </cell>
        </row>
        <row r="670">
          <cell r="C670" t="str">
            <v>RF-00000333-MCG | Salmonella 3,10:i:-</v>
          </cell>
        </row>
        <row r="671">
          <cell r="C671" t="str">
            <v>RF-00000306-MCG | Salmonella 3,10:l,v:-</v>
          </cell>
        </row>
        <row r="672">
          <cell r="C672" t="str">
            <v>RF-00000307-MCG | Salmonella 3,15:-:-</v>
          </cell>
        </row>
        <row r="673">
          <cell r="C673" t="str">
            <v>RF-00000308-MCG | Salmonella 3,15:y:-</v>
          </cell>
        </row>
        <row r="674">
          <cell r="C674" t="str">
            <v>RF-00000309-MCG | Salmonella 3,19:-:-</v>
          </cell>
        </row>
        <row r="675">
          <cell r="C675" t="str">
            <v>RF-00000310-MCG | Salmonella 3.10:r:-</v>
          </cell>
        </row>
        <row r="676">
          <cell r="C676" t="str">
            <v>RF-00000311-MCG | Salmonella 38:z4,z23:-</v>
          </cell>
        </row>
        <row r="677">
          <cell r="C677" t="str">
            <v>RF-00002614-PAR | Salmonella 4,[5],12:i:-</v>
          </cell>
        </row>
        <row r="678">
          <cell r="C678" t="str">
            <v>RF-00000312-MCG | Salmonella 4,12:-:-</v>
          </cell>
        </row>
        <row r="679">
          <cell r="C679" t="str">
            <v>RF-00000323-MCG | Salmonella 4,12:-:1,2</v>
          </cell>
        </row>
        <row r="680">
          <cell r="C680" t="str">
            <v>RF-00000313-MCG | Salmonella 4,12:-:1,7</v>
          </cell>
        </row>
        <row r="681">
          <cell r="C681" t="str">
            <v>RF-00000305-MCG | Salmonella 4,12:a:-</v>
          </cell>
        </row>
        <row r="682">
          <cell r="C682" t="str">
            <v>RF-00000315-MCG | Salmonella 4,12:b:-</v>
          </cell>
        </row>
        <row r="683">
          <cell r="C683" t="str">
            <v>RF-00000316-MCG | Salmonella 4,12:c:-</v>
          </cell>
        </row>
        <row r="684">
          <cell r="C684" t="str">
            <v>RF-00000317-MCG | Salmonella 4,12:d:-</v>
          </cell>
        </row>
        <row r="685">
          <cell r="C685" t="str">
            <v>RF-00000318-MCG | Salmonella 4,12:e,h:-</v>
          </cell>
        </row>
        <row r="686">
          <cell r="C686" t="str">
            <v>RF-00000319-MCG | Salmonella 4,12:i:-</v>
          </cell>
        </row>
        <row r="687">
          <cell r="C687" t="str">
            <v>RF-00004506-PAR | Salmonella 4,12:i:- - DT 193</v>
          </cell>
        </row>
        <row r="688">
          <cell r="C688" t="str">
            <v>RF-00000320-MCG | Salmonella 4,12:l,v:-</v>
          </cell>
        </row>
        <row r="689">
          <cell r="C689" t="str">
            <v>RF-00000321-MCG | Salmonella 4,12:r:-</v>
          </cell>
        </row>
        <row r="690">
          <cell r="C690" t="str">
            <v>RF-00000322-MCG | Salmonella 4,12:z:-</v>
          </cell>
        </row>
        <row r="691">
          <cell r="C691" t="str">
            <v>RF-00000327-MCG | Salmonella 4,5,12:-:-</v>
          </cell>
        </row>
        <row r="692">
          <cell r="C692" t="str">
            <v>RF-00000418-MCG | Salmonella 4,5,12:-:1,2</v>
          </cell>
        </row>
        <row r="693">
          <cell r="C693" t="str">
            <v>RF-00000399-MCG | Salmonella 4,5,12:-:1,5</v>
          </cell>
        </row>
        <row r="694">
          <cell r="C694" t="str">
            <v>RF-00000398-MCG | Salmonella 4,5,12:b:-</v>
          </cell>
        </row>
        <row r="695">
          <cell r="C695" t="str">
            <v>RF-00000397-MCG | Salmonella 4,5,12:d:-</v>
          </cell>
        </row>
        <row r="696">
          <cell r="C696" t="str">
            <v>RF-00000362-MCG | Salmonella 4,5,12:e,h:-</v>
          </cell>
        </row>
        <row r="697">
          <cell r="C697" t="str">
            <v>RF-00000395-MCG | Salmonella 4,5,12:i:-</v>
          </cell>
        </row>
        <row r="698">
          <cell r="C698" t="str">
            <v>RF-00004505-PAR | Salmonella 4,5,12:i:- - DT 120</v>
          </cell>
        </row>
        <row r="699">
          <cell r="C699" t="str">
            <v>RF-00004507-PAR | Salmonella 4,5,12:i:- - DT 193</v>
          </cell>
        </row>
        <row r="700">
          <cell r="C700" t="str">
            <v>RF-00003274-MCG | Salmonella 4,5,12:i:- - U 323</v>
          </cell>
        </row>
        <row r="701">
          <cell r="C701" t="str">
            <v>RF-00004085-MCG | Salmonella 4,5:-:1,5</v>
          </cell>
        </row>
        <row r="702">
          <cell r="C702" t="str">
            <v>RF-00003033-MCG | Salmonella 4,5:b</v>
          </cell>
        </row>
        <row r="703">
          <cell r="C703" t="str">
            <v>RF-00000325-MCG | Salmonella 4,5:i:-</v>
          </cell>
        </row>
        <row r="704">
          <cell r="C704" t="str">
            <v>RF-00001335-PAR | Salmonella 4:b:-</v>
          </cell>
        </row>
        <row r="705">
          <cell r="C705" t="str">
            <v>RF-00004086-MCG | Salmonella 4:i:-</v>
          </cell>
        </row>
        <row r="706">
          <cell r="C706" t="str">
            <v>RF-00000394-MCG | Salmonella 40:z4,z24:-</v>
          </cell>
        </row>
        <row r="707">
          <cell r="C707" t="str">
            <v>RF-00000393-MCG | Salmonella 41:z4,z24:-</v>
          </cell>
        </row>
        <row r="708">
          <cell r="C708" t="str">
            <v>RF-00000391-MCG | Salmonella 44:d:-</v>
          </cell>
        </row>
        <row r="709">
          <cell r="C709" t="str">
            <v>RF-00000400-MCG | Salmonella 45:z4,z24:-</v>
          </cell>
        </row>
        <row r="710">
          <cell r="C710" t="str">
            <v>RF-00000389-MCG | Salmonella 47:z4,z23:-</v>
          </cell>
        </row>
        <row r="711">
          <cell r="C711" t="str">
            <v>RF-00000388-MCG | Salmonella 48:a:-</v>
          </cell>
        </row>
        <row r="712">
          <cell r="C712" t="str">
            <v>RF-00000387-MCG | Salmonella 48:z4,z,24:-</v>
          </cell>
        </row>
        <row r="713">
          <cell r="C713" t="str">
            <v>RF-00000385-MCG | Salmonella 6,14:l,v:z</v>
          </cell>
        </row>
        <row r="714">
          <cell r="C714" t="str">
            <v>RF-00000384-MCG | Salmonella 6,7:-:-</v>
          </cell>
        </row>
        <row r="715">
          <cell r="C715" t="str">
            <v>RF-00000409-MCG | Salmonella 6,7:-:1,5</v>
          </cell>
        </row>
        <row r="716">
          <cell r="C716" t="str">
            <v>RF-00000411-MCG | Salmonella 6,7:-:e,n,z15</v>
          </cell>
        </row>
        <row r="717">
          <cell r="C717" t="str">
            <v>RF-00000392-MCG | Salmonella 6,7:-:l,w</v>
          </cell>
        </row>
        <row r="718">
          <cell r="C718" t="str">
            <v>RF-00000417-MCG | Salmonella 6,7:b:-</v>
          </cell>
        </row>
        <row r="719">
          <cell r="C719" t="str">
            <v>RF-00000416-MCG | Salmonella 6,7:d:-</v>
          </cell>
        </row>
        <row r="720">
          <cell r="C720" t="str">
            <v>RF-00003034-MCG | Salmonella 6,7:e,h:-</v>
          </cell>
        </row>
        <row r="721">
          <cell r="C721" t="str">
            <v>RF-00000415-MCG | Salmonella 6,7:i:-</v>
          </cell>
        </row>
        <row r="722">
          <cell r="C722" t="str">
            <v>RF-00000414-MCG | Salmonella 6,7:r:-</v>
          </cell>
        </row>
        <row r="723">
          <cell r="C723" t="str">
            <v>RF-00001334-PAR | Salmonella 6,7:y:-</v>
          </cell>
        </row>
        <row r="724">
          <cell r="C724" t="str">
            <v>RF-00000413-MCG | Salmonella 6,7:z10:-</v>
          </cell>
        </row>
        <row r="725">
          <cell r="C725" t="str">
            <v>RF-00000412-MCG | Salmonella 6,7:z24</v>
          </cell>
        </row>
        <row r="726">
          <cell r="C726" t="str">
            <v>RF-00004092-MCG | Salmonella 6,7:z29</v>
          </cell>
        </row>
        <row r="727">
          <cell r="C727" t="str">
            <v>RF-00000401-MCG | Salmonella 6,8,20:r:-</v>
          </cell>
        </row>
        <row r="728">
          <cell r="C728" t="str">
            <v>RF-00000410-MCG | Salmonella 6,8:-:-</v>
          </cell>
        </row>
        <row r="729">
          <cell r="C729" t="str">
            <v>RF-00000419-MCG | Salmonella 6,8:-:1,5</v>
          </cell>
        </row>
        <row r="730">
          <cell r="C730" t="str">
            <v>RF-00000408-MCG | Salmonella 6,8:d:-</v>
          </cell>
        </row>
        <row r="731">
          <cell r="C731" t="str">
            <v>RF-00000407-MCG | Salmonella 6,8:e,h:-</v>
          </cell>
        </row>
        <row r="732">
          <cell r="C732" t="str">
            <v>RF-00000406-MCG | Salmonella 6,8:z10:-</v>
          </cell>
        </row>
        <row r="733">
          <cell r="C733" t="str">
            <v>RF-00004091-MCG | Salmonella 61:-:1,5</v>
          </cell>
        </row>
        <row r="734">
          <cell r="C734" t="str">
            <v>RF-00000405-MCG | Salmonella 8,20:-:-</v>
          </cell>
        </row>
        <row r="735">
          <cell r="C735" t="str">
            <v>RF-00000404-MCG | Salmonella 8,20:-:z6</v>
          </cell>
        </row>
        <row r="736">
          <cell r="C736" t="str">
            <v>RF-00001333-PAR | Salmonella 8,20:y:-</v>
          </cell>
        </row>
        <row r="737">
          <cell r="C737" t="str">
            <v>RF-00000403-MCG | Salmonella 8:i:-</v>
          </cell>
        </row>
        <row r="738">
          <cell r="C738" t="str">
            <v>RF-00000402-MCG | Salmonella 9 (DO)</v>
          </cell>
        </row>
        <row r="739">
          <cell r="C739" t="str">
            <v>RF-00000381-MCG | Salmonella 9,12:-:-</v>
          </cell>
        </row>
        <row r="740">
          <cell r="C740" t="str">
            <v>RF-00000353-MCG | Salmonella 9,12:-:1,5</v>
          </cell>
        </row>
        <row r="741">
          <cell r="C741" t="str">
            <v>RF-00000390-MCG | Salmonella 9,12:lv:-</v>
          </cell>
        </row>
        <row r="742">
          <cell r="C742" t="str">
            <v>RF-00000361-MCG | Salmonella 9,46:-:-</v>
          </cell>
        </row>
        <row r="743">
          <cell r="C743" t="str">
            <v>RF-00003036-MCG | Salmonella 9,46:b:-</v>
          </cell>
        </row>
        <row r="744">
          <cell r="C744" t="str">
            <v>RF-00000359-MCG | Salmonella a 41,z4,z24</v>
          </cell>
        </row>
        <row r="745">
          <cell r="C745" t="str">
            <v>RF-00000358-MCG | Salmonella a 48:z4,z24:-</v>
          </cell>
        </row>
        <row r="746">
          <cell r="C746" t="str">
            <v>RF-00000357-MCG | Salmonella Aachen</v>
          </cell>
        </row>
        <row r="747">
          <cell r="C747" t="str">
            <v>RF-00000356-MCG | Salmonella Aarhus</v>
          </cell>
        </row>
        <row r="748">
          <cell r="C748" t="str">
            <v>RF-00000346-MCG | Salmonella Aba</v>
          </cell>
        </row>
        <row r="749">
          <cell r="C749" t="str">
            <v>RF-00000354-MCG | Salmonella Abadina</v>
          </cell>
        </row>
        <row r="750">
          <cell r="C750" t="str">
            <v>RF-00000363-MCG | Salmonella Abaetetuba</v>
          </cell>
        </row>
        <row r="751">
          <cell r="C751" t="str">
            <v>RF-00000352-MCG | Salmonella Aberdeen</v>
          </cell>
        </row>
        <row r="752">
          <cell r="C752" t="str">
            <v>RF-00000351-MCG | Salmonella Abidjan</v>
          </cell>
        </row>
        <row r="753">
          <cell r="C753" t="str">
            <v>RF-00000350-MCG | Salmonella Ablogame</v>
          </cell>
        </row>
        <row r="754">
          <cell r="C754" t="str">
            <v>RF-00000349-MCG | Salmonella Abobo</v>
          </cell>
        </row>
        <row r="755">
          <cell r="C755" t="str">
            <v>RF-00000348-MCG | Salmonella Abony</v>
          </cell>
        </row>
        <row r="756">
          <cell r="C756" t="str">
            <v>RF-00000347-MCG | Salmonella Abortusequi</v>
          </cell>
        </row>
        <row r="757">
          <cell r="C757" t="str">
            <v>RF-00000372-MCG | Salmonella Abortusovis</v>
          </cell>
        </row>
        <row r="758">
          <cell r="C758" t="str">
            <v>RF-00000374-MCG | Salmonella Abuja</v>
          </cell>
        </row>
        <row r="759">
          <cell r="C759" t="str">
            <v>RF-00000355-MCG | Salmonella Accra</v>
          </cell>
        </row>
        <row r="760">
          <cell r="C760" t="str">
            <v>RF-00000380-MCG | Salmonella Ackwepe</v>
          </cell>
        </row>
        <row r="761">
          <cell r="C761" t="str">
            <v>RF-00000379-MCG | Salmonella Adabraka</v>
          </cell>
        </row>
        <row r="762">
          <cell r="C762" t="str">
            <v>RF-00000378-MCG | Salmonella Adamstown</v>
          </cell>
        </row>
        <row r="763">
          <cell r="C763" t="str">
            <v>RF-00000377-MCG | Salmonella Adamstua</v>
          </cell>
        </row>
        <row r="764">
          <cell r="C764" t="str">
            <v>RF-00000376-MCG | Salmonella Adana</v>
          </cell>
        </row>
        <row r="765">
          <cell r="C765" t="str">
            <v>RF-00000375-MCG | Salmonella Adelaide</v>
          </cell>
        </row>
        <row r="766">
          <cell r="C766" t="str">
            <v>RF-00000364-MCG | Salmonella Adeoyo</v>
          </cell>
        </row>
        <row r="767">
          <cell r="C767" t="str">
            <v>RF-00000373-MCG | Salmonella Aderike</v>
          </cell>
        </row>
        <row r="768">
          <cell r="C768" t="str">
            <v>RF-00000382-MCG | Salmonella Adime</v>
          </cell>
        </row>
        <row r="769">
          <cell r="C769" t="str">
            <v>RF-00000371-MCG | Salmonella Adjame</v>
          </cell>
        </row>
        <row r="770">
          <cell r="C770" t="str">
            <v>RF-00000370-MCG | Salmonella Aequatoria</v>
          </cell>
        </row>
        <row r="771">
          <cell r="C771" t="str">
            <v>RF-00000369-MCG | Salmonella Aesch</v>
          </cell>
        </row>
        <row r="772">
          <cell r="C772" t="str">
            <v>RF-00000368-MCG | Salmonella Aflao</v>
          </cell>
        </row>
        <row r="773">
          <cell r="C773" t="str">
            <v>RF-00000367-MCG | Salmonella Africana</v>
          </cell>
        </row>
        <row r="774">
          <cell r="C774" t="str">
            <v>RF-00000366-MCG | Salmonella Afula</v>
          </cell>
        </row>
        <row r="775">
          <cell r="C775" t="str">
            <v>RF-00000365-MCG | Salmonella Agama</v>
          </cell>
        </row>
        <row r="776">
          <cell r="C776" t="str">
            <v>RF-00000421-MCG | Salmonella Agbara</v>
          </cell>
        </row>
        <row r="777">
          <cell r="C777" t="str">
            <v>RF-00000921-MCG | Salmonella Agbeni</v>
          </cell>
        </row>
        <row r="778">
          <cell r="C778" t="str">
            <v>RF-00001670-MCG | Salmonella Agege</v>
          </cell>
        </row>
        <row r="779">
          <cell r="C779" t="str">
            <v>RF-00001669-MCG | Salmonella Ago</v>
          </cell>
        </row>
        <row r="780">
          <cell r="C780" t="str">
            <v>RF-00001668-MCG | Salmonella Agodi</v>
          </cell>
        </row>
        <row r="781">
          <cell r="C781" t="str">
            <v>RF-00001667-MCG | Salmonella Agona</v>
          </cell>
        </row>
        <row r="782">
          <cell r="C782" t="str">
            <v>RF-00001666-MCG | Salmonella Agoueve</v>
          </cell>
        </row>
        <row r="783">
          <cell r="C783" t="str">
            <v>RF-00001665-MCG | Salmonella Ahanou</v>
          </cell>
        </row>
        <row r="784">
          <cell r="C784" t="str">
            <v>RF-00001664-MCG | Salmonella Ahepe</v>
          </cell>
        </row>
        <row r="785">
          <cell r="C785" t="str">
            <v>RF-00001663-MCG | Salmonella Ahmadi</v>
          </cell>
        </row>
        <row r="786">
          <cell r="C786" t="str">
            <v>RF-00001662-MCG | Salmonella Ahoutoue</v>
          </cell>
        </row>
        <row r="787">
          <cell r="C787" t="str">
            <v>RF-00001661-MCG | Salmonella Ahuza</v>
          </cell>
        </row>
        <row r="788">
          <cell r="C788" t="str">
            <v>RF-00001648-MCG | Salmonella Ajiobo</v>
          </cell>
        </row>
        <row r="789">
          <cell r="C789" t="str">
            <v>RF-00001659-MCG | Salmonella Akanji</v>
          </cell>
        </row>
        <row r="790">
          <cell r="C790" t="str">
            <v>RF-00001671-MCG | Salmonella Akuafo</v>
          </cell>
        </row>
        <row r="791">
          <cell r="C791" t="str">
            <v>RF-00001657-MCG | Salmonella Alabama</v>
          </cell>
        </row>
        <row r="792">
          <cell r="C792" t="str">
            <v>RF-00001656-MCG | Salmonella Alachua</v>
          </cell>
        </row>
        <row r="793">
          <cell r="C793" t="str">
            <v>RF-00001655-MCG | Salmonella Alagbon</v>
          </cell>
        </row>
        <row r="794">
          <cell r="C794" t="str">
            <v>RF-00001654-MCG | Salmonella Alamo</v>
          </cell>
        </row>
        <row r="795">
          <cell r="C795" t="str">
            <v>RF-00001653-MCG | Salmonella Albany</v>
          </cell>
        </row>
        <row r="796">
          <cell r="C796" t="str">
            <v>RF-00001652-MCG | Salmonella Albert</v>
          </cell>
        </row>
        <row r="797">
          <cell r="C797" t="str">
            <v>RF-00001651-MCG | Salmonella Albertslund</v>
          </cell>
        </row>
        <row r="798">
          <cell r="C798" t="str">
            <v>RF-00001650-MCG | Salmonella Albuquerque</v>
          </cell>
        </row>
        <row r="799">
          <cell r="C799" t="str">
            <v>RF-00001649-MCG | Salmonella Alexanderplatz</v>
          </cell>
        </row>
        <row r="800">
          <cell r="C800" t="str">
            <v>RF-00001683-MCG | Salmonella Alexanderpolder</v>
          </cell>
        </row>
        <row r="801">
          <cell r="C801" t="str">
            <v>RF-00001685-MCG | Salmonella Alfort</v>
          </cell>
        </row>
        <row r="802">
          <cell r="C802" t="str">
            <v>RF-00001660-MCG | Salmonella Alger</v>
          </cell>
        </row>
        <row r="803">
          <cell r="C803" t="str">
            <v>RF-00001694-MCG | Salmonella Alkmaar</v>
          </cell>
        </row>
        <row r="804">
          <cell r="C804" t="str">
            <v>RF-00001693-MCG | Salmonella Allandale</v>
          </cell>
        </row>
        <row r="805">
          <cell r="C805" t="str">
            <v>RF-00001692-MCG | Salmonella Allerton</v>
          </cell>
        </row>
        <row r="806">
          <cell r="C806" t="str">
            <v>RF-00001691-MCG | Salmonella Alma</v>
          </cell>
        </row>
        <row r="807">
          <cell r="C807" t="str">
            <v>RF-00001690-MCG | Salmonella Alminko</v>
          </cell>
        </row>
        <row r="808">
          <cell r="C808" t="str">
            <v>RF-00001689-MCG | Salmonella Altendorf</v>
          </cell>
        </row>
        <row r="809">
          <cell r="C809" t="str">
            <v>RF-00001688-MCG | Salmonella Altona</v>
          </cell>
        </row>
        <row r="810">
          <cell r="C810" t="str">
            <v>RF-00001687-MCG | Salmonella Amager</v>
          </cell>
        </row>
        <row r="811">
          <cell r="C811" t="str">
            <v>RF-00001686-MCG | Salmonella Amager var. 15</v>
          </cell>
        </row>
        <row r="812">
          <cell r="C812" t="str">
            <v>RF-00001672-MCG | Salmonella Amba</v>
          </cell>
        </row>
        <row r="813">
          <cell r="C813" t="str">
            <v>RF-00001684-MCG | Salmonella Amersfoort</v>
          </cell>
        </row>
        <row r="814">
          <cell r="C814" t="str">
            <v>RF-00001696-MCG | Salmonella Amersfoort var. 14</v>
          </cell>
        </row>
        <row r="815">
          <cell r="C815" t="str">
            <v>RF-00001682-MCG | Salmonella Amherstiana</v>
          </cell>
        </row>
        <row r="816">
          <cell r="C816" t="str">
            <v>RF-00001681-MCG | Salmonella Amina</v>
          </cell>
        </row>
        <row r="817">
          <cell r="C817" t="str">
            <v>RF-00001680-MCG | Salmonella Aminatu</v>
          </cell>
        </row>
        <row r="818">
          <cell r="C818" t="str">
            <v>RF-00001679-MCG | Salmonella Amounderness</v>
          </cell>
        </row>
        <row r="819">
          <cell r="C819" t="str">
            <v>RF-00001678-MCG | Salmonella Amoutive</v>
          </cell>
        </row>
        <row r="820">
          <cell r="C820" t="str">
            <v>RF-00001677-MCG | Salmonella Amsterdam</v>
          </cell>
        </row>
        <row r="821">
          <cell r="C821" t="str">
            <v>RF-00001676-MCG | Salmonella Amsterdam var. 15</v>
          </cell>
        </row>
        <row r="822">
          <cell r="C822" t="str">
            <v>RF-00001675-MCG | Salmonella Amunigun</v>
          </cell>
        </row>
        <row r="823">
          <cell r="C823" t="str">
            <v>RF-00001674-MCG | Salmonella Anatum</v>
          </cell>
        </row>
        <row r="824">
          <cell r="C824" t="str">
            <v>RF-00001636-MCG | Salmonella Anatum var. 15</v>
          </cell>
        </row>
        <row r="825">
          <cell r="C825" t="str">
            <v>RF-00001695-MCG | Salmonella Anatum var. 15,34</v>
          </cell>
        </row>
        <row r="826">
          <cell r="C826" t="str">
            <v>RF-00001658-MCG | Salmonella Anderlecht</v>
          </cell>
        </row>
        <row r="827">
          <cell r="C827" t="str">
            <v>RF-00001622-MCG | Salmonella Anecho</v>
          </cell>
        </row>
        <row r="828">
          <cell r="C828" t="str">
            <v>RF-00001621-MCG | Salmonella Anfo</v>
          </cell>
        </row>
        <row r="829">
          <cell r="C829" t="str">
            <v>RF-00001620-MCG | Salmonella Angers</v>
          </cell>
        </row>
        <row r="830">
          <cell r="C830" t="str">
            <v>RF-00001619-MCG | Salmonella Angoda</v>
          </cell>
        </row>
        <row r="831">
          <cell r="C831" t="str">
            <v>RF-00001618-MCG | Salmonella Angouleme</v>
          </cell>
        </row>
        <row r="832">
          <cell r="C832" t="str">
            <v>RF-00001617-MCG | Salmonella Ank</v>
          </cell>
        </row>
        <row r="833">
          <cell r="C833" t="str">
            <v>RF-00001616-MCG | Salmonella Anna</v>
          </cell>
        </row>
        <row r="834">
          <cell r="C834" t="str">
            <v>RF-00001615-MCG | Salmonella Annedal</v>
          </cell>
        </row>
        <row r="835">
          <cell r="C835" t="str">
            <v>RF-00001614-MCG | Salmonella Antarctica</v>
          </cell>
        </row>
        <row r="836">
          <cell r="C836" t="str">
            <v>RF-00001613-MCG | Salmonella Antonio</v>
          </cell>
        </row>
        <row r="837">
          <cell r="C837" t="str">
            <v>RF-00001600-MCG | Salmonella Antsalova</v>
          </cell>
        </row>
        <row r="838">
          <cell r="C838" t="str">
            <v>RF-00001611-MCG | Salmonella Antwerpen</v>
          </cell>
        </row>
        <row r="839">
          <cell r="C839" t="str">
            <v>RF-00001623-MCG | Salmonella Apapa</v>
          </cell>
        </row>
        <row r="840">
          <cell r="C840" t="str">
            <v>RF-00001609-MCG | Salmonella Apeyeme</v>
          </cell>
        </row>
        <row r="841">
          <cell r="C841" t="str">
            <v>RF-00001608-MCG | Salmonella Aprad</v>
          </cell>
        </row>
        <row r="842">
          <cell r="C842" t="str">
            <v>RF-00001607-MCG | Salmonella Aqua</v>
          </cell>
        </row>
        <row r="843">
          <cell r="C843" t="str">
            <v>RF-00001606-MCG | Salmonella Aragua</v>
          </cell>
        </row>
        <row r="844">
          <cell r="C844" t="str">
            <v>RF-00001605-MCG | Salmonella Arapahoe</v>
          </cell>
        </row>
        <row r="845">
          <cell r="C845" t="str">
            <v>RF-00001604-MCG | Salmonella Arechavaleta</v>
          </cell>
        </row>
        <row r="846">
          <cell r="C846" t="str">
            <v>RF-00001603-MCG | Salmonella Arusha</v>
          </cell>
        </row>
        <row r="847">
          <cell r="C847" t="str">
            <v>RF-00001602-MCG | Salmonella Aschersleben</v>
          </cell>
        </row>
        <row r="848">
          <cell r="C848" t="str">
            <v>RF-00001634-MCG | Salmonella Ashanti</v>
          </cell>
        </row>
        <row r="849">
          <cell r="C849" t="str">
            <v>RF-00001610-MCG | Salmonella Assen</v>
          </cell>
        </row>
        <row r="850">
          <cell r="C850" t="str">
            <v>RF-00001612-MCG | Salmonella Assinie</v>
          </cell>
        </row>
        <row r="851">
          <cell r="C851" t="str">
            <v>RF-00001646-MCG | Salmonella Asylanta</v>
          </cell>
        </row>
        <row r="852">
          <cell r="C852" t="str">
            <v>RF-00001645-MCG | Salmonella Atakpame</v>
          </cell>
        </row>
        <row r="853">
          <cell r="C853" t="str">
            <v>RF-00001644-MCG | Salmonella Atento</v>
          </cell>
        </row>
        <row r="854">
          <cell r="C854" t="str">
            <v>RF-00001643-MCG | Salmonella Athinai</v>
          </cell>
        </row>
        <row r="855">
          <cell r="C855" t="str">
            <v>RF-00001642-MCG | Salmonella Ati</v>
          </cell>
        </row>
        <row r="856">
          <cell r="C856" t="str">
            <v>RF-00001641-MCG | Salmonella Augustenborg</v>
          </cell>
        </row>
        <row r="857">
          <cell r="C857" t="str">
            <v>RF-00001640-MCG | Salmonella Austin</v>
          </cell>
        </row>
        <row r="858">
          <cell r="C858" t="str">
            <v>RF-00001639-MCG | Salmonella Australia</v>
          </cell>
        </row>
        <row r="859">
          <cell r="C859" t="str">
            <v>RF-00001638-MCG | Salmonella Avignon</v>
          </cell>
        </row>
        <row r="860">
          <cell r="C860" t="str">
            <v>RF-00001637-MCG | Salmonella Avonmouth</v>
          </cell>
        </row>
        <row r="861">
          <cell r="C861" t="str">
            <v>RF-00001624-MCG | Salmonella Ayinde</v>
          </cell>
        </row>
        <row r="862">
          <cell r="C862" t="str">
            <v>RF-00001635-MCG | Salmonella Ayton</v>
          </cell>
        </row>
        <row r="863">
          <cell r="C863" t="str">
            <v>RF-00001647-MCG | Salmonella Azteca</v>
          </cell>
        </row>
        <row r="864">
          <cell r="C864" t="str">
            <v>RF-00001633-MCG | Salmonella Babelsberg</v>
          </cell>
        </row>
        <row r="865">
          <cell r="C865" t="str">
            <v>RF-00001632-MCG | Salmonella Babili</v>
          </cell>
        </row>
        <row r="866">
          <cell r="C866" t="str">
            <v>RF-00001631-MCG | Salmonella Badagry</v>
          </cell>
        </row>
        <row r="867">
          <cell r="C867" t="str">
            <v>RF-00001630-MCG | Salmonella Baguida</v>
          </cell>
        </row>
        <row r="868">
          <cell r="C868" t="str">
            <v>RF-00001629-MCG | Salmonella Baguirmi</v>
          </cell>
        </row>
        <row r="869">
          <cell r="C869" t="str">
            <v>RF-00001628-MCG | Salmonella Bahati</v>
          </cell>
        </row>
        <row r="870">
          <cell r="C870" t="str">
            <v>RF-00001627-MCG | Salmonella Bahrenfeld</v>
          </cell>
        </row>
        <row r="871">
          <cell r="C871" t="str">
            <v>RF-00001626-MCG | Salmonella Baiboukoum</v>
          </cell>
        </row>
        <row r="872">
          <cell r="C872" t="str">
            <v>RF-00001698-MCG | Salmonella Baildon</v>
          </cell>
        </row>
        <row r="873">
          <cell r="C873" t="str">
            <v>RF-00001601-MCG | Salmonella Bakau</v>
          </cell>
        </row>
        <row r="874">
          <cell r="C874" t="str">
            <v>RF-00001673-MCG | Salmonella Balcones</v>
          </cell>
        </row>
        <row r="875">
          <cell r="C875" t="str">
            <v>RF-00001767-MCG | Salmonella Ball</v>
          </cell>
        </row>
        <row r="876">
          <cell r="C876" t="str">
            <v>RF-00001766-MCG | Salmonella Bama</v>
          </cell>
        </row>
        <row r="877">
          <cell r="C877" t="str">
            <v>RF-00001765-MCG | Salmonella Bamboye</v>
          </cell>
        </row>
        <row r="878">
          <cell r="C878" t="str">
            <v>RF-00001764-MCG | Salmonella Bambylor</v>
          </cell>
        </row>
        <row r="879">
          <cell r="C879" t="str">
            <v>RF-00001763-MCG | Salmonella Banalia</v>
          </cell>
        </row>
        <row r="880">
          <cell r="C880" t="str">
            <v>RF-00001762-MCG | Salmonella Banana</v>
          </cell>
        </row>
        <row r="881">
          <cell r="C881" t="str">
            <v>RF-00001761-MCG | Salmonella Banco</v>
          </cell>
        </row>
        <row r="882">
          <cell r="C882" t="str">
            <v>RF-00001760-MCG | Salmonella Bandia</v>
          </cell>
        </row>
        <row r="883">
          <cell r="C883" t="str">
            <v>RF-00001759-MCG | Salmonella Bangkok</v>
          </cell>
        </row>
        <row r="884">
          <cell r="C884" t="str">
            <v>RF-00001758-MCG | Salmonella Bangui</v>
          </cell>
        </row>
        <row r="885">
          <cell r="C885" t="str">
            <v>RF-00001745-MCG | Salmonella Banjul</v>
          </cell>
        </row>
        <row r="886">
          <cell r="C886" t="str">
            <v>RF-00001756-MCG | Salmonella Bardo</v>
          </cell>
        </row>
        <row r="887">
          <cell r="C887" t="str">
            <v>RF-00001768-MCG | Salmonella Bareilly</v>
          </cell>
        </row>
        <row r="888">
          <cell r="C888" t="str">
            <v>RF-00001754-MCG | Salmonella Bargny</v>
          </cell>
        </row>
        <row r="889">
          <cell r="C889" t="str">
            <v>RF-00001753-MCG | Salmonella Barmbek</v>
          </cell>
        </row>
        <row r="890">
          <cell r="C890" t="str">
            <v>RF-00001752-MCG | Salmonella Barranquilla</v>
          </cell>
        </row>
        <row r="891">
          <cell r="C891" t="str">
            <v>RF-00001751-MCG | Salmonella Barry</v>
          </cell>
        </row>
        <row r="892">
          <cell r="C892" t="str">
            <v>RF-00001750-MCG | Salmonella Basingstoke</v>
          </cell>
        </row>
        <row r="893">
          <cell r="C893" t="str">
            <v>RF-00001749-MCG | Salmonella Bassa</v>
          </cell>
        </row>
        <row r="894">
          <cell r="C894" t="str">
            <v>RF-00001748-MCG | Salmonella Bassadji</v>
          </cell>
        </row>
        <row r="895">
          <cell r="C895" t="str">
            <v>RF-00001747-MCG | Salmonella Batonrouge</v>
          </cell>
        </row>
        <row r="896">
          <cell r="C896" t="str">
            <v>RF-00001746-MCG | Salmonella Battle</v>
          </cell>
        </row>
        <row r="897">
          <cell r="C897" t="str">
            <v>RF-00001780-MCG | Salmonella Bazenheid</v>
          </cell>
        </row>
        <row r="898">
          <cell r="C898" t="str">
            <v>RF-00001782-MCG | Salmonella Be</v>
          </cell>
        </row>
        <row r="899">
          <cell r="C899" t="str">
            <v>RF-00000450-MCG | Salmonella Beaudesert</v>
          </cell>
        </row>
        <row r="900">
          <cell r="C900" t="str">
            <v>RF-00000451-MCG | Salmonella Bedford</v>
          </cell>
        </row>
        <row r="901">
          <cell r="C901" t="str">
            <v>RF-00000452-MCG | Salmonella Belem</v>
          </cell>
        </row>
        <row r="902">
          <cell r="C902" t="str">
            <v>RF-00000453-MCG | Salmonella Belfast</v>
          </cell>
        </row>
        <row r="903">
          <cell r="C903" t="str">
            <v>RF-00000454-MCG | Salmonella Bellevue</v>
          </cell>
        </row>
        <row r="904">
          <cell r="C904" t="str">
            <v>RF-00000455-MCG | Salmonella Benfica</v>
          </cell>
        </row>
        <row r="905">
          <cell r="C905" t="str">
            <v>RF-00000456-MCG | Salmonella Benguella</v>
          </cell>
        </row>
        <row r="906">
          <cell r="C906" t="str">
            <v>RF-00000457-MCG | Salmonella Benin</v>
          </cell>
        </row>
        <row r="907">
          <cell r="C907" t="str">
            <v>RF-00000458-MCG | Salmonella Benue</v>
          </cell>
        </row>
        <row r="908">
          <cell r="C908" t="str">
            <v>RF-00000459-MCG | Salmonella Bere</v>
          </cell>
        </row>
        <row r="909">
          <cell r="C909" t="str">
            <v>RF-00000460-MCG | Salmonella Bergedorf</v>
          </cell>
        </row>
        <row r="910">
          <cell r="C910" t="str">
            <v>RF-00000461-MCG | Salmonella Bergen</v>
          </cell>
        </row>
        <row r="911">
          <cell r="C911" t="str">
            <v>RF-00000477-MCG | Salmonella Bergues</v>
          </cell>
        </row>
        <row r="912">
          <cell r="C912" t="str">
            <v>RF-00000463-MCG | Salmonella Berkeley</v>
          </cell>
        </row>
        <row r="913">
          <cell r="C913" t="str">
            <v>RF-00000449-MCG | Salmonella Berlin</v>
          </cell>
        </row>
        <row r="914">
          <cell r="C914" t="str">
            <v>RF-00000465-MCG | Salmonella Berta</v>
          </cell>
        </row>
        <row r="915">
          <cell r="C915" t="str">
            <v>RF-00000466-MCG | Salmonella Bessi</v>
          </cell>
        </row>
        <row r="916">
          <cell r="C916" t="str">
            <v>RF-00000467-MCG | Salmonella Bethune</v>
          </cell>
        </row>
        <row r="917">
          <cell r="C917" t="str">
            <v>RF-00000468-MCG | Salmonella Biafra</v>
          </cell>
        </row>
        <row r="918">
          <cell r="C918" t="str">
            <v>RF-00000469-MCG | Salmonella Bida</v>
          </cell>
        </row>
        <row r="919">
          <cell r="C919" t="str">
            <v>RF-00000470-MCG | Salmonella Bietri</v>
          </cell>
        </row>
        <row r="920">
          <cell r="C920" t="str">
            <v>RF-00000471-MCG | Salmonella Bignona</v>
          </cell>
        </row>
        <row r="921">
          <cell r="C921" t="str">
            <v>RF-00000472-MCG | Salmonella Bijlmer</v>
          </cell>
        </row>
        <row r="922">
          <cell r="C922" t="str">
            <v>RF-00000473-MCG | Salmonella Bilu</v>
          </cell>
        </row>
        <row r="923">
          <cell r="C923" t="str">
            <v>RF-00000474-MCG | Salmonella Binche</v>
          </cell>
        </row>
        <row r="924">
          <cell r="C924" t="str">
            <v>RF-00000475-MCG | Salmonella Bingerville</v>
          </cell>
        </row>
        <row r="925">
          <cell r="C925" t="str">
            <v>RF-00000476-MCG | Salmonella Binningen</v>
          </cell>
        </row>
        <row r="926">
          <cell r="C926" t="str">
            <v>RF-00000435-MCG | Salmonella Binza</v>
          </cell>
        </row>
        <row r="927">
          <cell r="C927" t="str">
            <v>RF-00000433-MCG | Salmonella Birkenhead</v>
          </cell>
        </row>
        <row r="928">
          <cell r="C928" t="str">
            <v>RF-00000462-MCG | Salmonella Birmingham</v>
          </cell>
        </row>
        <row r="929">
          <cell r="C929" t="str">
            <v>RF-00000422-MCG | Salmonella Bispebjerg</v>
          </cell>
        </row>
        <row r="930">
          <cell r="C930" t="str">
            <v>RF-00000423-MCG | Salmonella Bissau</v>
          </cell>
        </row>
        <row r="931">
          <cell r="C931" t="str">
            <v>RF-00000424-MCG | Salmonella Blegdam</v>
          </cell>
        </row>
        <row r="932">
          <cell r="C932" t="str">
            <v>RF-00000425-MCG | Salmonella Blijdorp</v>
          </cell>
        </row>
        <row r="933">
          <cell r="C933" t="str">
            <v>RF-00000426-MCG | Salmonella Blitta</v>
          </cell>
        </row>
        <row r="934">
          <cell r="C934" t="str">
            <v>RF-00000427-MCG | Salmonella Blockley</v>
          </cell>
        </row>
        <row r="935">
          <cell r="C935" t="str">
            <v>RF-00000428-MCG | Salmonella Bloomsbury</v>
          </cell>
        </row>
        <row r="936">
          <cell r="C936" t="str">
            <v>RF-00000429-MCG | Salmonella Blukwa</v>
          </cell>
        </row>
        <row r="937">
          <cell r="C937" t="str">
            <v>RF-00000430-MCG | Salmonella Bobo</v>
          </cell>
        </row>
        <row r="938">
          <cell r="C938" t="str">
            <v>RF-00000431-MCG | Salmonella Bochum</v>
          </cell>
        </row>
        <row r="939">
          <cell r="C939" t="str">
            <v>RF-00000432-MCG | Salmonella Bodjonegoro</v>
          </cell>
        </row>
        <row r="940">
          <cell r="C940" t="str">
            <v>RF-00000448-MCG | Salmonella Boecker</v>
          </cell>
        </row>
        <row r="941">
          <cell r="C941" t="str">
            <v>RF-00000434-MCG | Salmonella Bofflens</v>
          </cell>
        </row>
        <row r="942">
          <cell r="C942" t="str">
            <v>RF-00000420-MCG | Salmonella Bokanjac</v>
          </cell>
        </row>
        <row r="943">
          <cell r="C943" t="str">
            <v>RF-00000436-MCG | Salmonella Bolama</v>
          </cell>
        </row>
        <row r="944">
          <cell r="C944" t="str">
            <v>RF-00000437-MCG | Salmonella Bolombo</v>
          </cell>
        </row>
        <row r="945">
          <cell r="C945" t="str">
            <v>RF-00000438-MCG | Salmonella Bolton</v>
          </cell>
        </row>
        <row r="946">
          <cell r="C946" t="str">
            <v>RF-00000439-MCG | Salmonella Bonames</v>
          </cell>
        </row>
        <row r="947">
          <cell r="C947" t="str">
            <v>RF-00000440-MCG | Salmonella Bonariensis</v>
          </cell>
        </row>
        <row r="948">
          <cell r="C948" t="str">
            <v>RF-00001328-PAR | Salmonella Bongori</v>
          </cell>
        </row>
        <row r="949">
          <cell r="C949" t="str">
            <v>RF-00000441-MCG | Salmonella Bonn</v>
          </cell>
        </row>
        <row r="950">
          <cell r="C950" t="str">
            <v>RF-00000442-MCG | Salmonella Bootle</v>
          </cell>
        </row>
        <row r="951">
          <cell r="C951" t="str">
            <v>RF-00000443-MCG | Salmonella Borbeck</v>
          </cell>
        </row>
        <row r="952">
          <cell r="C952" t="str">
            <v>RF-00000444-MCG | Salmonella Bordeaux</v>
          </cell>
        </row>
        <row r="953">
          <cell r="C953" t="str">
            <v>RF-00000445-MCG | Salmonella Borreze</v>
          </cell>
        </row>
        <row r="954">
          <cell r="C954" t="str">
            <v>RF-00000446-MCG | Salmonella Borromea</v>
          </cell>
        </row>
        <row r="955">
          <cell r="C955" t="str">
            <v>RF-00000447-MCG | Salmonella Bouake</v>
          </cell>
        </row>
        <row r="956">
          <cell r="C956" t="str">
            <v>RF-00000491-MCG | Salmonella Bournemouth</v>
          </cell>
        </row>
        <row r="957">
          <cell r="C957" t="str">
            <v>RF-00000535-MCG | Salmonella Bousso</v>
          </cell>
        </row>
        <row r="958">
          <cell r="C958" t="str">
            <v>RF-00000464-MCG | Salmonella Bovismorbificans</v>
          </cell>
        </row>
        <row r="959">
          <cell r="C959" t="str">
            <v>RF-00000509-MCG | Salmonella Bracknell</v>
          </cell>
        </row>
        <row r="960">
          <cell r="C960" t="str">
            <v>RF-00000510-MCG | Salmonella Bradford</v>
          </cell>
        </row>
        <row r="961">
          <cell r="C961" t="str">
            <v>RF-00000511-MCG | Salmonella Braenderup</v>
          </cell>
        </row>
        <row r="962">
          <cell r="C962" t="str">
            <v>RF-00000512-MCG | Salmonella Brancaster</v>
          </cell>
        </row>
        <row r="963">
          <cell r="C963" t="str">
            <v>RF-00000513-MCG | Salmonella Brandenburg</v>
          </cell>
        </row>
        <row r="964">
          <cell r="C964" t="str">
            <v>RF-00000514-MCG | Salmonella Brazil</v>
          </cell>
        </row>
        <row r="965">
          <cell r="C965" t="str">
            <v>RF-00000515-MCG | Salmonella Brazos</v>
          </cell>
        </row>
        <row r="966">
          <cell r="C966" t="str">
            <v>RF-00000516-MCG | Salmonella Brazzaville</v>
          </cell>
        </row>
        <row r="967">
          <cell r="C967" t="str">
            <v>RF-00000517-MCG | Salmonella Breda</v>
          </cell>
        </row>
        <row r="968">
          <cell r="C968" t="str">
            <v>RF-00000518-MCG | Salmonella Bredeney</v>
          </cell>
        </row>
        <row r="969">
          <cell r="C969" t="str">
            <v>RF-00000519-MCG | Salmonella Brefet</v>
          </cell>
        </row>
        <row r="970">
          <cell r="C970" t="str">
            <v>RF-00000536-MCG | Salmonella Breukelen</v>
          </cell>
        </row>
        <row r="971">
          <cell r="C971" t="str">
            <v>RF-00000521-MCG | Salmonella Brevik</v>
          </cell>
        </row>
        <row r="972">
          <cell r="C972" t="str">
            <v>RF-00000507-MCG | Salmonella Brezany</v>
          </cell>
        </row>
        <row r="973">
          <cell r="C973" t="str">
            <v>RF-00000523-MCG | Salmonella Brijbhumi</v>
          </cell>
        </row>
        <row r="974">
          <cell r="C974" t="str">
            <v>RF-00000524-MCG | Salmonella Brikama</v>
          </cell>
        </row>
        <row r="975">
          <cell r="C975" t="str">
            <v>RF-00000525-MCG | Salmonella Brindisi</v>
          </cell>
        </row>
        <row r="976">
          <cell r="C976" t="str">
            <v>RF-00000526-MCG | Salmonella Brisbane</v>
          </cell>
        </row>
        <row r="977">
          <cell r="C977" t="str">
            <v>RF-00000527-MCG | Salmonella Bristol</v>
          </cell>
        </row>
        <row r="978">
          <cell r="C978" t="str">
            <v>RF-00000528-MCG | Salmonella Brive</v>
          </cell>
        </row>
        <row r="979">
          <cell r="C979" t="str">
            <v>RF-00000529-MCG | Salmonella Bron</v>
          </cell>
        </row>
        <row r="980">
          <cell r="C980" t="str">
            <v>RF-00000530-MCG | Salmonella Bronx</v>
          </cell>
        </row>
        <row r="981">
          <cell r="C981" t="str">
            <v>RF-00000531-MCG | Salmonella Brooklyn</v>
          </cell>
        </row>
        <row r="982">
          <cell r="C982" t="str">
            <v>RF-00000532-MCG | Salmonella Broughton</v>
          </cell>
        </row>
        <row r="983">
          <cell r="C983" t="str">
            <v>RF-00000533-MCG | Salmonella Bruck</v>
          </cell>
        </row>
        <row r="984">
          <cell r="C984" t="str">
            <v>RF-00000534-MCG | Salmonella Brunei</v>
          </cell>
        </row>
        <row r="985">
          <cell r="C985" t="str">
            <v>RF-00000493-MCG | Salmonella Brunflo</v>
          </cell>
        </row>
        <row r="986">
          <cell r="C986" t="str">
            <v>RF-00000522-MCG | Salmonella Bsilla</v>
          </cell>
        </row>
        <row r="987">
          <cell r="C987" t="str">
            <v>RF-00000520-MCG | Salmonella Buckeye</v>
          </cell>
        </row>
        <row r="988">
          <cell r="C988" t="str">
            <v>RF-00000479-MCG | Salmonella Budapest</v>
          </cell>
        </row>
        <row r="989">
          <cell r="C989" t="str">
            <v>RF-00000480-MCG | Salmonella Bukavu</v>
          </cell>
        </row>
        <row r="990">
          <cell r="C990" t="str">
            <v>RF-00000481-MCG | Salmonella Bukuru</v>
          </cell>
        </row>
        <row r="991">
          <cell r="C991" t="str">
            <v>RF-00000482-MCG | Salmonella Bulgaria</v>
          </cell>
        </row>
        <row r="992">
          <cell r="C992" t="str">
            <v>RF-00000483-MCG | Salmonella Bullbay</v>
          </cell>
        </row>
        <row r="993">
          <cell r="C993" t="str">
            <v>RF-00000484-MCG | Salmonella Bulovka</v>
          </cell>
        </row>
        <row r="994">
          <cell r="C994" t="str">
            <v>RF-00000485-MCG | Salmonella Burgas</v>
          </cell>
        </row>
        <row r="995">
          <cell r="C995" t="str">
            <v>RF-00000486-MCG | Salmonella Burundi</v>
          </cell>
        </row>
        <row r="996">
          <cell r="C996" t="str">
            <v>RF-00000487-MCG | Salmonella Bury</v>
          </cell>
        </row>
        <row r="997">
          <cell r="C997" t="str">
            <v>RF-00001455-MCG | Salmonella Businga</v>
          </cell>
        </row>
        <row r="998">
          <cell r="C998" t="str">
            <v>RF-00001489-MCG | Salmonella Butantan</v>
          </cell>
        </row>
        <row r="999">
          <cell r="C999" t="str">
            <v>RF-00001491-MCG | Salmonella Butantan var. 15,34</v>
          </cell>
        </row>
        <row r="1000">
          <cell r="C1000" t="str">
            <v>RF-00001466-MCG | Salmonella Butare</v>
          </cell>
        </row>
        <row r="1001">
          <cell r="C1001" t="str">
            <v>RF-00001500-MCG | Salmonella Buzu</v>
          </cell>
        </row>
        <row r="1002">
          <cell r="C1002" t="str">
            <v>RF-00001499-MCG | Salmonella Caen</v>
          </cell>
        </row>
        <row r="1003">
          <cell r="C1003" t="str">
            <v>RF-00001498-MCG | Salmonella Cairina</v>
          </cell>
        </row>
        <row r="1004">
          <cell r="C1004" t="str">
            <v>RF-00001497-MCG | Salmonella Cairns</v>
          </cell>
        </row>
        <row r="1005">
          <cell r="C1005" t="str">
            <v>RF-00001496-MCG | Salmonella Calabar</v>
          </cell>
        </row>
        <row r="1006">
          <cell r="C1006" t="str">
            <v>RF-00001495-MCG | Salmonella California</v>
          </cell>
        </row>
        <row r="1007">
          <cell r="C1007" t="str">
            <v>RF-00001494-MCG | Salmonella Camberene</v>
          </cell>
        </row>
        <row r="1008">
          <cell r="C1008" t="str">
            <v>RF-00001493-MCG | Salmonella Camberwell</v>
          </cell>
        </row>
        <row r="1009">
          <cell r="C1009" t="str">
            <v>RF-00001492-MCG | Salmonella Cambridge</v>
          </cell>
        </row>
        <row r="1010">
          <cell r="C1010" t="str">
            <v>RF-00001478-MCG | Salmonella Campinense</v>
          </cell>
        </row>
        <row r="1011">
          <cell r="C1011" t="str">
            <v>RF-00001490-MCG | Salmonella Canada</v>
          </cell>
        </row>
        <row r="1012">
          <cell r="C1012" t="str">
            <v>RF-00001502-MCG | Salmonella Canary</v>
          </cell>
        </row>
        <row r="1013">
          <cell r="C1013" t="str">
            <v>RF-00001488-MCG | Salmonella Cannobio</v>
          </cell>
        </row>
        <row r="1014">
          <cell r="C1014" t="str">
            <v>RF-00001487-MCG | Salmonella Cannonhill</v>
          </cell>
        </row>
        <row r="1015">
          <cell r="C1015" t="str">
            <v>RF-00001486-MCG | Salmonella Cannstatt</v>
          </cell>
        </row>
        <row r="1016">
          <cell r="C1016" t="str">
            <v>RF-00001485-MCG | Salmonella Canton</v>
          </cell>
        </row>
        <row r="1017">
          <cell r="C1017" t="str">
            <v>RF-00001484-MCG | Salmonella Caracas</v>
          </cell>
        </row>
        <row r="1018">
          <cell r="C1018" t="str">
            <v>RF-00001483-MCG | Salmonella Cardoner</v>
          </cell>
        </row>
        <row r="1019">
          <cell r="C1019" t="str">
            <v>RF-00001482-MCG | Salmonella Carmel</v>
          </cell>
        </row>
        <row r="1020">
          <cell r="C1020" t="str">
            <v>RF-00001481-MCG | Salmonella Carnac</v>
          </cell>
        </row>
        <row r="1021">
          <cell r="C1021" t="str">
            <v>RF-00001480-MCG | Salmonella Carno</v>
          </cell>
        </row>
        <row r="1022">
          <cell r="C1022" t="str">
            <v>RF-00001442-MCG | Salmonella Carrau</v>
          </cell>
        </row>
        <row r="1023">
          <cell r="C1023" t="str">
            <v>RF-00001501-MCG | Salmonella Carswell</v>
          </cell>
        </row>
        <row r="1024">
          <cell r="C1024" t="str">
            <v>RF-00001464-MCG | Salmonella Casablanca</v>
          </cell>
        </row>
        <row r="1025">
          <cell r="C1025" t="str">
            <v>RF-00001428-MCG | Salmonella Casamance</v>
          </cell>
        </row>
        <row r="1026">
          <cell r="C1026" t="str">
            <v>RF-00001427-MCG | Salmonella Catalunia</v>
          </cell>
        </row>
        <row r="1027">
          <cell r="C1027" t="str">
            <v>RF-00001426-MCG | Salmonella Catanzaro</v>
          </cell>
        </row>
        <row r="1028">
          <cell r="C1028" t="str">
            <v>RF-00001425-MCG | Salmonella Cayar</v>
          </cell>
        </row>
        <row r="1029">
          <cell r="C1029" t="str">
            <v>RF-00001424-MCG | Salmonella Cerro</v>
          </cell>
        </row>
        <row r="1030">
          <cell r="C1030" t="str">
            <v>RF-00001423-MCG | Salmonella Ceyco</v>
          </cell>
        </row>
        <row r="1031">
          <cell r="C1031" t="str">
            <v>RF-00001422-MCG | Salmonella Chagoua</v>
          </cell>
        </row>
        <row r="1032">
          <cell r="C1032" t="str">
            <v>RF-00001421-MCG | Salmonella Chailey</v>
          </cell>
        </row>
        <row r="1033">
          <cell r="C1033" t="str">
            <v>RF-00001420-MCG | Salmonella Champaign</v>
          </cell>
        </row>
        <row r="1034">
          <cell r="C1034" t="str">
            <v>RF-00001419-MCG | Salmonella Chandans</v>
          </cell>
        </row>
        <row r="1035">
          <cell r="C1035" t="str">
            <v>RF-00001406-MCG | Salmonella Charity</v>
          </cell>
        </row>
        <row r="1036">
          <cell r="C1036" t="str">
            <v>RF-00001417-MCG | Salmonella Charlottenburg</v>
          </cell>
        </row>
        <row r="1037">
          <cell r="C1037" t="str">
            <v>RF-00001429-MCG | Salmonella Chartres</v>
          </cell>
        </row>
        <row r="1038">
          <cell r="C1038" t="str">
            <v>RF-00001415-MCG | Salmonella Cheltenham</v>
          </cell>
        </row>
        <row r="1039">
          <cell r="C1039" t="str">
            <v>RF-00003037-MCG | Salmonella Chennai</v>
          </cell>
        </row>
        <row r="1040">
          <cell r="C1040" t="str">
            <v>RF-00001414-MCG | Salmonella Chester</v>
          </cell>
        </row>
        <row r="1041">
          <cell r="C1041" t="str">
            <v>RF-00001413-MCG | Salmonella Chicago</v>
          </cell>
        </row>
        <row r="1042">
          <cell r="C1042" t="str">
            <v>RF-00001412-MCG | Salmonella Chichester</v>
          </cell>
        </row>
        <row r="1043">
          <cell r="C1043" t="str">
            <v>RF-00001411-MCG | Salmonella Chichiri</v>
          </cell>
        </row>
        <row r="1044">
          <cell r="C1044" t="str">
            <v>RF-00001410-MCG | Salmonella Chile</v>
          </cell>
        </row>
        <row r="1045">
          <cell r="C1045" t="str">
            <v>RF-00001409-MCG | Salmonella Chincol</v>
          </cell>
        </row>
        <row r="1046">
          <cell r="C1046" t="str">
            <v>RF-00001408-MCG | Salmonella Chingola</v>
          </cell>
        </row>
        <row r="1047">
          <cell r="C1047" t="str">
            <v>RF-00001440-MCG | Salmonella Chiredzi</v>
          </cell>
        </row>
        <row r="1048">
          <cell r="C1048" t="str">
            <v>RF-00001416-MCG | Salmonella Chittagong</v>
          </cell>
        </row>
        <row r="1049">
          <cell r="C1049" t="str">
            <v>RF-00001418-MCG | Salmonella Choleraesuis</v>
          </cell>
        </row>
        <row r="1050">
          <cell r="C1050" t="str">
            <v>RF-00001315-PAR | Salmonella Choleraesuis var. Kunzendorf</v>
          </cell>
        </row>
        <row r="1051">
          <cell r="C1051" t="str">
            <v>RF-00001452-MCG | Salmonella Chomedey</v>
          </cell>
        </row>
        <row r="1052">
          <cell r="C1052" t="str">
            <v>RF-00001451-MCG | Salmonella Christiansborg</v>
          </cell>
        </row>
        <row r="1053">
          <cell r="C1053" t="str">
            <v>RF-00001450-MCG | Salmonella Clackamas</v>
          </cell>
        </row>
        <row r="1054">
          <cell r="C1054" t="str">
            <v>RF-00001449-MCG | Salmonella Claibornei</v>
          </cell>
        </row>
        <row r="1055">
          <cell r="C1055" t="str">
            <v>RF-00001448-MCG | Salmonella Clanvillian</v>
          </cell>
        </row>
        <row r="1056">
          <cell r="C1056" t="str">
            <v>RF-00001447-MCG | Salmonella Clerkenwell</v>
          </cell>
        </row>
        <row r="1057">
          <cell r="C1057" t="str">
            <v>RF-00001446-MCG | Salmonella Cleveland</v>
          </cell>
        </row>
        <row r="1058">
          <cell r="C1058" t="str">
            <v>RF-00001445-MCG | Salmonella Cochin</v>
          </cell>
        </row>
        <row r="1059">
          <cell r="C1059" t="str">
            <v>RF-00003038-MCG | Salmonella Cochise</v>
          </cell>
        </row>
        <row r="1060">
          <cell r="C1060" t="str">
            <v>RF-00001444-MCG | Salmonella Cocody</v>
          </cell>
        </row>
        <row r="1061">
          <cell r="C1061" t="str">
            <v>RF-00001443-MCG | Salmonella Coeln</v>
          </cell>
        </row>
        <row r="1062">
          <cell r="C1062" t="str">
            <v>RF-00001430-MCG | Salmonella Coleypark</v>
          </cell>
        </row>
        <row r="1063">
          <cell r="C1063" t="str">
            <v>RF-00001441-MCG | Salmonella Colindale</v>
          </cell>
        </row>
        <row r="1064">
          <cell r="C1064" t="str">
            <v>RF-00001453-MCG | Salmonella Colobane</v>
          </cell>
        </row>
        <row r="1065">
          <cell r="C1065" t="str">
            <v>RF-00001439-MCG | Salmonella Colombo</v>
          </cell>
        </row>
        <row r="1066">
          <cell r="C1066" t="str">
            <v>RF-00001438-MCG | Salmonella Colorado</v>
          </cell>
        </row>
        <row r="1067">
          <cell r="C1067" t="str">
            <v>RF-00001437-MCG | Salmonella Concord</v>
          </cell>
        </row>
        <row r="1068">
          <cell r="C1068" t="str">
            <v>RF-00001436-MCG | Salmonella Congo</v>
          </cell>
        </row>
        <row r="1069">
          <cell r="C1069" t="str">
            <v>RF-00001435-MCG | Salmonella Connecticut</v>
          </cell>
        </row>
        <row r="1070">
          <cell r="C1070" t="str">
            <v>RF-00001434-MCG | Salmonella Coogee</v>
          </cell>
        </row>
        <row r="1071">
          <cell r="C1071" t="str">
            <v>RF-00001433-MCG | Salmonella Coquilhatville</v>
          </cell>
        </row>
        <row r="1072">
          <cell r="C1072" t="str">
            <v>RF-00001432-MCG | Salmonella Coromandel</v>
          </cell>
        </row>
        <row r="1073">
          <cell r="C1073" t="str">
            <v>RF-00001504-MCG | Salmonella Corvallis</v>
          </cell>
        </row>
        <row r="1074">
          <cell r="C1074" t="str">
            <v>RF-00001407-MCG | Salmonella Cotham</v>
          </cell>
        </row>
        <row r="1075">
          <cell r="C1075" t="str">
            <v>RF-00001479-MCG | Salmonella Cotia</v>
          </cell>
        </row>
        <row r="1076">
          <cell r="C1076" t="str">
            <v>RF-00001573-MCG | Salmonella Cremieu</v>
          </cell>
        </row>
        <row r="1077">
          <cell r="C1077" t="str">
            <v>RF-00001572-MCG | Salmonella Crewe</v>
          </cell>
        </row>
        <row r="1078">
          <cell r="C1078" t="str">
            <v>RF-00001571-MCG | Salmonella Croft</v>
          </cell>
        </row>
        <row r="1079">
          <cell r="C1079" t="str">
            <v>RF-00001570-MCG | Salmonella Crossness</v>
          </cell>
        </row>
        <row r="1080">
          <cell r="C1080" t="str">
            <v>RF-00001569-MCG | Salmonella Cubana</v>
          </cell>
        </row>
        <row r="1081">
          <cell r="C1081" t="str">
            <v>RF-00001568-MCG | Salmonella Cuckmere</v>
          </cell>
        </row>
        <row r="1082">
          <cell r="C1082" t="str">
            <v>RF-00001567-MCG | Salmonella Cullingworth</v>
          </cell>
        </row>
        <row r="1083">
          <cell r="C1083" t="str">
            <v>RF-00001566-MCG | Salmonella Cumberland</v>
          </cell>
        </row>
        <row r="1084">
          <cell r="C1084" t="str">
            <v>RF-00001565-MCG | Salmonella Curacao</v>
          </cell>
        </row>
        <row r="1085">
          <cell r="C1085" t="str">
            <v>RF-00001564-MCG | Salmonella Cyprus</v>
          </cell>
        </row>
        <row r="1086">
          <cell r="C1086" t="str">
            <v>RF-00001551-MCG | Salmonella Czernyring</v>
          </cell>
        </row>
        <row r="1087">
          <cell r="C1087" t="str">
            <v>RF-00001562-MCG | Salmonella Daarle</v>
          </cell>
        </row>
        <row r="1088">
          <cell r="C1088" t="str">
            <v>RF-00001574-MCG | Salmonella Dabou</v>
          </cell>
        </row>
        <row r="1089">
          <cell r="C1089" t="str">
            <v>RF-00001560-MCG | Salmonella Dadzie</v>
          </cell>
        </row>
        <row r="1090">
          <cell r="C1090" t="str">
            <v>RF-00001559-MCG | Salmonella Dahlem</v>
          </cell>
        </row>
        <row r="1091">
          <cell r="C1091" t="str">
            <v>RF-00001981-MCG | Salmonella Dahomey</v>
          </cell>
        </row>
        <row r="1092">
          <cell r="C1092" t="str">
            <v>RF-00001557-MCG | Salmonella Dahra</v>
          </cell>
        </row>
        <row r="1093">
          <cell r="C1093" t="str">
            <v>RF-00001770-MCG | Salmonella Dakar</v>
          </cell>
        </row>
        <row r="1094">
          <cell r="C1094" t="str">
            <v>RF-00001555-MCG | Salmonella Dakota</v>
          </cell>
        </row>
        <row r="1095">
          <cell r="C1095" t="str">
            <v>RF-00001554-MCG | Salmonella Dallgow</v>
          </cell>
        </row>
        <row r="1096">
          <cell r="C1096" t="str">
            <v>RF-00001553-MCG | Salmonella Damman</v>
          </cell>
        </row>
        <row r="1097">
          <cell r="C1097" t="str">
            <v>RF-00001552-MCG | Salmonella Dan</v>
          </cell>
        </row>
        <row r="1098">
          <cell r="C1098" t="str">
            <v>RF-00001586-MCG | Salmonella Dapango</v>
          </cell>
        </row>
        <row r="1099">
          <cell r="C1099" t="str">
            <v>RF-00001588-MCG | Salmonella Daula</v>
          </cell>
        </row>
        <row r="1100">
          <cell r="C1100" t="str">
            <v>RF-00001563-MCG | Salmonella Daytona</v>
          </cell>
        </row>
        <row r="1101">
          <cell r="C1101" t="str">
            <v>RF-00001597-MCG | Salmonella Deckstein</v>
          </cell>
        </row>
        <row r="1102">
          <cell r="C1102" t="str">
            <v>RF-00001596-MCG | Salmonella Delmenhorst</v>
          </cell>
        </row>
        <row r="1103">
          <cell r="C1103" t="str">
            <v>RF-00001595-MCG | Salmonella Dembe</v>
          </cell>
        </row>
        <row r="1104">
          <cell r="C1104" t="str">
            <v>RF-00001594-MCG | Salmonella Demerara</v>
          </cell>
        </row>
        <row r="1105">
          <cell r="C1105" t="str">
            <v>RF-00001593-MCG | Salmonella Denver</v>
          </cell>
        </row>
        <row r="1106">
          <cell r="C1106" t="str">
            <v>RF-00001592-MCG | Salmonella Derby</v>
          </cell>
        </row>
        <row r="1107">
          <cell r="C1107" t="str">
            <v>RF-00001591-MCG | Salmonella Derkle</v>
          </cell>
        </row>
        <row r="1108">
          <cell r="C1108" t="str">
            <v>RF-00001590-MCG | Salmonella Dessau</v>
          </cell>
        </row>
        <row r="1109">
          <cell r="C1109" t="str">
            <v>RF-00001589-MCG | Salmonella Deversoir</v>
          </cell>
        </row>
        <row r="1110">
          <cell r="C1110" t="str">
            <v>RF-00001575-MCG | Salmonella Dibra</v>
          </cell>
        </row>
        <row r="1111">
          <cell r="C1111" t="str">
            <v>RF-00001587-MCG | Salmonella Dieuppeul</v>
          </cell>
        </row>
        <row r="1112">
          <cell r="C1112" t="str">
            <v>RF-00001599-MCG | Salmonella Diguel</v>
          </cell>
        </row>
        <row r="1113">
          <cell r="C1113" t="str">
            <v>RF-00001585-MCG | Salmonella Diogoye</v>
          </cell>
        </row>
        <row r="1114">
          <cell r="C1114" t="str">
            <v>RF-00001584-MCG | Salmonella Diourbel</v>
          </cell>
        </row>
        <row r="1115">
          <cell r="C1115" t="str">
            <v>RF-00001583-MCG | Salmonella Djakarta</v>
          </cell>
        </row>
        <row r="1116">
          <cell r="C1116" t="str">
            <v>RF-00001582-MCG | Salmonella Djama</v>
          </cell>
        </row>
        <row r="1117">
          <cell r="C1117" t="str">
            <v>RF-00001581-MCG | Salmonella Djelfa</v>
          </cell>
        </row>
        <row r="1118">
          <cell r="C1118" t="str">
            <v>RF-00001580-MCG | Salmonella Djermaia</v>
          </cell>
        </row>
        <row r="1119">
          <cell r="C1119" t="str">
            <v>RF-00001579-MCG | Salmonella Djibouti</v>
          </cell>
        </row>
        <row r="1120">
          <cell r="C1120" t="str">
            <v>RF-00001578-MCG | Salmonella Djugu</v>
          </cell>
        </row>
        <row r="1121">
          <cell r="C1121" t="str">
            <v>RF-00001577-MCG | Salmonella Doba</v>
          </cell>
        </row>
        <row r="1122">
          <cell r="C1122" t="str">
            <v>RF-00001539-MCG | Salmonella Doel</v>
          </cell>
        </row>
        <row r="1123">
          <cell r="C1123" t="str">
            <v>RF-00001598-MCG | Salmonella Doncaster</v>
          </cell>
        </row>
        <row r="1124">
          <cell r="C1124" t="str">
            <v>RF-00001561-MCG | Salmonella Donna</v>
          </cell>
        </row>
        <row r="1125">
          <cell r="C1125" t="str">
            <v>RF-00001525-MCG | Salmonella Doorn</v>
          </cell>
        </row>
        <row r="1126">
          <cell r="C1126" t="str">
            <v>RF-00001524-MCG | Salmonella Douala</v>
          </cell>
        </row>
        <row r="1127">
          <cell r="C1127" t="str">
            <v>RF-00001523-MCG | Salmonella Dougi</v>
          </cell>
        </row>
        <row r="1128">
          <cell r="C1128" t="str">
            <v>RF-00001522-MCG | Salmonella Doulassame</v>
          </cell>
        </row>
        <row r="1129">
          <cell r="C1129" t="str">
            <v>RF-00002613-PAR | Salmonella Drac</v>
          </cell>
        </row>
        <row r="1130">
          <cell r="C1130" t="str">
            <v>RF-00001521-MCG | Salmonella Dresden</v>
          </cell>
        </row>
        <row r="1131">
          <cell r="C1131" t="str">
            <v>RF-00001520-MCG | Salmonella Driffield</v>
          </cell>
        </row>
        <row r="1132">
          <cell r="C1132" t="str">
            <v>RF-00001519-MCG | Salmonella Drogana</v>
          </cell>
        </row>
        <row r="1133">
          <cell r="C1133" t="str">
            <v>RF-00001518-MCG | Salmonella Drypool</v>
          </cell>
        </row>
        <row r="1134">
          <cell r="C1134" t="str">
            <v>RF-00001517-MCG | Salmonella Dublin</v>
          </cell>
        </row>
        <row r="1135">
          <cell r="C1135" t="str">
            <v>RF-00001516-MCG | Salmonella Duesseldorf</v>
          </cell>
        </row>
        <row r="1136">
          <cell r="C1136" t="str">
            <v>RF-00001503-MCG | Salmonella Dugbe</v>
          </cell>
        </row>
        <row r="1137">
          <cell r="C1137" t="str">
            <v>RF-00001514-MCG | Salmonella Duisburg</v>
          </cell>
        </row>
        <row r="1138">
          <cell r="C1138" t="str">
            <v>RF-00001526-MCG | Salmonella Dumfries</v>
          </cell>
        </row>
        <row r="1139">
          <cell r="C1139" t="str">
            <v>RF-00001512-MCG | Salmonella Dunkwa</v>
          </cell>
        </row>
        <row r="1140">
          <cell r="C1140" t="str">
            <v>RF-00001511-MCG | Salmonella Durban</v>
          </cell>
        </row>
        <row r="1141">
          <cell r="C1141" t="str">
            <v>RF-00001510-MCG | Salmonella Durham</v>
          </cell>
        </row>
        <row r="1142">
          <cell r="C1142" t="str">
            <v>RF-00001509-MCG | Salmonella Duval</v>
          </cell>
        </row>
        <row r="1143">
          <cell r="C1143" t="str">
            <v>RF-00001508-MCG | Salmonella Ealing</v>
          </cell>
        </row>
        <row r="1144">
          <cell r="C1144" t="str">
            <v>RF-00001507-MCG | Salmonella Eastbourne</v>
          </cell>
        </row>
        <row r="1145">
          <cell r="C1145" t="str">
            <v>RF-00001506-MCG | Salmonella Eastglam</v>
          </cell>
        </row>
        <row r="1146">
          <cell r="C1146" t="str">
            <v>RF-00001505-MCG | Salmonella Eberswalde</v>
          </cell>
        </row>
        <row r="1147">
          <cell r="C1147" t="str">
            <v>RF-00001537-MCG | Salmonella Eboko</v>
          </cell>
        </row>
        <row r="1148">
          <cell r="C1148" t="str">
            <v>RF-00001513-MCG | Salmonella Ebrie</v>
          </cell>
        </row>
        <row r="1149">
          <cell r="C1149" t="str">
            <v>RF-00001515-MCG | Salmonella Echa</v>
          </cell>
        </row>
        <row r="1150">
          <cell r="C1150" t="str">
            <v>RF-00001549-MCG | Salmonella Edinburg</v>
          </cell>
        </row>
        <row r="1151">
          <cell r="C1151" t="str">
            <v>RF-00001548-MCG | Salmonella Edmonton</v>
          </cell>
        </row>
        <row r="1152">
          <cell r="C1152" t="str">
            <v>RF-00001547-MCG | Salmonella Egusi</v>
          </cell>
        </row>
        <row r="1153">
          <cell r="C1153" t="str">
            <v>RF-00001546-MCG | Salmonella Egusitoo</v>
          </cell>
        </row>
        <row r="1154">
          <cell r="C1154" t="str">
            <v>RF-00001545-MCG | Salmonella Eimsbuettel</v>
          </cell>
        </row>
        <row r="1155">
          <cell r="C1155" t="str">
            <v>RF-00001544-MCG | Salmonella Eingedi</v>
          </cell>
        </row>
        <row r="1156">
          <cell r="C1156" t="str">
            <v>RF-00001543-MCG | Salmonella Eko</v>
          </cell>
        </row>
        <row r="1157">
          <cell r="C1157" t="str">
            <v>RF-00001542-MCG | Salmonella Ekotedo</v>
          </cell>
        </row>
        <row r="1158">
          <cell r="C1158" t="str">
            <v>RF-00001541-MCG | Salmonella Ekpoui</v>
          </cell>
        </row>
        <row r="1159">
          <cell r="C1159" t="str">
            <v>RF-00001540-MCG | Salmonella Elisabethville</v>
          </cell>
        </row>
        <row r="1160">
          <cell r="C1160" t="str">
            <v>RF-00001527-MCG | Salmonella Elokate</v>
          </cell>
        </row>
        <row r="1161">
          <cell r="C1161" t="str">
            <v>RF-00001538-MCG | Salmonella Elomrane</v>
          </cell>
        </row>
        <row r="1162">
          <cell r="C1162" t="str">
            <v>RF-00001550-MCG | Salmonella Emek</v>
          </cell>
        </row>
        <row r="1163">
          <cell r="C1163" t="str">
            <v>RF-00001536-MCG | Salmonella Emmastad</v>
          </cell>
        </row>
        <row r="1164">
          <cell r="C1164" t="str">
            <v>RF-00001535-MCG | Salmonella Encino</v>
          </cell>
        </row>
        <row r="1165">
          <cell r="C1165" t="str">
            <v>RF-00001534-MCG | Salmonella Enschede</v>
          </cell>
        </row>
        <row r="1166">
          <cell r="C1166" t="str">
            <v>RF-00001533-MCG | Salmonella Entebbe</v>
          </cell>
        </row>
        <row r="1167">
          <cell r="C1167" t="str">
            <v>RF-00003200-PAR | Salmonella enterica</v>
          </cell>
        </row>
        <row r="1168">
          <cell r="C1168" t="str">
            <v>RF-00003518-MCG | Salmonella enterica subsp. enterica rough</v>
          </cell>
        </row>
        <row r="1169">
          <cell r="C1169" t="str">
            <v>RF-00001530-MCG | Salmonella enterica subsp. enterica, rough</v>
          </cell>
        </row>
        <row r="1170">
          <cell r="C1170" t="str">
            <v>RF-00001476-MCG | Salmonella enterica, monophasic</v>
          </cell>
        </row>
        <row r="1171">
          <cell r="C1171" t="str">
            <v>RF-00001529-MCG | Salmonella enterica, subsp. houtenae</v>
          </cell>
        </row>
        <row r="1172">
          <cell r="C1172" t="str">
            <v>RF-00001532-MCG | Salmonella enterica, subspecies arizonae</v>
          </cell>
        </row>
        <row r="1173">
          <cell r="C1173" t="str">
            <v>RF-00001531-MCG | Salmonella enterica, subspecies diarizonae</v>
          </cell>
        </row>
        <row r="1174">
          <cell r="C1174" t="str">
            <v>RF-00003052-MCG | Salmonella enterica, subspecies enterica</v>
          </cell>
        </row>
        <row r="1175">
          <cell r="C1175" t="str">
            <v>RF-00003053-MCG | Salmonella enterica, subspecies indica</v>
          </cell>
        </row>
        <row r="1176">
          <cell r="C1176" t="str">
            <v>RF-00001528-MCG | Salmonella enterica, subspecies salamae</v>
          </cell>
        </row>
        <row r="1177">
          <cell r="C1177" t="str">
            <v>RF-00003225-PAR | Salmonella Enterica, unspecified</v>
          </cell>
        </row>
        <row r="1178">
          <cell r="C1178" t="str">
            <v>RF-00000386-MCG | Salmonella enterica, unspecified O: 58</v>
          </cell>
        </row>
        <row r="1179">
          <cell r="C1179" t="str">
            <v>RF-00000332-MCG | Salmonella enterica, unspecified O:18</v>
          </cell>
        </row>
        <row r="1180">
          <cell r="C1180" t="str">
            <v>RF-00000331-MCG | Salmonella enterica, unspecified O:21</v>
          </cell>
        </row>
        <row r="1181">
          <cell r="C1181" t="str">
            <v>RF-00000328-MCG | Salmonella enterica, unspecified O:3,10</v>
          </cell>
        </row>
        <row r="1182">
          <cell r="C1182" t="str">
            <v>RF-00000383-MCG | Salmonella enterica, unspecified O:42</v>
          </cell>
        </row>
        <row r="1183">
          <cell r="C1183" t="str">
            <v>RF-00000360-MCG | Salmonella enterica, unspecified O:9</v>
          </cell>
        </row>
        <row r="1184">
          <cell r="C1184" t="str">
            <v>RF-00002135-MCG | Salmonella Enteritidis</v>
          </cell>
        </row>
        <row r="1185">
          <cell r="C1185" t="str">
            <v>RF-00002253-MCG | Salmonella Enteritidis 1</v>
          </cell>
        </row>
        <row r="1186">
          <cell r="C1186" t="str">
            <v>RF-00002254-MCG | Salmonella Enteritidis 10</v>
          </cell>
        </row>
        <row r="1187">
          <cell r="C1187" t="str">
            <v>RF-00002249-MCG | Salmonella Enteritidis 10degr.</v>
          </cell>
        </row>
        <row r="1188">
          <cell r="C1188" t="str">
            <v>RF-00002256-MCG | Salmonella Enteritidis 11</v>
          </cell>
        </row>
        <row r="1189">
          <cell r="C1189" t="str">
            <v>RF-00002262-MCG | Salmonella Enteritidis 12</v>
          </cell>
        </row>
        <row r="1190">
          <cell r="C1190" t="str">
            <v>RF-00002258-MCG | Salmonella Enteritidis 13</v>
          </cell>
        </row>
        <row r="1191">
          <cell r="C1191" t="str">
            <v>RF-00002259-MCG | Salmonella Enteritidis 14</v>
          </cell>
        </row>
        <row r="1192">
          <cell r="C1192" t="str">
            <v>RF-00002260-MCG | Salmonella Enteritidis 15</v>
          </cell>
        </row>
        <row r="1193">
          <cell r="C1193" t="str">
            <v>RF-00002261-MCG | Salmonella Enteritidis 15a</v>
          </cell>
        </row>
        <row r="1194">
          <cell r="C1194" t="str">
            <v>RF-00002257-MCG | Salmonella Enteritidis 15d</v>
          </cell>
        </row>
        <row r="1195">
          <cell r="C1195" t="str">
            <v>RF-00002264-MCG | Salmonella Enteritidis 16</v>
          </cell>
        </row>
        <row r="1196">
          <cell r="C1196" t="str">
            <v>RF-00002263-MCG | Salmonella Enteritidis 16degr.</v>
          </cell>
        </row>
        <row r="1197">
          <cell r="C1197" t="str">
            <v>RF-00002252-MCG | Salmonella Enteritidis 17</v>
          </cell>
        </row>
        <row r="1198">
          <cell r="C1198" t="str">
            <v>RF-00002239-MCG | Salmonella Enteritidis 18</v>
          </cell>
        </row>
        <row r="1199">
          <cell r="C1199" t="str">
            <v>RF-00002234-MCG | Salmonella Enteritidis 19</v>
          </cell>
        </row>
        <row r="1200">
          <cell r="C1200" t="str">
            <v>RF-00002235-MCG | Salmonella Enteritidis 1a</v>
          </cell>
        </row>
        <row r="1201">
          <cell r="C1201" t="str">
            <v>RF-00002236-MCG | Salmonella Enteritidis 1b</v>
          </cell>
        </row>
        <row r="1202">
          <cell r="C1202" t="str">
            <v>RF-00002237-MCG | Salmonella Enteritidis 1c</v>
          </cell>
        </row>
        <row r="1203">
          <cell r="C1203" t="str">
            <v>RF-00002238-MCG | Salmonella Enteritidis 1d</v>
          </cell>
        </row>
        <row r="1204">
          <cell r="C1204" t="str">
            <v>RF-00002248-MCG | Salmonella Enteritidis 2</v>
          </cell>
        </row>
        <row r="1205">
          <cell r="C1205" t="str">
            <v>RF-00002240-MCG | Salmonella Enteritidis 2a</v>
          </cell>
        </row>
        <row r="1206">
          <cell r="C1206" t="str">
            <v>RF-00002233-MCG | Salmonella Enteritidis 2degr.</v>
          </cell>
        </row>
        <row r="1207">
          <cell r="C1207" t="str">
            <v>RF-00002241-MCG | Salmonella Enteritidis 3</v>
          </cell>
        </row>
        <row r="1208">
          <cell r="C1208" t="str">
            <v>RF-00002242-MCG | Salmonella Enteritidis 3a</v>
          </cell>
        </row>
        <row r="1209">
          <cell r="C1209" t="str">
            <v>RF-00002251-MCG | Salmonella Enteritidis 4</v>
          </cell>
        </row>
        <row r="1210">
          <cell r="C1210" t="str">
            <v>RF-00002243-MCG | Salmonella Enteritidis 4a</v>
          </cell>
        </row>
        <row r="1211">
          <cell r="C1211" t="str">
            <v>RF-00002244-MCG | Salmonella Enteritidis 4b</v>
          </cell>
        </row>
        <row r="1212">
          <cell r="C1212" t="str">
            <v>RF-00002245-MCG | Salmonella Enteritidis 4degr.</v>
          </cell>
        </row>
        <row r="1213">
          <cell r="C1213" t="str">
            <v>RF-00002229-MCG | Salmonella Enteritidis 5</v>
          </cell>
        </row>
        <row r="1214">
          <cell r="C1214" t="str">
            <v>RF-00002181-MCG | Salmonella Enteritidis 6</v>
          </cell>
        </row>
        <row r="1215">
          <cell r="C1215" t="str">
            <v>RF-00002151-MCG | Salmonella Enteritidis 6a</v>
          </cell>
        </row>
        <row r="1216">
          <cell r="C1216" t="str">
            <v>RF-00002152-MCG | Salmonella Enteritidis 6b</v>
          </cell>
        </row>
        <row r="1217">
          <cell r="C1217" t="str">
            <v>RF-00002153-MCG | Salmonella Enteritidis 6c</v>
          </cell>
        </row>
        <row r="1218">
          <cell r="C1218" t="str">
            <v>RF-00002155-MCG | Salmonella Enteritidis 6d</v>
          </cell>
        </row>
        <row r="1219">
          <cell r="C1219" t="str">
            <v>RF-00002156-MCG | Salmonella Enteritidis 7</v>
          </cell>
        </row>
        <row r="1220">
          <cell r="C1220" t="str">
            <v>RF-00002166-MCG | Salmonella Enteritidis 7 var.</v>
          </cell>
        </row>
        <row r="1221">
          <cell r="C1221" t="str">
            <v>RF-00002158-MCG | Salmonella Enteritidis 7a</v>
          </cell>
        </row>
        <row r="1222">
          <cell r="C1222" t="str">
            <v>RF-00002150-MCG | Salmonella Enteritidis 7degr.</v>
          </cell>
        </row>
        <row r="1223">
          <cell r="C1223" t="str">
            <v>RF-00002157-MCG | Salmonella Enteritidis 8</v>
          </cell>
        </row>
        <row r="1224">
          <cell r="C1224" t="str">
            <v>RF-00002160-MCG | Salmonella Enteritidis 9</v>
          </cell>
        </row>
        <row r="1225">
          <cell r="C1225" t="str">
            <v>RF-00002161-MCG | Salmonella Enteritidis DT 42</v>
          </cell>
        </row>
        <row r="1226">
          <cell r="C1226" t="str">
            <v>RF-00002162-MCG | Salmonella Enteritidis DT RDNC</v>
          </cell>
        </row>
        <row r="1227">
          <cell r="C1227" t="str">
            <v>RF-00002163-MCG | Salmonella Enteritidis FT 13 var.</v>
          </cell>
        </row>
        <row r="1228">
          <cell r="C1228" t="str">
            <v>RF-00002164-MCG | Salmonella Enteritidis FT 4</v>
          </cell>
        </row>
        <row r="1229">
          <cell r="C1229" t="str">
            <v>RF-00002165-MCG | Salmonella Enteritidis Not typable</v>
          </cell>
        </row>
        <row r="1230">
          <cell r="C1230" t="str">
            <v>RF-00002159-MCG | Salmonella Enteritidis Other</v>
          </cell>
        </row>
        <row r="1231">
          <cell r="C1231" t="str">
            <v>RF-00002146-MCG | Salmonella Enteritidis Pr</v>
          </cell>
        </row>
        <row r="1232">
          <cell r="C1232" t="str">
            <v>RF-00002140-MCG | Salmonella Enteritidis PT 1</v>
          </cell>
        </row>
        <row r="1233">
          <cell r="C1233" t="str">
            <v>RF-00002138-MCG | Salmonella Enteritidis PT 11</v>
          </cell>
        </row>
        <row r="1234">
          <cell r="C1234" t="str">
            <v>RF-00003275-MCG | Salmonella Enteritidis PT 11b</v>
          </cell>
        </row>
        <row r="1235">
          <cell r="C1235" t="str">
            <v>RF-00002136-MCG | Salmonella Enteritidis PT 12</v>
          </cell>
        </row>
        <row r="1236">
          <cell r="C1236" t="str">
            <v>RF-00002141-MCG | Salmonella Enteritidis PT 13</v>
          </cell>
        </row>
        <row r="1237">
          <cell r="C1237" t="str">
            <v>RF-00002137-MCG | Salmonella Enteritidis PT 13 var.</v>
          </cell>
        </row>
        <row r="1238">
          <cell r="C1238" t="str">
            <v>RF-00002139-MCG | Salmonella Enteritidis PT 13a</v>
          </cell>
        </row>
        <row r="1239">
          <cell r="C1239" t="str">
            <v>RF-00002142-MCG | Salmonella Enteritidis PT 148</v>
          </cell>
        </row>
        <row r="1240">
          <cell r="C1240" t="str">
            <v>RF-00002149-MCG | Salmonella Enteritidis PT 14b</v>
          </cell>
        </row>
        <row r="1241">
          <cell r="C1241" t="str">
            <v>RF-00003276-MCG | Salmonella Enteritidis PT 14c</v>
          </cell>
        </row>
        <row r="1242">
          <cell r="C1242" t="str">
            <v>RF-00002143-MCG | Salmonella Enteritidis PT 15</v>
          </cell>
        </row>
        <row r="1243">
          <cell r="C1243" t="str">
            <v>RF-00003277-MCG | Salmonella Enteritidis PT 15a</v>
          </cell>
        </row>
        <row r="1244">
          <cell r="C1244" t="str">
            <v>RF-00002144-MCG | Salmonella Enteritidis PT 16</v>
          </cell>
        </row>
        <row r="1245">
          <cell r="C1245" t="str">
            <v>RF-00002145-MCG | Salmonella Enteritidis PT 19</v>
          </cell>
        </row>
        <row r="1246">
          <cell r="C1246" t="str">
            <v>RF-00002148-MCG | Salmonella Enteritidis PT 19a</v>
          </cell>
        </row>
        <row r="1247">
          <cell r="C1247" t="str">
            <v>RF-00002147-MCG | Salmonella Enteritidis PT 1a</v>
          </cell>
        </row>
        <row r="1248">
          <cell r="C1248" t="str">
            <v>RF-00002193-MCG | Salmonella Enteritidis PT 1b</v>
          </cell>
        </row>
        <row r="1249">
          <cell r="C1249" t="str">
            <v>RF-00002185-MCG | Salmonella Enteritidis PT 1c</v>
          </cell>
        </row>
        <row r="1250">
          <cell r="C1250" t="str">
            <v>RF-00002186-MCG | Salmonella Enteritidis PT 1d</v>
          </cell>
        </row>
        <row r="1251">
          <cell r="C1251" t="str">
            <v>RF-00002187-MCG | Salmonella Enteritidis PT 1e</v>
          </cell>
        </row>
        <row r="1252">
          <cell r="C1252" t="str">
            <v>RF-00002188-MCG | Salmonella Enteritidis PT 2</v>
          </cell>
        </row>
        <row r="1253">
          <cell r="C1253" t="str">
            <v>RF-00002189-MCG | Salmonella Enteritidis PT 20</v>
          </cell>
        </row>
        <row r="1254">
          <cell r="C1254" t="str">
            <v>RF-00002190-MCG | Salmonella Enteritidis PT 20a</v>
          </cell>
        </row>
        <row r="1255">
          <cell r="C1255" t="str">
            <v>RF-00002200-MCG | Salmonella Enteritidis PT 21</v>
          </cell>
        </row>
        <row r="1256">
          <cell r="C1256" t="str">
            <v>RF-00002192-MCG | Salmonella Enteritidis PT 21a</v>
          </cell>
        </row>
        <row r="1257">
          <cell r="C1257" t="str">
            <v>RF-00004621-PAR | Salmonella Enteritidis PT 21b</v>
          </cell>
        </row>
        <row r="1258">
          <cell r="C1258" t="str">
            <v>RF-00002184-MCG | Salmonella Enteritidis PT 21c</v>
          </cell>
        </row>
        <row r="1259">
          <cell r="C1259" t="str">
            <v>RF-00002194-MCG | Salmonella Enteritidis PT 22</v>
          </cell>
        </row>
        <row r="1260">
          <cell r="C1260" t="str">
            <v>RF-00002195-MCG | Salmonella Enteritidis PT 23</v>
          </cell>
        </row>
        <row r="1261">
          <cell r="C1261" t="str">
            <v>RF-00002196-MCG | Salmonella Enteritidis PT 24</v>
          </cell>
        </row>
        <row r="1262">
          <cell r="C1262" t="str">
            <v>RF-00002197-MCG | Salmonella Enteritidis PT 24 var.</v>
          </cell>
        </row>
        <row r="1263">
          <cell r="C1263" t="str">
            <v>RF-00002198-MCG | Salmonella Enteritidis PT 24a</v>
          </cell>
        </row>
        <row r="1264">
          <cell r="C1264" t="str">
            <v>RF-00002199-MCG | Salmonella Enteritidis PT 25</v>
          </cell>
        </row>
        <row r="1265">
          <cell r="C1265" t="str">
            <v>RF-00002176-MCG | Salmonella Enteritidis PT 27</v>
          </cell>
        </row>
        <row r="1266">
          <cell r="C1266" t="str">
            <v>RF-00002174-MCG | Salmonella Enteritidis PT 28</v>
          </cell>
        </row>
        <row r="1267">
          <cell r="C1267" t="str">
            <v>RF-00002191-MCG | Salmonella Enteritidis PT 29</v>
          </cell>
        </row>
        <row r="1268">
          <cell r="C1268" t="str">
            <v>RF-00002169-MCG | Salmonella Enteritidis PT 3</v>
          </cell>
        </row>
        <row r="1269">
          <cell r="C1269" t="str">
            <v>RF-00002170-MCG | Salmonella Enteritidis PT 30</v>
          </cell>
        </row>
        <row r="1270">
          <cell r="C1270" t="str">
            <v>RF-00002171-MCG | Salmonella Enteritidis PT 31</v>
          </cell>
        </row>
        <row r="1271">
          <cell r="C1271" t="str">
            <v>RF-00002172-MCG | Salmonella Enteritidis PT 32</v>
          </cell>
        </row>
        <row r="1272">
          <cell r="C1272" t="str">
            <v>RF-00002168-MCG | Salmonella Enteritidis PT 32a</v>
          </cell>
        </row>
        <row r="1273">
          <cell r="C1273" t="str">
            <v>RF-00002173-MCG | Salmonella Enteritidis PT 33</v>
          </cell>
        </row>
        <row r="1274">
          <cell r="C1274" t="str">
            <v>RF-00002154-MCG | Salmonella Enteritidis PT 34</v>
          </cell>
        </row>
        <row r="1275">
          <cell r="C1275" t="str">
            <v>RF-00002183-MCG | Salmonella Enteritidis PT 35</v>
          </cell>
        </row>
        <row r="1276">
          <cell r="C1276" t="str">
            <v>RF-00002175-MCG | Salmonella Enteritidis PT 36</v>
          </cell>
        </row>
        <row r="1277">
          <cell r="C1277" t="str">
            <v>RF-00002167-MCG | Salmonella Enteritidis PT 37</v>
          </cell>
        </row>
        <row r="1278">
          <cell r="C1278" t="str">
            <v>RF-00002177-MCG | Salmonella Enteritidis PT 38</v>
          </cell>
        </row>
        <row r="1279">
          <cell r="C1279" t="str">
            <v>RF-00002178-MCG | Salmonella Enteritidis PT 3a</v>
          </cell>
        </row>
        <row r="1280">
          <cell r="C1280" t="str">
            <v>RF-00002830-PAR | Salmonella Enteritidis PT 3b</v>
          </cell>
        </row>
        <row r="1281">
          <cell r="C1281" t="str">
            <v>RF-00002179-MCG | Salmonella Enteritidis PT 4</v>
          </cell>
        </row>
        <row r="1282">
          <cell r="C1282" t="str">
            <v>RF-00002182-MCG | Salmonella Enteritidis PT 41</v>
          </cell>
        </row>
        <row r="1283">
          <cell r="C1283" t="str">
            <v>RF-00002180-MCG | Salmonella Enteritidis PT 42</v>
          </cell>
        </row>
        <row r="1284">
          <cell r="C1284" t="str">
            <v>RF-00002215-MCG | Salmonella Enteritidis PT 43</v>
          </cell>
        </row>
        <row r="1285">
          <cell r="C1285" t="str">
            <v>RF-00002255-MCG | Salmonella Enteritidis PT 44</v>
          </cell>
        </row>
        <row r="1286">
          <cell r="C1286" t="str">
            <v>RF-00002250-MCG | Salmonella Enteritidis PT 46</v>
          </cell>
        </row>
        <row r="1287">
          <cell r="C1287" t="str">
            <v>RF-00002227-MCG | Salmonella Enteritidis PT 47</v>
          </cell>
        </row>
        <row r="1288">
          <cell r="C1288" t="str">
            <v>RF-00002246-MCG | Salmonella Enteritidis PT 48</v>
          </cell>
        </row>
        <row r="1289">
          <cell r="C1289" t="str">
            <v>RF-00002202-MCG | Salmonella Enteritidis PT 4a</v>
          </cell>
        </row>
        <row r="1290">
          <cell r="C1290" t="str">
            <v>RF-00002214-MCG | Salmonella Enteritidis PT 4b</v>
          </cell>
        </row>
        <row r="1291">
          <cell r="C1291" t="str">
            <v>RF-00002213-MCG | Salmonella Enteritidis PT 5</v>
          </cell>
        </row>
        <row r="1292">
          <cell r="C1292" t="str">
            <v>RF-00002212-MCG | Salmonella Enteritidis PT 50</v>
          </cell>
        </row>
        <row r="1293">
          <cell r="C1293" t="str">
            <v>RF-00003278-MCG | Salmonella Enteritidis PT 51</v>
          </cell>
        </row>
        <row r="1294">
          <cell r="C1294" t="str">
            <v>RF-00002211-MCG | Salmonella Enteritidis PT 53</v>
          </cell>
        </row>
        <row r="1295">
          <cell r="C1295" t="str">
            <v>RF-00002210-MCG | Salmonella Enteritidis PT 55</v>
          </cell>
        </row>
        <row r="1296">
          <cell r="C1296" t="str">
            <v>RF-00002201-MCG | Salmonella Enteritidis PT 56</v>
          </cell>
        </row>
        <row r="1297">
          <cell r="C1297" t="str">
            <v>RF-00002208-MCG | Salmonella Enteritidis PT 57</v>
          </cell>
        </row>
        <row r="1298">
          <cell r="C1298" t="str">
            <v>RF-00002216-MCG | Salmonella Enteritidis PT 58</v>
          </cell>
        </row>
        <row r="1299">
          <cell r="C1299" t="str">
            <v>RF-00002206-MCG | Salmonella Enteritidis PT 59</v>
          </cell>
        </row>
        <row r="1300">
          <cell r="C1300" t="str">
            <v>RF-00002205-MCG | Salmonella Enteritidis PT 5a</v>
          </cell>
        </row>
        <row r="1301">
          <cell r="C1301" t="str">
            <v>RF-00002204-MCG | Salmonella Enteritidis PT 5b</v>
          </cell>
        </row>
        <row r="1302">
          <cell r="C1302" t="str">
            <v>RF-00002203-MCG | Salmonella Enteritidis PT 5c</v>
          </cell>
        </row>
        <row r="1303">
          <cell r="C1303" t="str">
            <v>RF-00002223-MCG | Salmonella Enteritidis PT 6</v>
          </cell>
        </row>
        <row r="1304">
          <cell r="C1304" t="str">
            <v>RF-00004622-PAR | Salmonella Enteritidis PT 60</v>
          </cell>
        </row>
        <row r="1305">
          <cell r="C1305" t="str">
            <v>RF-00004623-PAR | Salmonella Enteritidis PT 61</v>
          </cell>
        </row>
        <row r="1306">
          <cell r="C1306" t="str">
            <v>RF-00004428-PAR | Salmonella Enteritidis PT 62</v>
          </cell>
        </row>
        <row r="1307">
          <cell r="C1307" t="str">
            <v>RF-00004624-PAR | Salmonella Enteritidis PT 65</v>
          </cell>
        </row>
        <row r="1308">
          <cell r="C1308" t="str">
            <v>RF-00002207-MCG | Salmonella Enteritidis PT 6a</v>
          </cell>
        </row>
        <row r="1309">
          <cell r="C1309" t="str">
            <v>RF-00004083-MCG | Salmonella Enteritidis PT 6b</v>
          </cell>
        </row>
        <row r="1310">
          <cell r="C1310" t="str">
            <v>RF-00002231-MCG | Salmonella Enteritidis PT 6c</v>
          </cell>
        </row>
        <row r="1311">
          <cell r="C1311" t="str">
            <v>RF-00002230-MCG | Salmonella Enteritidis PT 6d</v>
          </cell>
        </row>
        <row r="1312">
          <cell r="C1312" t="str">
            <v>RF-00002225-MCG | Salmonella Enteritidis PT 7</v>
          </cell>
        </row>
        <row r="1313">
          <cell r="C1313" t="str">
            <v>RF-00002228-MCG | Salmonella Enteritidis PT 7a</v>
          </cell>
        </row>
        <row r="1314">
          <cell r="C1314" t="str">
            <v>RF-00002247-MCG | Salmonella Enteritidis PT 8</v>
          </cell>
        </row>
        <row r="1315">
          <cell r="C1315" t="str">
            <v>RF-00002226-MCG | Salmonella Enteritidis PT 8a</v>
          </cell>
        </row>
        <row r="1316">
          <cell r="C1316" t="str">
            <v>RF-00002217-MCG | Salmonella Enteritidis PT 9</v>
          </cell>
        </row>
        <row r="1317">
          <cell r="C1317" t="str">
            <v>RF-00002224-MCG | Salmonella Enteritidis PT 9a</v>
          </cell>
        </row>
        <row r="1318">
          <cell r="C1318" t="str">
            <v>RF-00002232-MCG | Salmonella Enteritidis PT 9b</v>
          </cell>
        </row>
        <row r="1319">
          <cell r="C1319" t="str">
            <v>RF-00004620-PAR | Salmonella Enteritidis PT 9c</v>
          </cell>
        </row>
        <row r="1320">
          <cell r="C1320" t="str">
            <v>RF-00002222-MCG | Salmonella Enteritidis PT RDNC</v>
          </cell>
        </row>
        <row r="1321">
          <cell r="C1321" t="str">
            <v>RF-00002221-MCG | Salmonella Enteritidis PT U</v>
          </cell>
        </row>
        <row r="1322">
          <cell r="C1322" t="str">
            <v>RF-00002219-MCG | Salmonella Enteritidis RDNC</v>
          </cell>
        </row>
        <row r="1323">
          <cell r="C1323" t="str">
            <v>RF-00002218-MCG | Salmonella Enteritidis U</v>
          </cell>
        </row>
        <row r="1324">
          <cell r="C1324" t="str">
            <v>RF-00001325-PAR | Salmonella Entiritidis PT 52</v>
          </cell>
        </row>
        <row r="1325">
          <cell r="C1325" t="str">
            <v>RF-00002062-MCG | Salmonella Enugu</v>
          </cell>
        </row>
        <row r="1326">
          <cell r="C1326" t="str">
            <v>RF-00002063-MCG | Salmonella Epicrates</v>
          </cell>
        </row>
        <row r="1327">
          <cell r="C1327" t="str">
            <v>RF-00002064-MCG | Salmonella Epinay</v>
          </cell>
        </row>
        <row r="1328">
          <cell r="C1328" t="str">
            <v>RF-00002065-MCG | Salmonella Eppendorf</v>
          </cell>
        </row>
        <row r="1329">
          <cell r="C1329" t="str">
            <v>RF-00002066-MCG | Salmonella Escanaba</v>
          </cell>
        </row>
        <row r="1330">
          <cell r="C1330" t="str">
            <v>RF-00002081-MCG | Salmonella Eschberg</v>
          </cell>
        </row>
        <row r="1331">
          <cell r="C1331" t="str">
            <v>RF-00002068-MCG | Salmonella Eschweiler</v>
          </cell>
        </row>
        <row r="1332">
          <cell r="C1332" t="str">
            <v>RF-00002055-MCG | Salmonella Essen</v>
          </cell>
        </row>
        <row r="1333">
          <cell r="C1333" t="str">
            <v>RF-00002070-MCG | Salmonella Etterbeek</v>
          </cell>
        </row>
        <row r="1334">
          <cell r="C1334" t="str">
            <v>RF-00002071-MCG | Salmonella Euston</v>
          </cell>
        </row>
        <row r="1335">
          <cell r="C1335" t="str">
            <v>RF-00002073-MCG | Salmonella Everleigh</v>
          </cell>
        </row>
        <row r="1336">
          <cell r="C1336" t="str">
            <v>RF-00002074-MCG | Salmonella Ezra</v>
          </cell>
        </row>
        <row r="1337">
          <cell r="C1337" t="str">
            <v>RF-00002075-MCG | Salmonella Fairfield</v>
          </cell>
        </row>
        <row r="1338">
          <cell r="C1338" t="str">
            <v>RF-00002076-MCG | Salmonella Fajara</v>
          </cell>
        </row>
        <row r="1339">
          <cell r="C1339" t="str">
            <v>RF-00002104-MCG | Salmonella Faji</v>
          </cell>
        </row>
        <row r="1340">
          <cell r="C1340" t="str">
            <v>RF-00002077-MCG | Salmonella Falkensee</v>
          </cell>
        </row>
        <row r="1341">
          <cell r="C1341" t="str">
            <v>RF-00002069-MCG | Salmonella Fallowfield</v>
          </cell>
        </row>
        <row r="1342">
          <cell r="C1342" t="str">
            <v>RF-00002079-MCG | Salmonella Fann</v>
          </cell>
        </row>
        <row r="1343">
          <cell r="C1343" t="str">
            <v>RF-00002080-MCG | Salmonella Fanti</v>
          </cell>
        </row>
        <row r="1344">
          <cell r="C1344" t="str">
            <v>RF-00002042-MCG | Salmonella Farakan</v>
          </cell>
        </row>
        <row r="1345">
          <cell r="C1345" t="str">
            <v>RF-00002040-MCG | Salmonella Farcha</v>
          </cell>
        </row>
        <row r="1346">
          <cell r="C1346" t="str">
            <v>RF-00002067-MCG | Salmonella Fareham</v>
          </cell>
        </row>
        <row r="1347">
          <cell r="C1347" t="str">
            <v>RF-00002030-MCG | Salmonella Farmsen</v>
          </cell>
        </row>
        <row r="1348">
          <cell r="C1348" t="str">
            <v>RF-00002031-MCG | Salmonella Farsta</v>
          </cell>
        </row>
        <row r="1349">
          <cell r="C1349" t="str">
            <v>RF-00002032-MCG | Salmonella Fass</v>
          </cell>
        </row>
        <row r="1350">
          <cell r="C1350" t="str">
            <v>RF-00002033-MCG | Salmonella Fayed</v>
          </cell>
        </row>
        <row r="1351">
          <cell r="C1351" t="str">
            <v>RF-00001757-MCG | Salmonella Ferlo</v>
          </cell>
        </row>
        <row r="1352">
          <cell r="C1352" t="str">
            <v>RF-00001791-MCG | Salmonella Ferruch</v>
          </cell>
        </row>
        <row r="1353">
          <cell r="C1353" t="str">
            <v>RF-00001790-MCG | Salmonella Finaghy</v>
          </cell>
        </row>
        <row r="1354">
          <cell r="C1354" t="str">
            <v>RF-00001789-MCG | Salmonella Findorff</v>
          </cell>
        </row>
        <row r="1355">
          <cell r="C1355" t="str">
            <v>RF-00001788-MCG | Salmonella Finkenwerder</v>
          </cell>
        </row>
        <row r="1356">
          <cell r="C1356" t="str">
            <v>RF-00001787-MCG | Salmonella Fischerhuette</v>
          </cell>
        </row>
        <row r="1357">
          <cell r="C1357" t="str">
            <v>RF-00001786-MCG | Salmonella Fischerkietz</v>
          </cell>
        </row>
        <row r="1358">
          <cell r="C1358" t="str">
            <v>RF-00001785-MCG | Salmonella Fischerstrasse</v>
          </cell>
        </row>
        <row r="1359">
          <cell r="C1359" t="str">
            <v>RF-00001784-MCG | Salmonella Fitzroy</v>
          </cell>
        </row>
        <row r="1360">
          <cell r="C1360" t="str">
            <v>RF-00001783-MCG | Salmonella Florian</v>
          </cell>
        </row>
        <row r="1361">
          <cell r="C1361" t="str">
            <v>RF-00001769-MCG | Salmonella Florida</v>
          </cell>
        </row>
        <row r="1362">
          <cell r="C1362" t="str">
            <v>RF-00000919-MCG | Salmonella Flottbek</v>
          </cell>
        </row>
        <row r="1363">
          <cell r="C1363" t="str">
            <v>RF-00001781-MCG | Salmonella Fluntern</v>
          </cell>
        </row>
        <row r="1364">
          <cell r="C1364" t="str">
            <v>RF-00000490-MCG | Salmonella Fomeco</v>
          </cell>
        </row>
        <row r="1365">
          <cell r="C1365" t="str">
            <v>RF-00001793-MCG | Salmonella Fortlamy</v>
          </cell>
        </row>
        <row r="1366">
          <cell r="C1366" t="str">
            <v>RF-00001779-MCG | Salmonella Fortune</v>
          </cell>
        </row>
        <row r="1367">
          <cell r="C1367" t="str">
            <v>RF-00001778-MCG | Salmonella Franken</v>
          </cell>
        </row>
        <row r="1368">
          <cell r="C1368" t="str">
            <v>RF-00001777-MCG | Salmonella Frankfurt</v>
          </cell>
        </row>
        <row r="1369">
          <cell r="C1369" t="str">
            <v>RF-00001776-MCG | Salmonella Freefalls</v>
          </cell>
        </row>
        <row r="1370">
          <cell r="C1370" t="str">
            <v>RF-00001775-MCG | Salmonella Freetown</v>
          </cell>
        </row>
        <row r="1371">
          <cell r="C1371" t="str">
            <v>RF-00001774-MCG | Salmonella Freiburg</v>
          </cell>
        </row>
        <row r="1372">
          <cell r="C1372" t="str">
            <v>RF-00001773-MCG | Salmonella Fresno</v>
          </cell>
        </row>
        <row r="1373">
          <cell r="C1373" t="str">
            <v>RF-00001772-MCG | Salmonella Friedenau</v>
          </cell>
        </row>
        <row r="1374">
          <cell r="C1374" t="str">
            <v>RF-00001771-MCG | Salmonella Friedrichsfelde</v>
          </cell>
        </row>
        <row r="1375">
          <cell r="C1375" t="str">
            <v>RF-00001733-MCG | Salmonella Frintrop</v>
          </cell>
        </row>
        <row r="1376">
          <cell r="C1376" t="str">
            <v>RF-00001792-MCG | Salmonella Fufu</v>
          </cell>
        </row>
        <row r="1377">
          <cell r="C1377" t="str">
            <v>RF-00001755-MCG | Salmonella Fulda</v>
          </cell>
        </row>
        <row r="1378">
          <cell r="C1378" t="str">
            <v>RF-00001719-MCG | Salmonella Fulica</v>
          </cell>
        </row>
        <row r="1379">
          <cell r="C1379" t="str">
            <v>RF-00001718-MCG | Salmonella Fyris</v>
          </cell>
        </row>
        <row r="1380">
          <cell r="C1380" t="str">
            <v>RF-00001717-MCG | Salmonella Gabon</v>
          </cell>
        </row>
        <row r="1381">
          <cell r="C1381" t="str">
            <v>RF-00001716-MCG | Salmonella Gafsa</v>
          </cell>
        </row>
        <row r="1382">
          <cell r="C1382" t="str">
            <v>RF-00001715-MCG | Salmonella Galiema</v>
          </cell>
        </row>
        <row r="1383">
          <cell r="C1383" t="str">
            <v>RF-00001714-MCG | Salmonella Galil</v>
          </cell>
        </row>
        <row r="1384">
          <cell r="C1384" t="str">
            <v>RF-00001713-MCG | Salmonella Gallen</v>
          </cell>
        </row>
        <row r="1385">
          <cell r="C1385" t="str">
            <v>RF-00001712-MCG | Salmonella Gallinarum</v>
          </cell>
        </row>
        <row r="1386">
          <cell r="C1386" t="str">
            <v>RF-00001711-MCG | Salmonella Gallinarum biovar Gallinarum</v>
          </cell>
        </row>
        <row r="1387">
          <cell r="C1387" t="str">
            <v>RF-00001710-MCG | Salmonella Gallinarum biovar Pullorum</v>
          </cell>
        </row>
        <row r="1388">
          <cell r="C1388" t="str">
            <v>RF-00001697-MCG | Salmonella Gamaba</v>
          </cell>
        </row>
        <row r="1389">
          <cell r="C1389" t="str">
            <v>RF-00001708-MCG | Salmonella Gambaga</v>
          </cell>
        </row>
        <row r="1390">
          <cell r="C1390" t="str">
            <v>RF-00001720-MCG | Salmonella Gambia</v>
          </cell>
        </row>
        <row r="1391">
          <cell r="C1391" t="str">
            <v>RF-00001706-MCG | Salmonella Gaminara</v>
          </cell>
        </row>
        <row r="1392">
          <cell r="C1392" t="str">
            <v>RF-00001705-MCG | Salmonella Garba</v>
          </cell>
        </row>
        <row r="1393">
          <cell r="C1393" t="str">
            <v>RF-00001704-MCG | Salmonella Garoli</v>
          </cell>
        </row>
        <row r="1394">
          <cell r="C1394" t="str">
            <v>RF-00001703-MCG | Salmonella Gassi</v>
          </cell>
        </row>
        <row r="1395">
          <cell r="C1395" t="str">
            <v>RF-00001702-MCG | Salmonella Gateshead</v>
          </cell>
        </row>
        <row r="1396">
          <cell r="C1396" t="str">
            <v>RF-00001701-MCG | Salmonella Gatineau</v>
          </cell>
        </row>
        <row r="1397">
          <cell r="C1397" t="str">
            <v>RF-00001700-MCG | Salmonella Gatow</v>
          </cell>
        </row>
        <row r="1398">
          <cell r="C1398" t="str">
            <v>RF-00001699-MCG | Salmonella Gatuni</v>
          </cell>
        </row>
        <row r="1399">
          <cell r="C1399" t="str">
            <v>RF-00001731-MCG | Salmonella Gbadago</v>
          </cell>
        </row>
        <row r="1400">
          <cell r="C1400" t="str">
            <v>RF-00001707-MCG | Salmonella Gdansk</v>
          </cell>
        </row>
        <row r="1401">
          <cell r="C1401" t="str">
            <v>RF-00001709-MCG | Salmonella Gdansk var. 14</v>
          </cell>
        </row>
        <row r="1402">
          <cell r="C1402" t="str">
            <v>RF-00001743-MCG | Salmonella Gege</v>
          </cell>
        </row>
        <row r="1403">
          <cell r="C1403" t="str">
            <v>RF-00001742-MCG | Salmonella Georgia</v>
          </cell>
        </row>
        <row r="1404">
          <cell r="C1404" t="str">
            <v>RF-00001741-MCG | Salmonella Gera</v>
          </cell>
        </row>
        <row r="1405">
          <cell r="C1405" t="str">
            <v>RF-00001740-MCG | Salmonella Geraldton</v>
          </cell>
        </row>
        <row r="1406">
          <cell r="C1406" t="str">
            <v>RF-00001739-MCG | Salmonella Gerland</v>
          </cell>
        </row>
        <row r="1407">
          <cell r="C1407" t="str">
            <v>RF-00001738-MCG | Salmonella Ghana</v>
          </cell>
        </row>
        <row r="1408">
          <cell r="C1408" t="str">
            <v>RF-00001737-MCG | Salmonella Giessen</v>
          </cell>
        </row>
        <row r="1409">
          <cell r="C1409" t="str">
            <v>RF-00001736-MCG | Salmonella Give</v>
          </cell>
        </row>
        <row r="1410">
          <cell r="C1410" t="str">
            <v>RF-00001735-MCG | Salmonella Give var. 15</v>
          </cell>
        </row>
        <row r="1411">
          <cell r="C1411" t="str">
            <v>RF-00001734-MCG | Salmonella Give var. 15,34</v>
          </cell>
        </row>
        <row r="1412">
          <cell r="C1412" t="str">
            <v>RF-00001721-MCG | Salmonella Give var. 15+</v>
          </cell>
        </row>
        <row r="1413">
          <cell r="C1413" t="str">
            <v>RF-00001732-MCG | Salmonella Giza</v>
          </cell>
        </row>
        <row r="1414">
          <cell r="C1414" t="str">
            <v>RF-00001744-MCG | Salmonella Glasgow</v>
          </cell>
        </row>
        <row r="1415">
          <cell r="C1415" t="str">
            <v>RF-00001730-MCG | Salmonella Glidji</v>
          </cell>
        </row>
        <row r="1416">
          <cell r="C1416" t="str">
            <v>RF-00001729-MCG | Salmonella Glostrup</v>
          </cell>
        </row>
        <row r="1417">
          <cell r="C1417" t="str">
            <v>RF-00001728-MCG | Salmonella Gloucester</v>
          </cell>
        </row>
        <row r="1418">
          <cell r="C1418" t="str">
            <v>RF-00001727-MCG | Salmonella Gnesta</v>
          </cell>
        </row>
        <row r="1419">
          <cell r="C1419" t="str">
            <v>RF-00001726-MCG | Salmonella Godesberg</v>
          </cell>
        </row>
        <row r="1420">
          <cell r="C1420" t="str">
            <v>RF-00001725-MCG | Salmonella Goelzau</v>
          </cell>
        </row>
        <row r="1421">
          <cell r="C1421" t="str">
            <v>RF-00001724-MCG | Salmonella Goelzau var. 15</v>
          </cell>
        </row>
        <row r="1422">
          <cell r="C1422" t="str">
            <v>RF-00001723-MCG | Salmonella Goeteborg</v>
          </cell>
        </row>
        <row r="1423">
          <cell r="C1423" t="str">
            <v>RF-00001722-MCG | Salmonella Goettingen</v>
          </cell>
        </row>
        <row r="1424">
          <cell r="C1424" t="str">
            <v>RF-00001576-MCG | Salmonella Gokul</v>
          </cell>
        </row>
        <row r="1425">
          <cell r="C1425" t="str">
            <v>RF-00001431-MCG | Salmonella Goldcoast</v>
          </cell>
        </row>
        <row r="1426">
          <cell r="C1426" t="str">
            <v>RF-00001625-MCG | Salmonella Goma</v>
          </cell>
        </row>
        <row r="1427">
          <cell r="C1427" t="str">
            <v>RF-00001475-MCG | Salmonella Gombe</v>
          </cell>
        </row>
        <row r="1428">
          <cell r="C1428" t="str">
            <v>RF-00001474-MCG | Salmonella Good</v>
          </cell>
        </row>
        <row r="1429">
          <cell r="C1429" t="str">
            <v>RF-00001473-MCG | Salmonella Gori</v>
          </cell>
        </row>
        <row r="1430">
          <cell r="C1430" t="str">
            <v>RF-00001472-MCG | Salmonella Goulfey</v>
          </cell>
        </row>
        <row r="1431">
          <cell r="C1431" t="str">
            <v>RF-00001471-MCG | Salmonella Gouloumbo</v>
          </cell>
        </row>
        <row r="1432">
          <cell r="C1432" t="str">
            <v>RF-00001470-MCG | Salmonella Goverdhan</v>
          </cell>
        </row>
        <row r="1433">
          <cell r="C1433" t="str">
            <v>RF-00001469-MCG | Salmonella Gozo</v>
          </cell>
        </row>
        <row r="1434">
          <cell r="C1434" t="str">
            <v>RF-00001468-MCG | Salmonella Grampian</v>
          </cell>
        </row>
        <row r="1435">
          <cell r="C1435" t="str">
            <v>RF-00001467-MCG | Salmonella Grancanaria</v>
          </cell>
        </row>
        <row r="1436">
          <cell r="C1436" t="str">
            <v>RF-00001454-MCG | Salmonella Grandhaven</v>
          </cell>
        </row>
        <row r="1437">
          <cell r="C1437" t="str">
            <v>RF-00001465-MCG | Salmonella Granlo</v>
          </cell>
        </row>
        <row r="1438">
          <cell r="C1438" t="str">
            <v>RF-00001477-MCG | Salmonella Graz</v>
          </cell>
        </row>
        <row r="1439">
          <cell r="C1439" t="str">
            <v>RF-00001463-MCG | Salmonella Greiz</v>
          </cell>
        </row>
        <row r="1440">
          <cell r="C1440" t="str">
            <v>RF-00001462-MCG | Salmonella Groenekan</v>
          </cell>
        </row>
        <row r="1441">
          <cell r="C1441" t="str">
            <v>RF-00001461-MCG | Salmonella group A</v>
          </cell>
        </row>
        <row r="1442">
          <cell r="C1442" t="str">
            <v>RF-00001460-MCG | Salmonella group B</v>
          </cell>
        </row>
        <row r="1443">
          <cell r="C1443" t="str">
            <v>RF-00001459-MCG | Salmonella group B H-</v>
          </cell>
        </row>
        <row r="1444">
          <cell r="C1444" t="str">
            <v>RF-00001458-MCG | Salmonella group B, monophasic strain</v>
          </cell>
        </row>
        <row r="1445">
          <cell r="C1445" t="str">
            <v>RF-00003054-MCG | Salmonella group C</v>
          </cell>
        </row>
        <row r="1446">
          <cell r="C1446" t="str">
            <v>RF-00001457-MCG | Salmonella group C1</v>
          </cell>
        </row>
        <row r="1447">
          <cell r="C1447" t="str">
            <v>RF-00001456-MCG | Salmonella group C1, monophasic strain</v>
          </cell>
        </row>
        <row r="1448">
          <cell r="C1448" t="str">
            <v>RF-00001806-MCG | Salmonella group C2</v>
          </cell>
        </row>
        <row r="1449">
          <cell r="C1449" t="str">
            <v>RF-00001805-MCG | Salmonella group C2, monophasic strain</v>
          </cell>
        </row>
        <row r="1450">
          <cell r="C1450" t="str">
            <v>RF-00003055-MCG | Salmonella group D</v>
          </cell>
        </row>
        <row r="1451">
          <cell r="C1451" t="str">
            <v>RF-00001804-MCG | Salmonella group D, monophasic strain</v>
          </cell>
        </row>
        <row r="1452">
          <cell r="C1452" t="str">
            <v>RF-00001802-MCG | Salmonella group E</v>
          </cell>
        </row>
        <row r="1453">
          <cell r="C1453" t="str">
            <v>RF-00001801-MCG | Salmonella group E1, monophasic strain</v>
          </cell>
        </row>
        <row r="1454">
          <cell r="C1454" t="str">
            <v>RF-00001800-MCG | Salmonella group G</v>
          </cell>
        </row>
        <row r="1455">
          <cell r="C1455" t="str">
            <v>RF-00001799-MCG | Salmonella group O:2</v>
          </cell>
        </row>
        <row r="1456">
          <cell r="C1456" t="str">
            <v>RF-00001798-MCG | Salmonella group O:4</v>
          </cell>
        </row>
        <row r="1457">
          <cell r="C1457" t="str">
            <v>RF-00001797-MCG | Salmonella group O:53-59</v>
          </cell>
        </row>
        <row r="1458">
          <cell r="C1458" t="str">
            <v>RF-00001796-MCG | Salmonella group O:7</v>
          </cell>
        </row>
        <row r="1459">
          <cell r="C1459" t="str">
            <v>RF-00001836-MCG | Salmonella group O:8</v>
          </cell>
        </row>
        <row r="1460">
          <cell r="C1460" t="str">
            <v>RF-00001807-MCG | Salmonella Grumpensis</v>
          </cell>
        </row>
        <row r="1461">
          <cell r="C1461" t="str">
            <v>RF-00001809-MCG | Salmonella Guarapiranga</v>
          </cell>
        </row>
        <row r="1462">
          <cell r="C1462" t="str">
            <v>RF-00001850-MCG | Salmonella Guerin</v>
          </cell>
        </row>
        <row r="1463">
          <cell r="C1463" t="str">
            <v>RF-00001849-MCG | Salmonella Guildford</v>
          </cell>
        </row>
        <row r="1464">
          <cell r="C1464" t="str">
            <v>RF-00001848-MCG | Salmonella Guinea</v>
          </cell>
        </row>
        <row r="1465">
          <cell r="C1465" t="str">
            <v>RF-00001847-MCG | Salmonella Gustavia</v>
          </cell>
        </row>
        <row r="1466">
          <cell r="C1466" t="str">
            <v>RF-00001846-MCG | Salmonella Gwale</v>
          </cell>
        </row>
        <row r="1467">
          <cell r="C1467" t="str">
            <v>RF-00001845-MCG | Salmonella Gwoza</v>
          </cell>
        </row>
        <row r="1468">
          <cell r="C1468" t="str">
            <v>RF-00001844-MCG | Salmonella Haardt</v>
          </cell>
        </row>
        <row r="1469">
          <cell r="C1469" t="str">
            <v>RF-00001843-MCG | Salmonella Hadar</v>
          </cell>
        </row>
        <row r="1470">
          <cell r="C1470" t="str">
            <v>RF-00001842-MCG | Salmonella Hadejia</v>
          </cell>
        </row>
        <row r="1471">
          <cell r="C1471" t="str">
            <v>RF-00001841-MCG | Salmonella Haelsingborg</v>
          </cell>
        </row>
        <row r="1472">
          <cell r="C1472" t="str">
            <v>RF-00001840-MCG | Salmonella Haferbreite</v>
          </cell>
        </row>
        <row r="1473">
          <cell r="C1473" t="str">
            <v>RF-00001839-MCG | Salmonella Haga</v>
          </cell>
        </row>
        <row r="1474">
          <cell r="C1474" t="str">
            <v>RF-00001823-MCG | Salmonella Haifa</v>
          </cell>
        </row>
        <row r="1475">
          <cell r="C1475" t="str">
            <v>RF-00001837-MCG | Salmonella Halle</v>
          </cell>
        </row>
        <row r="1476">
          <cell r="C1476" t="str">
            <v>RF-00001851-MCG | Salmonella Hallfold</v>
          </cell>
        </row>
        <row r="1477">
          <cell r="C1477" t="str">
            <v>RF-00001941-MCG | Salmonella Handen</v>
          </cell>
        </row>
        <row r="1478">
          <cell r="C1478" t="str">
            <v>RF-00001942-MCG | Salmonella Hann</v>
          </cell>
        </row>
        <row r="1479">
          <cell r="C1479" t="str">
            <v>RF-00001943-MCG | Salmonella Hannover</v>
          </cell>
        </row>
        <row r="1480">
          <cell r="C1480" t="str">
            <v>RF-00001944-MCG | Salmonella Haouaria</v>
          </cell>
        </row>
        <row r="1481">
          <cell r="C1481" t="str">
            <v>RF-00001945-MCG | Salmonella Harburg</v>
          </cell>
        </row>
        <row r="1482">
          <cell r="C1482" t="str">
            <v>RF-00001946-MCG | Salmonella Harcourt</v>
          </cell>
        </row>
        <row r="1483">
          <cell r="C1483" t="str">
            <v>RF-00001947-MCG | Salmonella Harleystreet</v>
          </cell>
        </row>
        <row r="1484">
          <cell r="C1484" t="str">
            <v>RF-00001948-MCG | Salmonella Harrisonburg</v>
          </cell>
        </row>
        <row r="1485">
          <cell r="C1485" t="str">
            <v>RF-00001949-MCG | Salmonella Hartford</v>
          </cell>
        </row>
        <row r="1486">
          <cell r="C1486" t="str">
            <v>RF-00001950-MCG | Salmonella Harvestehude</v>
          </cell>
        </row>
        <row r="1487">
          <cell r="C1487" t="str">
            <v>RF-00001951-MCG | Salmonella Hatfield</v>
          </cell>
        </row>
        <row r="1488">
          <cell r="C1488" t="str">
            <v>RF-00001952-MCG | Salmonella Hato</v>
          </cell>
        </row>
        <row r="1489">
          <cell r="C1489" t="str">
            <v>RF-00001968-MCG | Salmonella Havana</v>
          </cell>
        </row>
        <row r="1490">
          <cell r="C1490" t="str">
            <v>RF-00001954-MCG | Salmonella Hayindogo</v>
          </cell>
        </row>
        <row r="1491">
          <cell r="C1491" t="str">
            <v>RF-00001940-MCG | Salmonella Heerlen</v>
          </cell>
        </row>
        <row r="1492">
          <cell r="C1492" t="str">
            <v>RF-00001956-MCG | Salmonella Hegau</v>
          </cell>
        </row>
        <row r="1493">
          <cell r="C1493" t="str">
            <v>RF-00001957-MCG | Salmonella Heidelberg</v>
          </cell>
        </row>
        <row r="1494">
          <cell r="C1494" t="str">
            <v>RF-00001958-MCG | Salmonella Hemingford</v>
          </cell>
        </row>
        <row r="1495">
          <cell r="C1495" t="str">
            <v>RF-00001959-MCG | Salmonella Hennekamp</v>
          </cell>
        </row>
        <row r="1496">
          <cell r="C1496" t="str">
            <v>RF-00001960-MCG | Salmonella Hermannswerder</v>
          </cell>
        </row>
        <row r="1497">
          <cell r="C1497" t="str">
            <v>RF-00001961-MCG | Salmonella Heron</v>
          </cell>
        </row>
        <row r="1498">
          <cell r="C1498" t="str">
            <v>RF-00001962-MCG | Salmonella Herston</v>
          </cell>
        </row>
        <row r="1499">
          <cell r="C1499" t="str">
            <v>RF-00001963-MCG | Salmonella Herzliya</v>
          </cell>
        </row>
        <row r="1500">
          <cell r="C1500" t="str">
            <v>RF-00001964-MCG | Salmonella Hessarek</v>
          </cell>
        </row>
        <row r="1501">
          <cell r="C1501" t="str">
            <v>RF-00001965-MCG | Salmonella Hidalgo</v>
          </cell>
        </row>
        <row r="1502">
          <cell r="C1502" t="str">
            <v>RF-00001966-MCG | Salmonella Hiduddify</v>
          </cell>
        </row>
        <row r="1503">
          <cell r="C1503" t="str">
            <v>RF-00001967-MCG | Salmonella Hillegersberg</v>
          </cell>
        </row>
        <row r="1504">
          <cell r="C1504" t="str">
            <v>RF-00001926-MCG | Salmonella Hillingdon</v>
          </cell>
        </row>
        <row r="1505">
          <cell r="C1505" t="str">
            <v>RF-00001924-MCG | Salmonella Hillsborough</v>
          </cell>
        </row>
        <row r="1506">
          <cell r="C1506" t="str">
            <v>RF-00001953-MCG | Salmonella Hilversum</v>
          </cell>
        </row>
        <row r="1507">
          <cell r="C1507" t="str">
            <v>RF-00001913-MCG | Salmonella Hindmarsh</v>
          </cell>
        </row>
        <row r="1508">
          <cell r="C1508" t="str">
            <v>RF-00001914-MCG | Salmonella Hisingen</v>
          </cell>
        </row>
        <row r="1509">
          <cell r="C1509" t="str">
            <v>RF-00001915-MCG | Salmonella Hissar</v>
          </cell>
        </row>
        <row r="1510">
          <cell r="C1510" t="str">
            <v>RF-00001916-MCG | Salmonella Hithergreen</v>
          </cell>
        </row>
        <row r="1511">
          <cell r="C1511" t="str">
            <v>RF-00001917-MCG | Salmonella Hoboken</v>
          </cell>
        </row>
        <row r="1512">
          <cell r="C1512" t="str">
            <v>RF-00001918-MCG | Salmonella Hofit</v>
          </cell>
        </row>
        <row r="1513">
          <cell r="C1513" t="str">
            <v>RF-00001919-MCG | Salmonella Hoghton</v>
          </cell>
        </row>
        <row r="1514">
          <cell r="C1514" t="str">
            <v>RF-00001920-MCG | Salmonella Holcomb</v>
          </cell>
        </row>
        <row r="1515">
          <cell r="C1515" t="str">
            <v>RF-00001921-MCG | Salmonella Homosassa</v>
          </cell>
        </row>
        <row r="1516">
          <cell r="C1516" t="str">
            <v>RF-00001922-MCG | Salmonella Honelis</v>
          </cell>
        </row>
        <row r="1517">
          <cell r="C1517" t="str">
            <v>RF-00001923-MCG | Salmonella Hongkong</v>
          </cell>
        </row>
        <row r="1518">
          <cell r="C1518" t="str">
            <v>RF-00001939-MCG | Salmonella Horsham</v>
          </cell>
        </row>
        <row r="1519">
          <cell r="C1519" t="str">
            <v>RF-00001925-MCG | Salmonella Huddinge</v>
          </cell>
        </row>
        <row r="1520">
          <cell r="C1520" t="str">
            <v>RF-00001911-MCG | Salmonella Huettwilen</v>
          </cell>
        </row>
        <row r="1521">
          <cell r="C1521" t="str">
            <v>RF-00001927-MCG | Salmonella Hull</v>
          </cell>
        </row>
        <row r="1522">
          <cell r="C1522" t="str">
            <v>RF-00001928-MCG | Salmonella Huvudsta</v>
          </cell>
        </row>
        <row r="1523">
          <cell r="C1523" t="str">
            <v>RF-00001929-MCG | Salmonella Hvittingfoss</v>
          </cell>
        </row>
        <row r="1524">
          <cell r="C1524" t="str">
            <v>RF-00001930-MCG | Salmonella Hydra</v>
          </cell>
        </row>
        <row r="1525">
          <cell r="C1525" t="str">
            <v>RF-00001931-MCG | Salmonella I 1,4,5,12:i:2ef nat</v>
          </cell>
        </row>
        <row r="1526">
          <cell r="C1526" t="str">
            <v>RF-00001932-MCG | Salmonella I 4,12,27:b:-</v>
          </cell>
        </row>
        <row r="1527">
          <cell r="C1527" t="str">
            <v>RF-00000495-MCG | Salmonella I, group O:1,3,19</v>
          </cell>
        </row>
        <row r="1528">
          <cell r="C1528" t="str">
            <v>RF-00003166-PAR | Salmonella I, group O:11</v>
          </cell>
        </row>
        <row r="1529">
          <cell r="C1529" t="str">
            <v>RF-00003167-PAR | Salmonella I, group O:13</v>
          </cell>
        </row>
        <row r="1530">
          <cell r="C1530" t="str">
            <v>RF-00003168-PAR | Salmonella I, group O:16</v>
          </cell>
        </row>
        <row r="1531">
          <cell r="C1531" t="str">
            <v>RF-00003169-PAR | Salmonella I, group O:17</v>
          </cell>
        </row>
        <row r="1532">
          <cell r="C1532" t="str">
            <v>RF-00003170-PAR | Salmonella I, group O:18</v>
          </cell>
        </row>
        <row r="1533">
          <cell r="C1533" t="str">
            <v>RF-00003171-PAR | Salmonella I, group O:2</v>
          </cell>
        </row>
        <row r="1534">
          <cell r="C1534" t="str">
            <v>RF-00003172-PAR | Salmonella I, group O:21</v>
          </cell>
        </row>
        <row r="1535">
          <cell r="C1535" t="str">
            <v>RF-00003173-PAR | Salmonella I, group O:28</v>
          </cell>
        </row>
        <row r="1536">
          <cell r="C1536" t="str">
            <v>RF-00003174-PAR | Salmonella I, group O:3,10</v>
          </cell>
        </row>
        <row r="1537">
          <cell r="C1537" t="str">
            <v>RF-00003175-PAR | Salmonella I, group O:30</v>
          </cell>
        </row>
        <row r="1538">
          <cell r="C1538" t="str">
            <v>RF-00003176-PAR | Salmonella I, group O:35</v>
          </cell>
        </row>
        <row r="1539">
          <cell r="C1539" t="str">
            <v>RF-00003177-PAR | Salmonella I, group O:38</v>
          </cell>
        </row>
        <row r="1540">
          <cell r="C1540" t="str">
            <v>RF-00003178-PAR | Salmonella I, group O:39</v>
          </cell>
        </row>
        <row r="1541">
          <cell r="C1541" t="str">
            <v>RF-00003179-PAR | Salmonella I, group O:4</v>
          </cell>
        </row>
        <row r="1542">
          <cell r="C1542" t="str">
            <v>RF-00003180-PAR | Salmonella I, group O:40</v>
          </cell>
        </row>
        <row r="1543">
          <cell r="C1543" t="str">
            <v>RF-00003181-PAR | Salmonella I, group O:41</v>
          </cell>
        </row>
        <row r="1544">
          <cell r="C1544" t="str">
            <v>RF-00003182-PAR | Salmonella I, group O:42</v>
          </cell>
        </row>
        <row r="1545">
          <cell r="C1545" t="str">
            <v>RF-00003183-PAR | Salmonella I, group O:43</v>
          </cell>
        </row>
        <row r="1546">
          <cell r="C1546" t="str">
            <v>RF-00003184-PAR | Salmonella I, group O:44</v>
          </cell>
        </row>
        <row r="1547">
          <cell r="C1547" t="str">
            <v>RF-00003185-PAR | Salmonella I, group O:45</v>
          </cell>
        </row>
        <row r="1548">
          <cell r="C1548" t="str">
            <v>RF-00003186-PAR | Salmonella I, group O:47</v>
          </cell>
        </row>
        <row r="1549">
          <cell r="C1549" t="str">
            <v>RF-00003187-PAR | Salmonella I, group O:48</v>
          </cell>
        </row>
        <row r="1550">
          <cell r="C1550" t="str">
            <v>RF-00003188-PAR | Salmonella I, group O:50</v>
          </cell>
        </row>
        <row r="1551">
          <cell r="C1551" t="str">
            <v>RF-00003189-PAR | Salmonella I, group O:51</v>
          </cell>
        </row>
        <row r="1552">
          <cell r="C1552" t="str">
            <v>RF-00003190-PAR | Salmonella I, group O:52</v>
          </cell>
        </row>
        <row r="1553">
          <cell r="C1553" t="str">
            <v>RF-00003191-PAR | Salmonella I, group O:53</v>
          </cell>
        </row>
        <row r="1554">
          <cell r="C1554" t="str">
            <v>RF-00003192-PAR | Salmonella I, group O:54</v>
          </cell>
        </row>
        <row r="1555">
          <cell r="C1555" t="str">
            <v>RF-00003193-PAR | Salmonella I, group O:57</v>
          </cell>
        </row>
        <row r="1556">
          <cell r="C1556" t="str">
            <v>RF-00003194-PAR | Salmonella I, group O:6,14</v>
          </cell>
        </row>
        <row r="1557">
          <cell r="C1557" t="str">
            <v>RF-00003195-PAR | Salmonella I, group O:67</v>
          </cell>
        </row>
        <row r="1558">
          <cell r="C1558" t="str">
            <v>RF-00003196-PAR | Salmonella I, group O:7</v>
          </cell>
        </row>
        <row r="1559">
          <cell r="C1559" t="str">
            <v>RF-00003197-PAR | Salmonella I, group O:8</v>
          </cell>
        </row>
        <row r="1560">
          <cell r="C1560" t="str">
            <v>RF-00003198-PAR | Salmonella I, group O:9</v>
          </cell>
        </row>
        <row r="1561">
          <cell r="C1561" t="str">
            <v>RF-00003199-PAR | Salmonella I, group O:9,46</v>
          </cell>
        </row>
        <row r="1562">
          <cell r="C1562" t="str">
            <v>RF-00001933-MCG | Salmonella I, monophasic strain</v>
          </cell>
        </row>
        <row r="1563">
          <cell r="C1563" t="str">
            <v>RF-00001935-MCG | Salmonella Ibadan</v>
          </cell>
        </row>
        <row r="1564">
          <cell r="C1564" t="str">
            <v>RF-00001936-MCG | Salmonella Ibaragi</v>
          </cell>
        </row>
        <row r="1565">
          <cell r="C1565" t="str">
            <v>RF-00001937-MCG | Salmonella Idikan</v>
          </cell>
        </row>
        <row r="1566">
          <cell r="C1566" t="str">
            <v>RF-00001938-MCG | Salmonella II 1,13,22:g,t:1,5</v>
          </cell>
        </row>
        <row r="1567">
          <cell r="C1567" t="str">
            <v>RF-00001982-MCG | Salmonella II 1,13,23:a:z42</v>
          </cell>
        </row>
        <row r="1568">
          <cell r="C1568" t="str">
            <v>RF-00002026-MCG | Salmonella II 1,13,23:g,t:1,5</v>
          </cell>
        </row>
        <row r="1569">
          <cell r="C1569" t="str">
            <v>RF-00001955-MCG | Salmonella II 1,13,23:l,z28:z42</v>
          </cell>
        </row>
        <row r="1570">
          <cell r="C1570" t="str">
            <v>RF-00002000-MCG | Salmonella II 1,13,23:m,t:1,5</v>
          </cell>
        </row>
        <row r="1571">
          <cell r="C1571" t="str">
            <v>RF-00002001-MCG | Salmonella II 1,13,23:m,t:e,n,x</v>
          </cell>
        </row>
        <row r="1572">
          <cell r="C1572" t="str">
            <v>RF-00002002-MCG | Salmonella II 1,13,23:m,t:z42</v>
          </cell>
        </row>
        <row r="1573">
          <cell r="C1573" t="str">
            <v>RF-00002003-MCG | Salmonella II 1,13,23:z:1,5</v>
          </cell>
        </row>
        <row r="1574">
          <cell r="C1574" t="str">
            <v>RF-00002004-MCG | Salmonella II 1,4,12,27:z:e,n,x</v>
          </cell>
        </row>
        <row r="1575">
          <cell r="C1575" t="str">
            <v>RF-00002020-MCG | Salmonella II 1,4,12:-:-</v>
          </cell>
        </row>
        <row r="1576">
          <cell r="C1576" t="str">
            <v>RF-00002021-MCG | Salmonella II 1,4,5,12:-:-</v>
          </cell>
        </row>
        <row r="1577">
          <cell r="C1577" t="str">
            <v>RF-00002005-MCG | Salmonella II 1,40:c:e,n,x,z15</v>
          </cell>
        </row>
        <row r="1578">
          <cell r="C1578" t="str">
            <v>RF-00002006-MCG | Salmonella II 1,40:k:e,n,x,z15</v>
          </cell>
        </row>
        <row r="1579">
          <cell r="C1579" t="str">
            <v>RF-00002007-MCG | Salmonella II 1,40:z:1,5</v>
          </cell>
        </row>
        <row r="1580">
          <cell r="C1580" t="str">
            <v>RF-00002008-MCG | Salmonella II 1,40:z35:e,n,x,z15</v>
          </cell>
        </row>
        <row r="1581">
          <cell r="C1581" t="str">
            <v>RF-00002009-MCG | Salmonella II 1,40:z39:1,6</v>
          </cell>
        </row>
        <row r="1582">
          <cell r="C1582" t="str">
            <v>RF-00002010-MCG | Salmonella II 1,44:z39:e,n,x,z15</v>
          </cell>
        </row>
        <row r="1583">
          <cell r="C1583" t="str">
            <v>RF-00002022-MCG | Salmonella II 1,6,14:m,t:1,5</v>
          </cell>
        </row>
        <row r="1584">
          <cell r="C1584" t="str">
            <v>RF-00002023-MCG | Salmonella II 1,6,14:z10:1,5</v>
          </cell>
        </row>
        <row r="1585">
          <cell r="C1585" t="str">
            <v>RF-00002024-MCG | Salmonella II 1,6,14:z10:z6:z42</v>
          </cell>
        </row>
        <row r="1586">
          <cell r="C1586" t="str">
            <v>RF-00002025-MCG | Salmonella II 1,9,12,46,27:c:z39</v>
          </cell>
        </row>
        <row r="1587">
          <cell r="C1587" t="str">
            <v>RF-00002027-MCG | Salmonella II 1,9,12:b:e,n,x</v>
          </cell>
        </row>
        <row r="1588">
          <cell r="C1588" t="str">
            <v>RF-00002012-MCG | Salmonella II 1,9,12:b:z39</v>
          </cell>
        </row>
        <row r="1589">
          <cell r="C1589" t="str">
            <v>RF-00001998-MCG | Salmonella II 1,9,12:b:z6</v>
          </cell>
        </row>
        <row r="1590">
          <cell r="C1590" t="str">
            <v>RF-00002014-MCG | Salmonella II 1,9,12:d:e,n,x</v>
          </cell>
        </row>
        <row r="1591">
          <cell r="C1591" t="str">
            <v>RF-00002015-MCG | Salmonella II 1,9,12:g,m,s,t:e,n,x</v>
          </cell>
        </row>
        <row r="1592">
          <cell r="C1592" t="str">
            <v>RF-00002016-MCG | Salmonella II 1,9,12:l,w:e,n,x</v>
          </cell>
        </row>
        <row r="1593">
          <cell r="C1593" t="str">
            <v>RF-00002017-MCG | Salmonella II 1,9,12:z:1,7</v>
          </cell>
        </row>
        <row r="1594">
          <cell r="C1594" t="str">
            <v>RF-00002018-MCG | Salmonella II 1,9,12:z:z6</v>
          </cell>
        </row>
        <row r="1595">
          <cell r="C1595" t="str">
            <v>RF-00002019-MCG | Salmonella II 1,9,12:z39:1,7</v>
          </cell>
        </row>
        <row r="1596">
          <cell r="C1596" t="str">
            <v>RF-00001984-MCG | Salmonella II 11:a:d:e,n,z15</v>
          </cell>
        </row>
        <row r="1597">
          <cell r="C1597" t="str">
            <v>RF-00002013-MCG | Salmonella II 11:a:z6:z42</v>
          </cell>
        </row>
        <row r="1598">
          <cell r="C1598" t="str">
            <v>RF-00002011-MCG | Salmonella II 11:l,z28:e,n,x</v>
          </cell>
        </row>
        <row r="1599">
          <cell r="C1599" t="str">
            <v>RF-00001970-MCG | Salmonella II 11:m,t:e,n,x</v>
          </cell>
        </row>
        <row r="1600">
          <cell r="C1600" t="str">
            <v>RF-00001971-MCG | Salmonella II 11:z:z39</v>
          </cell>
        </row>
        <row r="1601">
          <cell r="C1601" t="str">
            <v>RF-00001972-MCG | Salmonella II 13,22:z:-</v>
          </cell>
        </row>
        <row r="1602">
          <cell r="C1602" t="str">
            <v>RF-00001973-MCG | Salmonella II 13,22:z29:e,n,x</v>
          </cell>
        </row>
        <row r="1603">
          <cell r="C1603" t="str">
            <v>RF-00001974-MCG | Salmonella II 16: g,t:z42</v>
          </cell>
        </row>
        <row r="1604">
          <cell r="C1604" t="str">
            <v>RF-00001975-MCG | Salmonella II 16:g,m,s,t:e,n,x</v>
          </cell>
        </row>
        <row r="1605">
          <cell r="C1605" t="str">
            <v>RF-00001976-MCG | Salmonella II 16:l,w:z6</v>
          </cell>
        </row>
        <row r="1606">
          <cell r="C1606" t="str">
            <v>RF-00001977-MCG | Salmonella II 16:l,z28:z42</v>
          </cell>
        </row>
        <row r="1607">
          <cell r="C1607" t="str">
            <v>RF-00001978-MCG | Salmonella II 16:z:e,n,x</v>
          </cell>
        </row>
        <row r="1608">
          <cell r="C1608" t="str">
            <v>RF-00001979-MCG | Salmonella II 16:z29:e,n,x</v>
          </cell>
        </row>
        <row r="1609">
          <cell r="C1609" t="str">
            <v>RF-00001980-MCG | Salmonella II 16:z4,z23:-</v>
          </cell>
        </row>
        <row r="1610">
          <cell r="C1610" t="str">
            <v>RF-00001997-MCG | Salmonella II 16:z42:1,6</v>
          </cell>
        </row>
        <row r="1611">
          <cell r="C1611" t="str">
            <v>RF-00001983-MCG | Salmonella II 17:b:e,n,x,z15</v>
          </cell>
        </row>
        <row r="1612">
          <cell r="C1612" t="str">
            <v>RF-00001969-MCG | Salmonella II 17:e,n,x,z15:1,6</v>
          </cell>
        </row>
        <row r="1613">
          <cell r="C1613" t="str">
            <v>RF-00001985-MCG | Salmonella II 17:z:l,w:z42</v>
          </cell>
        </row>
        <row r="1614">
          <cell r="C1614" t="str">
            <v>RF-00001986-MCG | Salmonella II 18:z10:z6</v>
          </cell>
        </row>
        <row r="1615">
          <cell r="C1615" t="str">
            <v>RF-00001987-MCG | Salmonella II 18:z36:-</v>
          </cell>
        </row>
        <row r="1616">
          <cell r="C1616" t="str">
            <v>RF-00001988-MCG | Salmonella II 18:z4,z32:-</v>
          </cell>
        </row>
        <row r="1617">
          <cell r="C1617" t="str">
            <v>RF-00001989-MCG | Salmonella II 21:z10:z6</v>
          </cell>
        </row>
        <row r="1618">
          <cell r="C1618" t="str">
            <v>RF-00001990-MCG | Salmonella II 21:z4,z23:-</v>
          </cell>
        </row>
        <row r="1619">
          <cell r="C1619" t="str">
            <v>RF-00001991-MCG | Salmonella II 28:b:z6</v>
          </cell>
        </row>
        <row r="1620">
          <cell r="C1620" t="str">
            <v>RF-00001992-MCG | Salmonella II 28:r:e,n,z15</v>
          </cell>
        </row>
        <row r="1621">
          <cell r="C1621" t="str">
            <v>RF-00001993-MCG | Salmonella II 28:z:z39</v>
          </cell>
        </row>
        <row r="1622">
          <cell r="C1622" t="str">
            <v>RF-00001994-MCG | Salmonella II 3,10:a:e,n,x</v>
          </cell>
        </row>
        <row r="1623">
          <cell r="C1623" t="str">
            <v>RF-00001995-MCG | Salmonella II 3,10:e,n,c:1,7</v>
          </cell>
        </row>
        <row r="1624">
          <cell r="C1624" t="str">
            <v>RF-00001996-MCG | Salmonella II 3,10:g,t:-</v>
          </cell>
        </row>
        <row r="1625">
          <cell r="C1625" t="str">
            <v>RF-00001882-MCG | Salmonella II 3,10:l,v:z6</v>
          </cell>
        </row>
        <row r="1626">
          <cell r="C1626" t="str">
            <v>RF-00001795-MCG | Salmonella II 3,10:l,z28:e,n,x</v>
          </cell>
        </row>
        <row r="1627">
          <cell r="C1627" t="str">
            <v>RF-00001912-MCG | Salmonella II 3,10:m,t:e,n,x</v>
          </cell>
        </row>
        <row r="1628">
          <cell r="C1628" t="str">
            <v>RF-00001825-MCG | Salmonella II 3,10:z:1,5</v>
          </cell>
        </row>
        <row r="1629">
          <cell r="C1629" t="str">
            <v>RF-00001826-MCG | Salmonella II 3,10:z:e,n,x</v>
          </cell>
        </row>
        <row r="1630">
          <cell r="C1630" t="str">
            <v>RF-00001827-MCG | Salmonella II 3,10:z:z39</v>
          </cell>
        </row>
        <row r="1631">
          <cell r="C1631" t="str">
            <v>RF-00001828-MCG | Salmonella II 3,10:z38:z42</v>
          </cell>
        </row>
        <row r="1632">
          <cell r="C1632" t="str">
            <v>RF-00001829-MCG | Salmonella II 3,15:g,m,s,t:-</v>
          </cell>
        </row>
        <row r="1633">
          <cell r="C1633" t="str">
            <v>RF-00001830-MCG | Salmonella II 30:a:z39</v>
          </cell>
        </row>
        <row r="1634">
          <cell r="C1634" t="str">
            <v>RF-00001831-MCG | Salmonella II 30:g,t:-</v>
          </cell>
        </row>
        <row r="1635">
          <cell r="C1635" t="str">
            <v>RF-00001832-MCG | Salmonella II 30:l.z28:z6</v>
          </cell>
        </row>
        <row r="1636">
          <cell r="C1636" t="str">
            <v>RF-00001833-MCG | Salmonella II 35:z29:e,n,x</v>
          </cell>
        </row>
        <row r="1637">
          <cell r="C1637" t="str">
            <v>RF-00001834-MCG | Salmonella II 38:g,t:-</v>
          </cell>
        </row>
        <row r="1638">
          <cell r="C1638" t="str">
            <v>RF-00001835-MCG | Salmonella II 39:l,z28:e,n,x</v>
          </cell>
        </row>
        <row r="1639">
          <cell r="C1639" t="str">
            <v>RF-00001889-MCG | Salmonella II 4,12:d:e,n,x</v>
          </cell>
        </row>
        <row r="1640">
          <cell r="C1640" t="str">
            <v>RF-00001907-MCG | Salmonella II 4,12:l,w:e,n,x</v>
          </cell>
        </row>
        <row r="1641">
          <cell r="C1641" t="str">
            <v>RF-00001866-MCG | Salmonella II 40:a:z39</v>
          </cell>
        </row>
        <row r="1642">
          <cell r="C1642" t="str">
            <v>RF-00001852-MCG | Salmonella II 40:d:-</v>
          </cell>
        </row>
        <row r="1643">
          <cell r="C1643" t="str">
            <v>RF-00002094-MCG | Salmonella II 40:g,m,s,t:e,n,x</v>
          </cell>
        </row>
        <row r="1644">
          <cell r="C1644" t="str">
            <v>RF-00002087-MCG | Salmonella II 40:z4,z24:z39</v>
          </cell>
        </row>
        <row r="1645">
          <cell r="C1645" t="str">
            <v>RF-00002128-MCG | Salmonella II 41:d:z6</v>
          </cell>
        </row>
        <row r="1646">
          <cell r="C1646" t="str">
            <v>RF-00002123-MCG | Salmonella II 41:g,t:-</v>
          </cell>
        </row>
        <row r="1647">
          <cell r="C1647" t="str">
            <v>RF-00002124-MCG | Salmonella II 41:z:1,5</v>
          </cell>
        </row>
        <row r="1648">
          <cell r="C1648" t="str">
            <v>RF-00002130-MCG | Salmonella II 41:z10:1,2</v>
          </cell>
        </row>
        <row r="1649">
          <cell r="C1649" t="str">
            <v>RF-00002131-MCG | Salmonella II 41:z10:e,n,x,z15</v>
          </cell>
        </row>
        <row r="1650">
          <cell r="C1650" t="str">
            <v>RF-00002132-MCG | Salmonella II 41:z10:z6</v>
          </cell>
        </row>
        <row r="1651">
          <cell r="C1651" t="str">
            <v>RF-00002111-MCG | Salmonella II 42:b:1,5</v>
          </cell>
        </row>
        <row r="1652">
          <cell r="C1652" t="str">
            <v>RF-00002072-MCG | Salmonella II 42:b:e,n,x,z15</v>
          </cell>
        </row>
        <row r="1653">
          <cell r="C1653" t="str">
            <v>RF-00002061-MCG | Salmonella II 42:g,t:-</v>
          </cell>
        </row>
        <row r="1654">
          <cell r="C1654" t="str">
            <v>RF-00002060-MCG | Salmonella II 42:l,v:e,n,x,z15</v>
          </cell>
        </row>
        <row r="1655">
          <cell r="C1655" t="str">
            <v>RF-00002059-MCG | Salmonella II 42:r:-</v>
          </cell>
        </row>
        <row r="1656">
          <cell r="C1656" t="str">
            <v>RF-00002078-MCG | Salmonella II 42:z:1,5</v>
          </cell>
        </row>
        <row r="1657">
          <cell r="C1657" t="str">
            <v>RF-00002056-MCG | Salmonella II 42:z:e,n,x,z15</v>
          </cell>
        </row>
        <row r="1658">
          <cell r="C1658" t="str">
            <v>RF-00001556-MCG | Salmonella II 42:z:z6</v>
          </cell>
        </row>
        <row r="1659">
          <cell r="C1659" t="str">
            <v>RF-00000616-MCG | Salmonella II 43:b:z42</v>
          </cell>
        </row>
        <row r="1660">
          <cell r="C1660" t="str">
            <v>RF-00000833-MCG | Salmonella II 43:g,t:-</v>
          </cell>
        </row>
        <row r="1661">
          <cell r="C1661" t="str">
            <v>RF-00000832-MCG | Salmonella II 43:z29:z42</v>
          </cell>
        </row>
        <row r="1662">
          <cell r="C1662" t="str">
            <v>RF-00000831-MCG | Salmonella II 45:a:z10</v>
          </cell>
        </row>
        <row r="1663">
          <cell r="C1663" t="str">
            <v>RF-00000830-MCG | Salmonella II 45:g,m,s,t:1,5</v>
          </cell>
        </row>
        <row r="1664">
          <cell r="C1664" t="str">
            <v>RF-00000829-MCG | Salmonella II 45:g,m,s,t:e,n,x</v>
          </cell>
        </row>
        <row r="1665">
          <cell r="C1665" t="str">
            <v>RF-00002034-MCG | Salmonella II 45:g,m,t:e,n,x,z15</v>
          </cell>
        </row>
        <row r="1666">
          <cell r="C1666" t="str">
            <v>RF-00002035-MCG | Salmonella II 45:z:z39</v>
          </cell>
        </row>
        <row r="1667">
          <cell r="C1667" t="str">
            <v>RF-00002036-MCG | Salmonella II 47:b:1,5</v>
          </cell>
        </row>
        <row r="1668">
          <cell r="C1668" t="str">
            <v>RF-00002037-MCG | Salmonella II 47:b:e,n,x,z15</v>
          </cell>
        </row>
        <row r="1669">
          <cell r="C1669" t="str">
            <v>RF-00002038-MCG | Salmonella II 47:d:z39</v>
          </cell>
        </row>
        <row r="1670">
          <cell r="C1670" t="str">
            <v>RF-00002039-MCG | Salmonella II 47:z:z6</v>
          </cell>
        </row>
        <row r="1671">
          <cell r="C1671" t="str">
            <v>RF-00002054-MCG | Salmonella II 48:d:1,2</v>
          </cell>
        </row>
        <row r="1672">
          <cell r="C1672" t="str">
            <v>RF-00002041-MCG | Salmonella II 48:d:z6</v>
          </cell>
        </row>
        <row r="1673">
          <cell r="C1673" t="str">
            <v>RF-00002028-MCG | Salmonella II 48:e,n,x,z15:z6</v>
          </cell>
        </row>
        <row r="1674">
          <cell r="C1674" t="str">
            <v>RF-00002043-MCG | Salmonella II 48:g,m,t:-</v>
          </cell>
        </row>
        <row r="1675">
          <cell r="C1675" t="str">
            <v>RF-00002044-MCG | Salmonella II 48:k:z39</v>
          </cell>
        </row>
        <row r="1676">
          <cell r="C1676" t="str">
            <v>RF-00002045-MCG | Salmonella II 50:e,n,x:1,7</v>
          </cell>
        </row>
        <row r="1677">
          <cell r="C1677" t="str">
            <v>RF-00002046-MCG | Salmonella II 50:k:z6</v>
          </cell>
        </row>
        <row r="1678">
          <cell r="C1678" t="str">
            <v>RF-00002047-MCG | Salmonella II 50:m,t:z6:z42</v>
          </cell>
        </row>
        <row r="1679">
          <cell r="C1679" t="str">
            <v>RF-00002048-MCG | Salmonella II 50:z:e,n,x</v>
          </cell>
        </row>
        <row r="1680">
          <cell r="C1680" t="str">
            <v>RF-00002049-MCG | Salmonella II 50:z10:z6:z42</v>
          </cell>
        </row>
        <row r="1681">
          <cell r="C1681" t="str">
            <v>RF-00002050-MCG | Salmonella II 50:z42:1,7</v>
          </cell>
        </row>
        <row r="1682">
          <cell r="C1682" t="str">
            <v>RF-00002051-MCG | Salmonella II 51:-:1,7</v>
          </cell>
        </row>
        <row r="1683">
          <cell r="C1683" t="str">
            <v>RF-00002052-MCG | Salmonella II 52:z44:1,5,7</v>
          </cell>
        </row>
        <row r="1684">
          <cell r="C1684" t="str">
            <v>RF-00002053-MCG | Salmonella II 53:l,z28:z39</v>
          </cell>
        </row>
        <row r="1685">
          <cell r="C1685" t="str">
            <v>RF-00002029-MCG | Salmonella II 53:z4,z24:-</v>
          </cell>
        </row>
        <row r="1686">
          <cell r="C1686" t="str">
            <v>RF-00002103-MCG | Salmonella II 55:k:z39</v>
          </cell>
        </row>
        <row r="1687">
          <cell r="C1687" t="str">
            <v>RF-00002129-MCG | Salmonella II 56:b:-</v>
          </cell>
        </row>
        <row r="1688">
          <cell r="C1688" t="str">
            <v>RF-00002122-MCG | Salmonella II 57:z29:z42</v>
          </cell>
        </row>
        <row r="1689">
          <cell r="C1689" t="str">
            <v>RF-00002109-MCG | Salmonella II 57:z39:e,n,x,z15</v>
          </cell>
        </row>
        <row r="1690">
          <cell r="C1690" t="str">
            <v>RF-00002110-MCG | Salmonella II 57:z42:1,6:z53</v>
          </cell>
        </row>
        <row r="1691">
          <cell r="C1691" t="str">
            <v>RF-00002117-MCG | Salmonella II 58:1,z,13,z28:z6</v>
          </cell>
        </row>
        <row r="1692">
          <cell r="C1692" t="str">
            <v>RF-00002114-MCG | Salmonella II 58:d:z6</v>
          </cell>
        </row>
        <row r="1693">
          <cell r="C1693" t="str">
            <v>RF-00002115-MCG | Salmonella II 58:l,z13,z28:1,5</v>
          </cell>
        </row>
        <row r="1694">
          <cell r="C1694" t="str">
            <v>RF-00002125-MCG | Salmonella II 6,7:a:z42</v>
          </cell>
        </row>
        <row r="1695">
          <cell r="C1695" t="str">
            <v>RF-00002116-MCG | Salmonella II 6,7:gt:z42</v>
          </cell>
        </row>
        <row r="1696">
          <cell r="C1696" t="str">
            <v>RF-00002108-MCG | Salmonella II 6,7:m,t:-</v>
          </cell>
        </row>
        <row r="1697">
          <cell r="C1697" t="str">
            <v>RF-00002118-MCG | Salmonella II 6,7:z:1,5</v>
          </cell>
        </row>
        <row r="1698">
          <cell r="C1698" t="str">
            <v>RF-00002119-MCG | Salmonella II 6,7:z:1,5:z42</v>
          </cell>
        </row>
        <row r="1699">
          <cell r="C1699" t="str">
            <v>RF-00002120-MCG | Salmonella II 6,7:z:z42</v>
          </cell>
        </row>
        <row r="1700">
          <cell r="C1700" t="str">
            <v>RF-00002121-MCG | Salmonella II 6,7:z29:z42</v>
          </cell>
        </row>
        <row r="1701">
          <cell r="C1701" t="str">
            <v>RF-00002127-MCG | Salmonella II 6,7:z36:z42</v>
          </cell>
        </row>
        <row r="1702">
          <cell r="C1702" t="str">
            <v>RF-00002134-MCG | Salmonella II 6,7:z39:1,5,7</v>
          </cell>
        </row>
        <row r="1703">
          <cell r="C1703" t="str">
            <v>RF-00002133-MCG | Salmonella II 6,7:z42:1,7</v>
          </cell>
        </row>
        <row r="1704">
          <cell r="C1704" t="str">
            <v>RF-00002126-MCG | Salmonella II 6,7:z6:1,7</v>
          </cell>
        </row>
        <row r="1705">
          <cell r="C1705" t="str">
            <v>RF-00002113-MCG | Salmonella II 6,8:a:z52</v>
          </cell>
        </row>
        <row r="1706">
          <cell r="C1706" t="str">
            <v>RF-00002093-MCG | Salmonella II 6,8:m,t:1,5</v>
          </cell>
        </row>
        <row r="1707">
          <cell r="C1707" t="str">
            <v>RF-00002083-MCG | Salmonella II 6,8:m,t:e,n,x</v>
          </cell>
        </row>
        <row r="1708">
          <cell r="C1708" t="str">
            <v>RF-00002084-MCG | Salmonella II 60:g,m,t:z6</v>
          </cell>
        </row>
        <row r="1709">
          <cell r="C1709" t="str">
            <v>RF-00002085-MCG | Salmonella II 60:z:e,n,x</v>
          </cell>
        </row>
        <row r="1710">
          <cell r="C1710" t="str">
            <v>RF-00002086-MCG | Salmonella II 9,12:b:e,n,x</v>
          </cell>
        </row>
        <row r="1711">
          <cell r="C1711" t="str">
            <v>RF-00002088-MCG | Salmonella II 9,12:d:e,n,x</v>
          </cell>
        </row>
        <row r="1712">
          <cell r="C1712" t="str">
            <v>RF-00002089-MCG | Salmonella II 9,12:g,s,t:e,n,x</v>
          </cell>
        </row>
        <row r="1713">
          <cell r="C1713" t="str">
            <v>RF-00002090-MCG | Salmonella II 9,12:z:z39</v>
          </cell>
        </row>
        <row r="1714">
          <cell r="C1714" t="str">
            <v>RF-00002091-MCG | Salmonella II 9,12:z29:1,5</v>
          </cell>
        </row>
        <row r="1715">
          <cell r="C1715" t="str">
            <v>RF-00002092-MCG | Salmonella II 9,46:b:e,n,x</v>
          </cell>
        </row>
        <row r="1716">
          <cell r="C1716" t="str">
            <v>RF-00002095-MCG | Salmonella II 9,46:g,m,s,t:e,n,x</v>
          </cell>
        </row>
        <row r="1717">
          <cell r="C1717" t="str">
            <v>RF-00002107-MCG | Salmonella II 9,46:z:e,n,x</v>
          </cell>
        </row>
        <row r="1718">
          <cell r="C1718" t="str">
            <v>RF-00002112-MCG | Salmonella II 9,46:z4,z24:z39:z42</v>
          </cell>
        </row>
        <row r="1719">
          <cell r="C1719" t="str">
            <v>RF-00003201-PAR | Salmonella II, group O:11</v>
          </cell>
        </row>
        <row r="1720">
          <cell r="C1720" t="str">
            <v>RF-00003202-PAR | Salmonella II, group O:13</v>
          </cell>
        </row>
        <row r="1721">
          <cell r="C1721" t="str">
            <v>RF-00003203-PAR | Salmonella II, group O:16</v>
          </cell>
        </row>
        <row r="1722">
          <cell r="C1722" t="str">
            <v>RF-00003204-PAR | Salmonella II, group O:17</v>
          </cell>
        </row>
        <row r="1723">
          <cell r="C1723" t="str">
            <v>RF-00003205-PAR | Salmonella II, group O:18</v>
          </cell>
        </row>
        <row r="1724">
          <cell r="C1724" t="str">
            <v>RF-00003206-PAR | Salmonella II, group O:21</v>
          </cell>
        </row>
        <row r="1725">
          <cell r="C1725" t="str">
            <v>RF-00003207-PAR | Salmonella II, group O:28</v>
          </cell>
        </row>
        <row r="1726">
          <cell r="C1726" t="str">
            <v>RF-00003208-PAR | Salmonella II, group O:3,10</v>
          </cell>
        </row>
        <row r="1727">
          <cell r="C1727" t="str">
            <v>RF-00003209-PAR | Salmonella II, group O:30</v>
          </cell>
        </row>
        <row r="1728">
          <cell r="C1728" t="str">
            <v>RF-00003210-PAR | Salmonella II, group O:35</v>
          </cell>
        </row>
        <row r="1729">
          <cell r="C1729" t="str">
            <v>RF-00003211-PAR | Salmonella II, group O:38</v>
          </cell>
        </row>
        <row r="1730">
          <cell r="C1730" t="str">
            <v>RF-00003212-PAR | Salmonella II, group O:39</v>
          </cell>
        </row>
        <row r="1731">
          <cell r="C1731" t="str">
            <v>RF-00003213-PAR | Salmonella II, group O:4</v>
          </cell>
        </row>
        <row r="1732">
          <cell r="C1732" t="str">
            <v>RF-00003158-PAR | Salmonella II, group O:40</v>
          </cell>
        </row>
        <row r="1733">
          <cell r="C1733" t="str">
            <v>RF-00003163-PAR | Salmonella II, group O:41</v>
          </cell>
        </row>
        <row r="1734">
          <cell r="C1734" t="str">
            <v>RF-00003153-PAR | Salmonella II, group O:42</v>
          </cell>
        </row>
        <row r="1735">
          <cell r="C1735" t="str">
            <v>RF-00003214-PAR | Salmonella II, group O:43</v>
          </cell>
        </row>
        <row r="1736">
          <cell r="C1736" t="str">
            <v>RF-00003215-PAR | Salmonella II, group O:44</v>
          </cell>
        </row>
        <row r="1737">
          <cell r="C1737" t="str">
            <v>RF-00003216-PAR | Salmonella II, group O:45</v>
          </cell>
        </row>
        <row r="1738">
          <cell r="C1738" t="str">
            <v>RF-00003217-PAR | Salmonella II, group O:47</v>
          </cell>
        </row>
        <row r="1739">
          <cell r="C1739" t="str">
            <v>RF-00003218-PAR | Salmonella II, group O:48</v>
          </cell>
        </row>
        <row r="1740">
          <cell r="C1740" t="str">
            <v>RF-00003219-PAR | Salmonella II, group O:50</v>
          </cell>
        </row>
        <row r="1741">
          <cell r="C1741" t="str">
            <v>RF-00003220-PAR | Salmonella II, group O:51</v>
          </cell>
        </row>
        <row r="1742">
          <cell r="C1742" t="str">
            <v>RF-00003221-PAR | Salmonella II, group O:52</v>
          </cell>
        </row>
        <row r="1743">
          <cell r="C1743" t="str">
            <v>RF-00003222-PAR | Salmonella II, group O:53</v>
          </cell>
        </row>
        <row r="1744">
          <cell r="C1744" t="str">
            <v>RF-00003159-PAR | Salmonella II, group O:55</v>
          </cell>
        </row>
        <row r="1745">
          <cell r="C1745" t="str">
            <v>RF-00003164-PAR | Salmonella II, group O:56</v>
          </cell>
        </row>
        <row r="1746">
          <cell r="C1746" t="str">
            <v>RF-00003161-PAR | Salmonella II, group O:57</v>
          </cell>
        </row>
        <row r="1747">
          <cell r="C1747" t="str">
            <v>RF-00003162-PAR | Salmonella II, group O:58</v>
          </cell>
        </row>
        <row r="1748">
          <cell r="C1748" t="str">
            <v>RF-00003223-PAR | Salmonella II, group O:6,14</v>
          </cell>
        </row>
        <row r="1749">
          <cell r="C1749" t="str">
            <v>RF-00003155-PAR | Salmonella II, group O:60</v>
          </cell>
        </row>
        <row r="1750">
          <cell r="C1750" t="str">
            <v>RF-00003160-PAR | Salmonella II, group O:7</v>
          </cell>
        </row>
        <row r="1751">
          <cell r="C1751" t="str">
            <v>RF-00003154-PAR | Salmonella II, group O:8</v>
          </cell>
        </row>
        <row r="1752">
          <cell r="C1752" t="str">
            <v>RF-00003156-PAR | Salmonella II, group O:9</v>
          </cell>
        </row>
        <row r="1753">
          <cell r="C1753" t="str">
            <v>RF-00003157-PAR | Salmonella II, group O:9,46</v>
          </cell>
        </row>
        <row r="1754">
          <cell r="C1754" t="str">
            <v>RF-00003224-PAR | Salmonella II, group O:9,46,27</v>
          </cell>
        </row>
        <row r="1755">
          <cell r="C1755" t="str">
            <v>RF-00002082-MCG | Salmonella IIb:k:1,5,7</v>
          </cell>
        </row>
        <row r="1756">
          <cell r="C1756" t="str">
            <v>RF-00002096-MCG | Salmonella IIIa</v>
          </cell>
        </row>
        <row r="1757">
          <cell r="C1757" t="str">
            <v>RF-00002097-MCG | Salmonella IIIa 18:z4,z32:-</v>
          </cell>
        </row>
        <row r="1758">
          <cell r="C1758" t="str">
            <v>RF-00002098-MCG | Salmonella IIIa 41:z4,z23:-</v>
          </cell>
        </row>
        <row r="1759">
          <cell r="C1759" t="str">
            <v>RF-00002099-MCG | Salmonella IIIa 41:z41,z32:-</v>
          </cell>
        </row>
        <row r="1760">
          <cell r="C1760" t="str">
            <v>RF-00002105-MCG | Salmonella IIIa 41:z4z23z32</v>
          </cell>
        </row>
        <row r="1761">
          <cell r="C1761" t="str">
            <v>RF-00002100-MCG | Salmonella IIIa 44:z4,z24:-</v>
          </cell>
        </row>
        <row r="1762">
          <cell r="C1762" t="str">
            <v>RF-00002101-MCG | Salmonella IIIa 44:z4,z32:-</v>
          </cell>
        </row>
        <row r="1763">
          <cell r="C1763" t="str">
            <v>RF-00002102-MCG | Salmonella IIIa 48:g,z51:-</v>
          </cell>
        </row>
        <row r="1764">
          <cell r="C1764" t="str">
            <v>RF-00002058-MCG | Salmonella IIIa 48:z4z32:-</v>
          </cell>
        </row>
        <row r="1765">
          <cell r="C1765" t="str">
            <v>RF-00003128-PAR | Salmonella IIIa, group O:18</v>
          </cell>
        </row>
        <row r="1766">
          <cell r="C1766" t="str">
            <v>RF-00003127-PAR | Salmonella IIIa, group O:41</v>
          </cell>
        </row>
        <row r="1767">
          <cell r="C1767" t="str">
            <v>RF-00003126-PAR | Salmonella IIIa, group O:44</v>
          </cell>
        </row>
        <row r="1768">
          <cell r="C1768" t="str">
            <v>RF-00003129-PAR | Salmonella IIIa, group O:48</v>
          </cell>
        </row>
        <row r="1769">
          <cell r="C1769" t="str">
            <v>RF-00002106-MCG | Salmonella IIIa, group O:50</v>
          </cell>
        </row>
        <row r="1770">
          <cell r="C1770" t="str">
            <v>RF-00001824-MCG | Salmonella IIIb</v>
          </cell>
        </row>
        <row r="1771">
          <cell r="C1771" t="str">
            <v>RF-00001879-MCG | Salmonella IIIb 18:l,v:z</v>
          </cell>
        </row>
        <row r="1772">
          <cell r="C1772" t="str">
            <v>RF-00001878-MCG | Salmonella IIIb 38:k:z</v>
          </cell>
        </row>
        <row r="1773">
          <cell r="C1773" t="str">
            <v>RF-00001877-MCG | Salmonella IIIb 38:k:z35</v>
          </cell>
        </row>
        <row r="1774">
          <cell r="C1774" t="str">
            <v>RF-00001876-MCG | Salmonella IIIb 43;r:e,n</v>
          </cell>
        </row>
        <row r="1775">
          <cell r="C1775" t="str">
            <v>RF-00003043-MCG | Salmonella IIIb 47:k</v>
          </cell>
        </row>
        <row r="1776">
          <cell r="C1776" t="str">
            <v>RF-00001874-MCG | Salmonella IIIb 47:z54:1,5</v>
          </cell>
        </row>
        <row r="1777">
          <cell r="C1777" t="str">
            <v>RF-00001862-MCG | Salmonella IIIb 48:i:z35</v>
          </cell>
        </row>
        <row r="1778">
          <cell r="C1778" t="str">
            <v>RF-00003044-MCG | Salmonella IIIb 48:k:1,5</v>
          </cell>
        </row>
        <row r="1779">
          <cell r="C1779" t="str">
            <v>RF-00001873-MCG | Salmonella IIIb 48:lv,z13:1,5,7</v>
          </cell>
        </row>
        <row r="1780">
          <cell r="C1780" t="str">
            <v>RF-00003045-MCG | Salmonella IIIb 50:k:z</v>
          </cell>
        </row>
        <row r="1781">
          <cell r="C1781" t="str">
            <v>RF-00001872-MCG | Salmonella IIIb 50:z10:z</v>
          </cell>
        </row>
        <row r="1782">
          <cell r="C1782" t="str">
            <v>RF-00001999-MCG | Salmonella IIIb 50:z52:1,5</v>
          </cell>
        </row>
        <row r="1783">
          <cell r="C1783" t="str">
            <v>RF-00001871-MCG | Salmonella IIIb 52,z,z52</v>
          </cell>
        </row>
        <row r="1784">
          <cell r="C1784" t="str">
            <v>RF-00003046-MCG | Salmonella IIIb 53:z10:z</v>
          </cell>
        </row>
        <row r="1785">
          <cell r="C1785" t="str">
            <v>RF-00001870-MCG | Salmonella IIIb 57:k:e,n,x,z15</v>
          </cell>
        </row>
        <row r="1786">
          <cell r="C1786" t="str">
            <v>RF-00001869-MCG | Salmonella IIIb 58:l,v:z35</v>
          </cell>
        </row>
        <row r="1787">
          <cell r="C1787" t="str">
            <v>RF-00004089-MCG | Salmonella IIIb 61:-:1,5</v>
          </cell>
        </row>
        <row r="1788">
          <cell r="C1788" t="str">
            <v>RF-00001864-MCG | Salmonella IIIb 61:-:1,5,7</v>
          </cell>
        </row>
        <row r="1789">
          <cell r="C1789" t="str">
            <v>RF-00003047-MCG | Salmonella IIIb 61:c:1,5,(7)</v>
          </cell>
        </row>
        <row r="1790">
          <cell r="C1790" t="str">
            <v>RF-00001863-MCG | Salmonella IIIb 61:i:z</v>
          </cell>
        </row>
        <row r="1791">
          <cell r="C1791" t="str">
            <v>RF-00004095-MCG | Salmonella IIIb 61:i:z53</v>
          </cell>
        </row>
        <row r="1792">
          <cell r="C1792" t="str">
            <v>RF-00003048-MCG | Salmonella IIIb 61:k:1,5,(7)</v>
          </cell>
        </row>
        <row r="1793">
          <cell r="C1793" t="str">
            <v>RF-00001861-MCG | Salmonella IIIb 61:k:1,5,7</v>
          </cell>
        </row>
        <row r="1794">
          <cell r="C1794" t="str">
            <v>RF-00002057-MCG | Salmonella IIIb 61:r:z</v>
          </cell>
        </row>
        <row r="1795">
          <cell r="C1795" t="str">
            <v>RF-00001880-MCG | Salmonella IIIb, group O: 61</v>
          </cell>
        </row>
        <row r="1796">
          <cell r="C1796" t="str">
            <v>RF-00003130-PAR | Salmonella IIIb, group O:18</v>
          </cell>
        </row>
        <row r="1797">
          <cell r="C1797" t="str">
            <v>RF-00003136-PAR | Salmonella IIIb, group O:21</v>
          </cell>
        </row>
        <row r="1798">
          <cell r="C1798" t="str">
            <v>RF-00003132-PAR | Salmonella IIIb, group O:38</v>
          </cell>
        </row>
        <row r="1799">
          <cell r="C1799" t="str">
            <v>RF-00001875-MCG | Salmonella IIIb, group O:47</v>
          </cell>
        </row>
        <row r="1800">
          <cell r="C1800" t="str">
            <v>RF-00003139-PAR | Salmonella IIIb, group O:48</v>
          </cell>
        </row>
        <row r="1801">
          <cell r="C1801" t="str">
            <v>RF-00003131-PAR | Salmonella IIIb, group O:50</v>
          </cell>
        </row>
        <row r="1802">
          <cell r="C1802" t="str">
            <v>RF-00003134-PAR | Salmonella IIIb, group O:52</v>
          </cell>
        </row>
        <row r="1803">
          <cell r="C1803" t="str">
            <v>RF-00003138-PAR | Salmonella IIIb, group O:53</v>
          </cell>
        </row>
        <row r="1804">
          <cell r="C1804" t="str">
            <v>RF-00003135-PAR | Salmonella IIIb, group O:57</v>
          </cell>
        </row>
        <row r="1805">
          <cell r="C1805" t="str">
            <v>RF-00003133-PAR | Salmonella IIIb, group O:58</v>
          </cell>
        </row>
        <row r="1806">
          <cell r="C1806" t="str">
            <v>RF-00003137-PAR | Salmonella IIIb, group O:6,14</v>
          </cell>
        </row>
        <row r="1807">
          <cell r="C1807" t="str">
            <v>RF-00001868-MCG | Salmonella IIIb, group O:60</v>
          </cell>
        </row>
        <row r="1808">
          <cell r="C1808" t="str">
            <v>RF-00001860-MCG | Salmonella Ikayi</v>
          </cell>
        </row>
        <row r="1809">
          <cell r="C1809" t="str">
            <v>RF-00001859-MCG | Salmonella Ikeja</v>
          </cell>
        </row>
        <row r="1810">
          <cell r="C1810" t="str">
            <v>RF-00001858-MCG | Salmonella Ilala</v>
          </cell>
        </row>
        <row r="1811">
          <cell r="C1811" t="str">
            <v>RF-00001857-MCG | Salmonella Ilugun</v>
          </cell>
        </row>
        <row r="1812">
          <cell r="C1812" t="str">
            <v>RF-00001856-MCG | Salmonella Imo</v>
          </cell>
        </row>
        <row r="1813">
          <cell r="C1813" t="str">
            <v>RF-00001855-MCG | Salmonella Inchpark</v>
          </cell>
        </row>
        <row r="1814">
          <cell r="C1814" t="str">
            <v>RF-00001854-MCG | Salmonella India</v>
          </cell>
        </row>
        <row r="1815">
          <cell r="C1815" t="str">
            <v>RF-00001853-MCG | Salmonella Indiana</v>
          </cell>
        </row>
        <row r="1816">
          <cell r="C1816" t="str">
            <v>RF-00001894-MCG | Salmonella Infantis</v>
          </cell>
        </row>
        <row r="1817">
          <cell r="C1817" t="str">
            <v>RF-00001896-MCG | Salmonella Inganda</v>
          </cell>
        </row>
        <row r="1818">
          <cell r="C1818" t="str">
            <v>RF-00001867-MCG | Salmonella Inglis</v>
          </cell>
        </row>
        <row r="1819">
          <cell r="C1819" t="str">
            <v>RF-00001908-MCG | Salmonella Inpraw</v>
          </cell>
        </row>
        <row r="1820">
          <cell r="C1820" t="str">
            <v>RF-00001906-MCG | Salmonella Inverness</v>
          </cell>
        </row>
        <row r="1821">
          <cell r="C1821" t="str">
            <v>RF-00001905-MCG | Salmonella Ipeko</v>
          </cell>
        </row>
        <row r="1822">
          <cell r="C1822" t="str">
            <v>RF-00001904-MCG | Salmonella Ipswich</v>
          </cell>
        </row>
        <row r="1823">
          <cell r="C1823" t="str">
            <v>RF-00001903-MCG | Salmonella Irchel</v>
          </cell>
        </row>
        <row r="1824">
          <cell r="C1824" t="str">
            <v>RF-00001902-MCG | Salmonella Irenea</v>
          </cell>
        </row>
        <row r="1825">
          <cell r="C1825" t="str">
            <v>RF-00001901-MCG | Salmonella Irigny</v>
          </cell>
        </row>
        <row r="1826">
          <cell r="C1826" t="str">
            <v>RF-00001900-MCG | Salmonella Irumu</v>
          </cell>
        </row>
        <row r="1827">
          <cell r="C1827" t="str">
            <v>RF-00001899-MCG | Salmonella Isangi</v>
          </cell>
        </row>
        <row r="1828">
          <cell r="C1828" t="str">
            <v>RF-00001898-MCG | Salmonella Isaszeg</v>
          </cell>
        </row>
        <row r="1829">
          <cell r="C1829" t="str">
            <v>RF-00001897-MCG | Salmonella Israel</v>
          </cell>
        </row>
        <row r="1830">
          <cell r="C1830" t="str">
            <v>RF-00001881-MCG | Salmonella Istanbul</v>
          </cell>
        </row>
        <row r="1831">
          <cell r="C1831" t="str">
            <v>RF-00001895-MCG | Salmonella Istoria</v>
          </cell>
        </row>
        <row r="1832">
          <cell r="C1832" t="str">
            <v>RF-00001910-MCG | Salmonella Isuge</v>
          </cell>
        </row>
        <row r="1833">
          <cell r="C1833" t="str">
            <v>RF-00001893-MCG | Salmonella Itami</v>
          </cell>
        </row>
        <row r="1834">
          <cell r="C1834" t="str">
            <v>RF-00001892-MCG | Salmonella Ituri</v>
          </cell>
        </row>
        <row r="1835">
          <cell r="C1835" t="str">
            <v>RF-00001891-MCG | Salmonella Itutaba</v>
          </cell>
        </row>
        <row r="1836">
          <cell r="C1836" t="str">
            <v>RF-00001890-MCG | Salmonella IV 1,40:g,z51:-</v>
          </cell>
        </row>
        <row r="1837">
          <cell r="C1837" t="str">
            <v>RF-00001888-MCG | Salmonella IV 1,40:z4,z23:-</v>
          </cell>
        </row>
        <row r="1838">
          <cell r="C1838" t="str">
            <v>RF-00001887-MCG | Salmonella IV 1,44:z4,z32:-</v>
          </cell>
        </row>
        <row r="1839">
          <cell r="C1839" t="str">
            <v>RF-00001886-MCG | Salmonella IV 1,53:z36,z38:-</v>
          </cell>
        </row>
        <row r="1840">
          <cell r="C1840" t="str">
            <v>RF-00001885-MCG | Salmonella IV 11:g,z51:-</v>
          </cell>
        </row>
        <row r="1841">
          <cell r="C1841" t="str">
            <v>RF-00001884-MCG | Salmonella IV 11:z4,z23:-</v>
          </cell>
        </row>
        <row r="1842">
          <cell r="C1842" t="str">
            <v>RF-00001883-MCG | Salmonella IV 16:z4,z23:-</v>
          </cell>
        </row>
        <row r="1843">
          <cell r="C1843" t="str">
            <v>RF-00001838-MCG | Salmonella IV 16:z4,z32:-</v>
          </cell>
        </row>
        <row r="1844">
          <cell r="C1844" t="str">
            <v>RF-00000904-MCG | Salmonella IV 16:z4z32:-</v>
          </cell>
        </row>
        <row r="1845">
          <cell r="C1845" t="str">
            <v>RF-00001909-MCG | Salmonella IV 18:z36,z38:-</v>
          </cell>
        </row>
        <row r="1846">
          <cell r="C1846" t="str">
            <v>RF-00001865-MCG | Salmonella IV 21:z4,z23:-</v>
          </cell>
        </row>
        <row r="1847">
          <cell r="C1847" t="str">
            <v>RF-00001821-MCG | Salmonella IV 40:z4,z32:-</v>
          </cell>
        </row>
        <row r="1848">
          <cell r="C1848" t="str">
            <v>RF-00001820-MCG | Salmonella IV 43:z36,z38:-</v>
          </cell>
        </row>
        <row r="1849">
          <cell r="C1849" t="str">
            <v>RF-00000889-MCG | Salmonella IV 43:z4,z23:-</v>
          </cell>
        </row>
        <row r="1850">
          <cell r="C1850" t="str">
            <v>RF-00001819-MCG | Salmonella IV 43:z4,z23:-</v>
          </cell>
        </row>
        <row r="1851">
          <cell r="C1851" t="str">
            <v>RF-00001818-MCG | Salmonella IV 43:z4,z24:-</v>
          </cell>
        </row>
        <row r="1852">
          <cell r="C1852" t="str">
            <v>RF-00001815-MCG | Salmonella IV 44:a:-</v>
          </cell>
        </row>
        <row r="1853">
          <cell r="C1853" t="str">
            <v>RF-00001814-MCG | Salmonella IV 44:z4,z32:-</v>
          </cell>
        </row>
        <row r="1854">
          <cell r="C1854" t="str">
            <v>RF-00001813-MCG | Salmonella IV 48:g,z51:-</v>
          </cell>
        </row>
        <row r="1855">
          <cell r="C1855" t="str">
            <v>RF-00001812-MCG | Salmonella IV 50:b:-</v>
          </cell>
        </row>
        <row r="1856">
          <cell r="C1856" t="str">
            <v>RF-00001811-MCG | Salmonella IV 50:g,z51:-</v>
          </cell>
        </row>
        <row r="1857">
          <cell r="C1857" t="str">
            <v>RF-00001810-MCG | Salmonella IV 50:z4,z23:-</v>
          </cell>
        </row>
        <row r="1858">
          <cell r="C1858" t="str">
            <v>RF-00001794-MCG | Salmonella IV 50:z4,z24:-</v>
          </cell>
        </row>
        <row r="1859">
          <cell r="C1859" t="str">
            <v>RF-00001808-MCG | Salmonella IV 51:z4,z23:-</v>
          </cell>
        </row>
        <row r="1860">
          <cell r="C1860" t="str">
            <v>RF-00001822-MCG | Salmonella IV 6,7:z36:-</v>
          </cell>
        </row>
        <row r="1861">
          <cell r="C1861" t="str">
            <v>RF-00000906-MCG | Salmonella IV 6,7:z4,z23:-</v>
          </cell>
        </row>
        <row r="1862">
          <cell r="C1862" t="str">
            <v>RF-00000905-MCG | Salmonella IV 6,7:z4,z24:-</v>
          </cell>
        </row>
        <row r="1863">
          <cell r="C1863" t="str">
            <v>RF-00003143-PAR | Salmonella IV, group O:11</v>
          </cell>
        </row>
        <row r="1864">
          <cell r="C1864" t="str">
            <v>RF-00003145-PAR | Salmonella IV, group O:16</v>
          </cell>
        </row>
        <row r="1865">
          <cell r="C1865" t="str">
            <v>RF-00003227-PAR | Salmonella IV, group O:18</v>
          </cell>
        </row>
        <row r="1866">
          <cell r="C1866" t="str">
            <v>RF-00003148-PAR | Salmonella IV, group O:21</v>
          </cell>
        </row>
        <row r="1867">
          <cell r="C1867" t="str">
            <v>RF-00003147-PAR | Salmonella IV, group O:40</v>
          </cell>
        </row>
        <row r="1868">
          <cell r="C1868" t="str">
            <v>RF-00003140-PAR | Salmonella IV, group O:43</v>
          </cell>
        </row>
        <row r="1869">
          <cell r="C1869" t="str">
            <v>RF-00001816-MCG | Salmonella IV, group O:44</v>
          </cell>
        </row>
        <row r="1870">
          <cell r="C1870" t="str">
            <v>RF-00003146-PAR | Salmonella IV, group O:48</v>
          </cell>
        </row>
        <row r="1871">
          <cell r="C1871" t="str">
            <v>RF-00003141-PAR | Salmonella IV, group O:50</v>
          </cell>
        </row>
        <row r="1872">
          <cell r="C1872" t="str">
            <v>RF-00003142-PAR | Salmonella IV, group O:51</v>
          </cell>
        </row>
        <row r="1873">
          <cell r="C1873" t="str">
            <v>RF-00003149-PAR | Salmonella IV, group O:53</v>
          </cell>
        </row>
        <row r="1874">
          <cell r="C1874" t="str">
            <v>RF-00003144-PAR | Salmonella IV, group O:7</v>
          </cell>
        </row>
        <row r="1875">
          <cell r="C1875" t="str">
            <v>RF-00000902-MCG | Salmonella Ivory</v>
          </cell>
        </row>
        <row r="1876">
          <cell r="C1876" t="str">
            <v>RF-00000915-MCG | Salmonella Ivorycoast</v>
          </cell>
        </row>
        <row r="1877">
          <cell r="C1877" t="str">
            <v>RF-00000900-MCG | Salmonella Jaffna</v>
          </cell>
        </row>
        <row r="1878">
          <cell r="C1878" t="str">
            <v>RF-00000899-MCG | Salmonella Jalisco</v>
          </cell>
        </row>
        <row r="1879">
          <cell r="C1879" t="str">
            <v>RF-00000898-MCG | Salmonella Jamaica</v>
          </cell>
        </row>
        <row r="1880">
          <cell r="C1880" t="str">
            <v>RF-00000897-MCG | Salmonella Jambur</v>
          </cell>
        </row>
        <row r="1881">
          <cell r="C1881" t="str">
            <v>RF-00000896-MCG | Salmonella Jangwani</v>
          </cell>
        </row>
        <row r="1882">
          <cell r="C1882" t="str">
            <v>RF-00001325-MCG | Salmonella Java</v>
          </cell>
        </row>
        <row r="1883">
          <cell r="C1883" t="str">
            <v>RF-00000895-MCG | Salmonella Javiana</v>
          </cell>
        </row>
        <row r="1884">
          <cell r="C1884" t="str">
            <v>RF-00000894-MCG | Salmonella Jedburgh</v>
          </cell>
        </row>
        <row r="1885">
          <cell r="C1885" t="str">
            <v>RF-00000893-MCG | Salmonella Jericho</v>
          </cell>
        </row>
        <row r="1886">
          <cell r="C1886" t="str">
            <v>RF-00000892-MCG | Salmonella Jerusalem</v>
          </cell>
        </row>
        <row r="1887">
          <cell r="C1887" t="str">
            <v>RF-00000891-MCG | Salmonella Joal</v>
          </cell>
        </row>
        <row r="1888">
          <cell r="C1888" t="str">
            <v>RF-00000890-MCG | Salmonella Jodhpur</v>
          </cell>
        </row>
        <row r="1889">
          <cell r="C1889" t="str">
            <v>RF-00000724-MCG | Salmonella Johannesburg</v>
          </cell>
        </row>
        <row r="1890">
          <cell r="C1890" t="str">
            <v>RF-00000562-MCG | Salmonella Jos</v>
          </cell>
        </row>
        <row r="1891">
          <cell r="C1891" t="str">
            <v>RF-00000779-MCG | Salmonella Juba</v>
          </cell>
        </row>
        <row r="1892">
          <cell r="C1892" t="str">
            <v>RF-00000615-MCG | Salmonella Jubilee</v>
          </cell>
        </row>
        <row r="1893">
          <cell r="C1893" t="str">
            <v>RF-00000614-MCG | Salmonella Jukestown</v>
          </cell>
        </row>
        <row r="1894">
          <cell r="C1894" t="str">
            <v>RF-00000613-MCG | Salmonella Kaapstad</v>
          </cell>
        </row>
        <row r="1895">
          <cell r="C1895" t="str">
            <v>RF-00000612-MCG | Salmonella Kabete</v>
          </cell>
        </row>
        <row r="1896">
          <cell r="C1896" t="str">
            <v>RF-00000611-MCG | Salmonella Kaduna</v>
          </cell>
        </row>
        <row r="1897">
          <cell r="C1897" t="str">
            <v>RF-00000610-MCG | Salmonella Kahla</v>
          </cell>
        </row>
        <row r="1898">
          <cell r="C1898" t="str">
            <v>RF-00000609-MCG | Salmonella Kainji</v>
          </cell>
        </row>
        <row r="1899">
          <cell r="C1899" t="str">
            <v>RF-00000608-MCG | Salmonella Kaitaan</v>
          </cell>
        </row>
        <row r="1900">
          <cell r="C1900" t="str">
            <v>RF-00000607-MCG | Salmonella Kalamu</v>
          </cell>
        </row>
        <row r="1901">
          <cell r="C1901" t="str">
            <v>RF-00000606-MCG | Salmonella Kalina</v>
          </cell>
        </row>
        <row r="1902">
          <cell r="C1902" t="str">
            <v>RF-00000591-MCG | Salmonella Kallo</v>
          </cell>
        </row>
        <row r="1903">
          <cell r="C1903" t="str">
            <v>RF-00000604-MCG | Salmonella Kalumburu</v>
          </cell>
        </row>
        <row r="1904">
          <cell r="C1904" t="str">
            <v>RF-00000617-MCG | Salmonella Kambole</v>
          </cell>
        </row>
        <row r="1905">
          <cell r="C1905" t="str">
            <v>RF-00000602-MCG | Salmonella Kamoru</v>
          </cell>
        </row>
        <row r="1906">
          <cell r="C1906" t="str">
            <v>RF-00000601-MCG | Salmonella Kampala</v>
          </cell>
        </row>
        <row r="1907">
          <cell r="C1907" t="str">
            <v>RF-00000600-MCG | Salmonella Kande</v>
          </cell>
        </row>
        <row r="1908">
          <cell r="C1908" t="str">
            <v>RF-00000599-MCG | Salmonella Kandla</v>
          </cell>
        </row>
        <row r="1909">
          <cell r="C1909" t="str">
            <v>RF-00000598-MCG | Salmonella Kaneshie</v>
          </cell>
        </row>
        <row r="1910">
          <cell r="C1910" t="str">
            <v>RF-00000597-MCG | Salmonella Kanifing</v>
          </cell>
        </row>
        <row r="1911">
          <cell r="C1911" t="str">
            <v>RF-00000596-MCG | Salmonella Kano</v>
          </cell>
        </row>
        <row r="1912">
          <cell r="C1912" t="str">
            <v>RF-00000595-MCG | Salmonella Kaolack</v>
          </cell>
        </row>
        <row r="1913">
          <cell r="C1913" t="str">
            <v>RF-00000594-MCG | Salmonella Kapemba</v>
          </cell>
        </row>
        <row r="1914">
          <cell r="C1914" t="str">
            <v>RF-00000593-MCG | Salmonella Karachi</v>
          </cell>
        </row>
        <row r="1915">
          <cell r="C1915" t="str">
            <v>RF-00000630-MCG | Salmonella Karamoja</v>
          </cell>
        </row>
        <row r="1916">
          <cell r="C1916" t="str">
            <v>RF-00000603-MCG | Salmonella Karaya</v>
          </cell>
        </row>
        <row r="1917">
          <cell r="C1917" t="str">
            <v>RF-00000605-MCG | Salmonella Karlshamn</v>
          </cell>
        </row>
        <row r="1918">
          <cell r="C1918" t="str">
            <v>RF-00000643-MCG | Salmonella Kasenyi</v>
          </cell>
        </row>
        <row r="1919">
          <cell r="C1919" t="str">
            <v>RF-00000642-MCG | Salmonella Kassberg</v>
          </cell>
        </row>
        <row r="1920">
          <cell r="C1920" t="str">
            <v>RF-00000641-MCG | Salmonella Kedougou</v>
          </cell>
        </row>
        <row r="1921">
          <cell r="C1921" t="str">
            <v>RF-00000640-MCG | Salmonella Kentucky</v>
          </cell>
        </row>
        <row r="1922">
          <cell r="C1922" t="str">
            <v>RF-00000639-MCG | Salmonella Kenya</v>
          </cell>
        </row>
        <row r="1923">
          <cell r="C1923" t="str">
            <v>RF-00000638-MCG | Salmonella Kermel</v>
          </cell>
        </row>
        <row r="1924">
          <cell r="C1924" t="str">
            <v>RF-00000637-MCG | Salmonella Keve</v>
          </cell>
        </row>
        <row r="1925">
          <cell r="C1925" t="str">
            <v>RF-00000636-MCG | Salmonella Kiambu</v>
          </cell>
        </row>
        <row r="1926">
          <cell r="C1926" t="str">
            <v>RF-00000635-MCG | Salmonella Kibi</v>
          </cell>
        </row>
        <row r="1927">
          <cell r="C1927" t="str">
            <v>RF-00000634-MCG | Salmonella Kibusi</v>
          </cell>
        </row>
        <row r="1928">
          <cell r="C1928" t="str">
            <v>RF-00000633-MCG | Salmonella Kidderminster</v>
          </cell>
        </row>
        <row r="1929">
          <cell r="C1929" t="str">
            <v>RF-00000618-MCG | Salmonella Kiel</v>
          </cell>
        </row>
        <row r="1930">
          <cell r="C1930" t="str">
            <v>RF-00000631-MCG | Salmonella Kikoma</v>
          </cell>
        </row>
        <row r="1931">
          <cell r="C1931" t="str">
            <v>RF-00000644-MCG | Salmonella Kimberley</v>
          </cell>
        </row>
        <row r="1932">
          <cell r="C1932" t="str">
            <v>RF-00000629-MCG | Salmonella Kimpese</v>
          </cell>
        </row>
        <row r="1933">
          <cell r="C1933" t="str">
            <v>RF-00000628-MCG | Salmonella Kimuenza</v>
          </cell>
        </row>
        <row r="1934">
          <cell r="C1934" t="str">
            <v>RF-00000627-MCG | Salmonella Kindia</v>
          </cell>
        </row>
        <row r="1935">
          <cell r="C1935" t="str">
            <v>RF-00000626-MCG | Salmonella Kingabwa</v>
          </cell>
        </row>
        <row r="1936">
          <cell r="C1936" t="str">
            <v>RF-00000625-MCG | Salmonella Kingston</v>
          </cell>
        </row>
        <row r="1937">
          <cell r="C1937" t="str">
            <v>RF-00000624-MCG | Salmonella Kinondoni</v>
          </cell>
        </row>
        <row r="1938">
          <cell r="C1938" t="str">
            <v>RF-00000623-MCG | Salmonella Kinson</v>
          </cell>
        </row>
        <row r="1939">
          <cell r="C1939" t="str">
            <v>RF-00000622-MCG | Salmonella Kintambo</v>
          </cell>
        </row>
        <row r="1940">
          <cell r="C1940" t="str">
            <v>RF-00000621-MCG | Salmonella Kirkee</v>
          </cell>
        </row>
        <row r="1941">
          <cell r="C1941" t="str">
            <v>RF-00000620-MCG | Salmonella Kisangani</v>
          </cell>
        </row>
        <row r="1942">
          <cell r="C1942" t="str">
            <v>RF-00000619-MCG | Salmonella Kisarawe</v>
          </cell>
        </row>
        <row r="1943">
          <cell r="C1943" t="str">
            <v>RF-00000578-MCG | Salmonella Kisii</v>
          </cell>
        </row>
        <row r="1944">
          <cell r="C1944" t="str">
            <v>RF-00000538-MCG | Salmonella Kitenge</v>
          </cell>
        </row>
        <row r="1945">
          <cell r="C1945" t="str">
            <v>RF-00000592-MCG | Salmonella Kivu</v>
          </cell>
        </row>
        <row r="1946">
          <cell r="C1946" t="str">
            <v>RF-00000561-MCG | Salmonella Klouto</v>
          </cell>
        </row>
        <row r="1947">
          <cell r="C1947" t="str">
            <v>RF-00000560-MCG | Salmonella Kodjovi</v>
          </cell>
        </row>
        <row r="1948">
          <cell r="C1948" t="str">
            <v>RF-00000559-MCG | Salmonella Koenigstuhl</v>
          </cell>
        </row>
        <row r="1949">
          <cell r="C1949" t="str">
            <v>RF-00000558-MCG | Salmonella Koessen</v>
          </cell>
        </row>
        <row r="1950">
          <cell r="C1950" t="str">
            <v>RF-00000557-MCG | Salmonella Kofandoka</v>
          </cell>
        </row>
        <row r="1951">
          <cell r="C1951" t="str">
            <v>RF-00000556-MCG | Salmonella Koketime</v>
          </cell>
        </row>
        <row r="1952">
          <cell r="C1952" t="str">
            <v>RF-00000555-MCG | Salmonella Kokoli</v>
          </cell>
        </row>
        <row r="1953">
          <cell r="C1953" t="str">
            <v>RF-00000554-MCG | Salmonella Kokomlemle</v>
          </cell>
        </row>
        <row r="1954">
          <cell r="C1954" t="str">
            <v>RF-00000553-MCG | Salmonella Kolar</v>
          </cell>
        </row>
        <row r="1955">
          <cell r="C1955" t="str">
            <v>RF-00000552-MCG | Salmonella Kolda</v>
          </cell>
        </row>
        <row r="1956">
          <cell r="C1956" t="str">
            <v>RF-00000537-MCG | Salmonella Konolfingen</v>
          </cell>
        </row>
        <row r="1957">
          <cell r="C1957" t="str">
            <v>RF-00000550-MCG | Salmonella Konstanz</v>
          </cell>
        </row>
        <row r="1958">
          <cell r="C1958" t="str">
            <v>RF-00000563-MCG | Salmonella Korbol</v>
          </cell>
        </row>
        <row r="1959">
          <cell r="C1959" t="str">
            <v>RF-00000548-MCG | Salmonella Korlebu</v>
          </cell>
        </row>
        <row r="1960">
          <cell r="C1960" t="str">
            <v>RF-00000547-MCG | Salmonella Korovi</v>
          </cell>
        </row>
        <row r="1961">
          <cell r="C1961" t="str">
            <v>RF-00000546-MCG | Salmonella Kortrijk</v>
          </cell>
        </row>
        <row r="1962">
          <cell r="C1962" t="str">
            <v>RF-00000545-MCG | Salmonella Kottbus</v>
          </cell>
        </row>
        <row r="1963">
          <cell r="C1963" t="str">
            <v>RF-00000544-MCG | Salmonella Kotte</v>
          </cell>
        </row>
        <row r="1964">
          <cell r="C1964" t="str">
            <v>RF-00000543-MCG | Salmonella Kotu</v>
          </cell>
        </row>
        <row r="1965">
          <cell r="C1965" t="str">
            <v>RF-00000542-MCG | Salmonella Kouka</v>
          </cell>
        </row>
        <row r="1966">
          <cell r="C1966" t="str">
            <v>RF-00000541-MCG | Salmonella Koumra</v>
          </cell>
        </row>
        <row r="1967">
          <cell r="C1967" t="str">
            <v>RF-00000540-MCG | Salmonella Kpeme</v>
          </cell>
        </row>
        <row r="1968">
          <cell r="C1968" t="str">
            <v>RF-00000539-MCG | Salmonella Kraligen</v>
          </cell>
        </row>
        <row r="1969">
          <cell r="C1969" t="str">
            <v>RF-00000576-MCG | Salmonella Krefeld</v>
          </cell>
        </row>
        <row r="1970">
          <cell r="C1970" t="str">
            <v>RF-00000549-MCG | Salmonella Kristianstad</v>
          </cell>
        </row>
        <row r="1971">
          <cell r="C1971" t="str">
            <v>RF-00000551-MCG | Salmonella Kua</v>
          </cell>
        </row>
        <row r="1972">
          <cell r="C1972" t="str">
            <v>RF-00000589-MCG | Salmonella Kubacha</v>
          </cell>
        </row>
        <row r="1973">
          <cell r="C1973" t="str">
            <v>RF-00000588-MCG | Salmonella Kuessel</v>
          </cell>
        </row>
        <row r="1974">
          <cell r="C1974" t="str">
            <v>RF-00000587-MCG | Salmonella Kumasi</v>
          </cell>
        </row>
        <row r="1975">
          <cell r="C1975" t="str">
            <v>RF-00000586-MCG | Salmonella Kunduchi</v>
          </cell>
        </row>
        <row r="1976">
          <cell r="C1976" t="str">
            <v>RF-00000585-MCG | Salmonella Kuntair</v>
          </cell>
        </row>
        <row r="1977">
          <cell r="C1977" t="str">
            <v>RF-00000584-MCG | Salmonella Kuru</v>
          </cell>
        </row>
        <row r="1978">
          <cell r="C1978" t="str">
            <v>RF-00000583-MCG | Salmonella Labadi</v>
          </cell>
        </row>
        <row r="1979">
          <cell r="C1979" t="str">
            <v>RF-00000582-MCG | Salmonella Lagos</v>
          </cell>
        </row>
        <row r="1980">
          <cell r="C1980" t="str">
            <v>RF-00000581-MCG | Salmonella Lamberhurst</v>
          </cell>
        </row>
        <row r="1981">
          <cell r="C1981" t="str">
            <v>RF-00000580-MCG | Salmonella Lamin</v>
          </cell>
        </row>
        <row r="1982">
          <cell r="C1982" t="str">
            <v>RF-00000579-MCG | Salmonella Lancaster</v>
          </cell>
        </row>
        <row r="1983">
          <cell r="C1983" t="str">
            <v>RF-00000564-MCG | Salmonella Landala</v>
          </cell>
        </row>
        <row r="1984">
          <cell r="C1984" t="str">
            <v>RF-00000577-MCG | Salmonella Landau</v>
          </cell>
        </row>
        <row r="1985">
          <cell r="C1985" t="str">
            <v>RF-00000590-MCG | Salmonella Landwasser</v>
          </cell>
        </row>
        <row r="1986">
          <cell r="C1986" t="str">
            <v>RF-00000575-MCG | Salmonella Langenhorn</v>
          </cell>
        </row>
        <row r="1987">
          <cell r="C1987" t="str">
            <v>RF-00000574-MCG | Salmonella Langensalza</v>
          </cell>
        </row>
        <row r="1988">
          <cell r="C1988" t="str">
            <v>RF-00000573-MCG | Salmonella Langford</v>
          </cell>
        </row>
        <row r="1989">
          <cell r="C1989" t="str">
            <v>RF-00000572-MCG | Salmonella Lansing</v>
          </cell>
        </row>
        <row r="1990">
          <cell r="C1990" t="str">
            <v>RF-00000571-MCG | Salmonella Laredo</v>
          </cell>
        </row>
        <row r="1991">
          <cell r="C1991" t="str">
            <v>RF-00000570-MCG | Salmonella Larochelle</v>
          </cell>
        </row>
        <row r="1992">
          <cell r="C1992" t="str">
            <v>RF-00000569-MCG | Salmonella Lattenkamp</v>
          </cell>
        </row>
        <row r="1993">
          <cell r="C1993" t="str">
            <v>RF-00000568-MCG | Salmonella Lawndale</v>
          </cell>
        </row>
        <row r="1994">
          <cell r="C1994" t="str">
            <v>RF-00000567-MCG | Salmonella Lawra</v>
          </cell>
        </row>
        <row r="1995">
          <cell r="C1995" t="str">
            <v>RF-00000566-MCG | Salmonella Leatherhead</v>
          </cell>
        </row>
        <row r="1996">
          <cell r="C1996" t="str">
            <v>RF-00000565-MCG | Salmonella Lechler</v>
          </cell>
        </row>
        <row r="1997">
          <cell r="C1997" t="str">
            <v>RF-00000646-MCG | Salmonella Leda</v>
          </cell>
        </row>
        <row r="1998">
          <cell r="C1998" t="str">
            <v>RF-00000727-MCG | Salmonella Leer</v>
          </cell>
        </row>
        <row r="1999">
          <cell r="C1999" t="str">
            <v>RF-00000632-MCG | Salmonella Leeuwarden</v>
          </cell>
        </row>
        <row r="2000">
          <cell r="C2000" t="str">
            <v>RF-00000723-MCG | Salmonella Legon</v>
          </cell>
        </row>
        <row r="2001">
          <cell r="C2001" t="str">
            <v>RF-00000722-MCG | Salmonella Leiden</v>
          </cell>
        </row>
        <row r="2002">
          <cell r="C2002" t="str">
            <v>RF-00000721-MCG | Salmonella Leipzig</v>
          </cell>
        </row>
        <row r="2003">
          <cell r="C2003" t="str">
            <v>RF-00000720-MCG | Salmonella Leith</v>
          </cell>
        </row>
        <row r="2004">
          <cell r="C2004" t="str">
            <v>RF-00000719-MCG | Salmonella Lekke</v>
          </cell>
        </row>
        <row r="2005">
          <cell r="C2005" t="str">
            <v>RF-00000718-MCG | Salmonella Lene</v>
          </cell>
        </row>
        <row r="2006">
          <cell r="C2006" t="str">
            <v>RF-00000717-MCG | Salmonella Leoben</v>
          </cell>
        </row>
        <row r="2007">
          <cell r="C2007" t="str">
            <v>RF-00000716-MCG | Salmonella Leopoldville</v>
          </cell>
        </row>
        <row r="2008">
          <cell r="C2008" t="str">
            <v>RF-00000715-MCG | Salmonella Lerum</v>
          </cell>
        </row>
        <row r="2009">
          <cell r="C2009" t="str">
            <v>RF-00000714-MCG | Salmonella Lexington</v>
          </cell>
        </row>
        <row r="2010">
          <cell r="C2010" t="str">
            <v>RF-00000699-MCG | Salmonella Lexington var. 15</v>
          </cell>
        </row>
        <row r="2011">
          <cell r="C2011" t="str">
            <v>RF-00000712-MCG | Salmonella Lexington var. 15,3</v>
          </cell>
        </row>
        <row r="2012">
          <cell r="C2012" t="str">
            <v>RF-00000725-MCG | Salmonella Lezennes</v>
          </cell>
        </row>
        <row r="2013">
          <cell r="C2013" t="str">
            <v>RF-00000710-MCG | Salmonella Libreville</v>
          </cell>
        </row>
        <row r="2014">
          <cell r="C2014" t="str">
            <v>RF-00000709-MCG | Salmonella Ligeo</v>
          </cell>
        </row>
        <row r="2015">
          <cell r="C2015" t="str">
            <v>RF-00000708-MCG | Salmonella Ligna</v>
          </cell>
        </row>
        <row r="2016">
          <cell r="C2016" t="str">
            <v>RF-00000707-MCG | Salmonella Lika</v>
          </cell>
        </row>
        <row r="2017">
          <cell r="C2017" t="str">
            <v>RF-00000706-MCG | Salmonella Lille</v>
          </cell>
        </row>
        <row r="2018">
          <cell r="C2018" t="str">
            <v>RF-00000705-MCG | Salmonella Lille var. 14</v>
          </cell>
        </row>
        <row r="2019">
          <cell r="C2019" t="str">
            <v>RF-00000704-MCG | Salmonella Limete</v>
          </cell>
        </row>
        <row r="2020">
          <cell r="C2020" t="str">
            <v>RF-00000703-MCG | Salmonella Lindenburg</v>
          </cell>
        </row>
        <row r="2021">
          <cell r="C2021" t="str">
            <v>RF-00000702-MCG | Salmonella Lindern</v>
          </cell>
        </row>
        <row r="2022">
          <cell r="C2022" t="str">
            <v>RF-00000701-MCG | Salmonella Lindi</v>
          </cell>
        </row>
        <row r="2023">
          <cell r="C2023" t="str">
            <v>RF-00000700-MCG | Salmonella Linguere</v>
          </cell>
        </row>
        <row r="2024">
          <cell r="C2024" t="str">
            <v>RF-00000738-MCG | Salmonella Lingwala</v>
          </cell>
        </row>
        <row r="2025">
          <cell r="C2025" t="str">
            <v>RF-00000740-MCG | Salmonella Linton</v>
          </cell>
        </row>
        <row r="2026">
          <cell r="C2026" t="str">
            <v>RF-00000713-MCG | Salmonella Lisboa</v>
          </cell>
        </row>
        <row r="2027">
          <cell r="C2027" t="str">
            <v>RF-00000751-MCG | Salmonella Lishabi</v>
          </cell>
        </row>
        <row r="2028">
          <cell r="C2028" t="str">
            <v>RF-00000750-MCG | Salmonella Litchfield</v>
          </cell>
        </row>
        <row r="2029">
          <cell r="C2029" t="str">
            <v>RF-00000749-MCG | Salmonella Liverpool</v>
          </cell>
        </row>
        <row r="2030">
          <cell r="C2030" t="str">
            <v>RF-00000748-MCG | Salmonella Livingston var. 14</v>
          </cell>
        </row>
        <row r="2031">
          <cell r="C2031" t="str">
            <v>RF-00000747-MCG | Salmonella Livingstone</v>
          </cell>
        </row>
        <row r="2032">
          <cell r="C2032" t="str">
            <v>RF-00000746-MCG | Salmonella Livulu</v>
          </cell>
        </row>
        <row r="2033">
          <cell r="C2033" t="str">
            <v>RF-00000745-MCG | Salmonella Ljubljana</v>
          </cell>
        </row>
        <row r="2034">
          <cell r="C2034" t="str">
            <v>RF-00000744-MCG | Salmonella Llandoff</v>
          </cell>
        </row>
        <row r="2035">
          <cell r="C2035" t="str">
            <v>RF-00000743-MCG | Salmonella Llobregat</v>
          </cell>
        </row>
        <row r="2036">
          <cell r="C2036" t="str">
            <v>RF-00000742-MCG | Salmonella Loanda</v>
          </cell>
        </row>
        <row r="2037">
          <cell r="C2037" t="str">
            <v>RF-00000741-MCG | Salmonella Lockleaze</v>
          </cell>
        </row>
        <row r="2038">
          <cell r="C2038" t="str">
            <v>RF-00000726-MCG | Salmonella Lode</v>
          </cell>
        </row>
        <row r="2039">
          <cell r="C2039" t="str">
            <v>RF-00000739-MCG | Salmonella Lodz</v>
          </cell>
        </row>
        <row r="2040">
          <cell r="C2040" t="str">
            <v>RF-00000753-MCG | Salmonella Loenga</v>
          </cell>
        </row>
        <row r="2041">
          <cell r="C2041" t="str">
            <v>RF-00000737-MCG | Salmonella Logone</v>
          </cell>
        </row>
        <row r="2042">
          <cell r="C2042" t="str">
            <v>RF-00000736-MCG | Salmonella Lokstedt</v>
          </cell>
        </row>
        <row r="2043">
          <cell r="C2043" t="str">
            <v>RF-00000735-MCG | Salmonella Lomalinda</v>
          </cell>
        </row>
        <row r="2044">
          <cell r="C2044" t="str">
            <v>RF-00000734-MCG | Salmonella Lome</v>
          </cell>
        </row>
        <row r="2045">
          <cell r="C2045" t="str">
            <v>RF-00000733-MCG | Salmonella Lomita</v>
          </cell>
        </row>
        <row r="2046">
          <cell r="C2046" t="str">
            <v>RF-00000732-MCG | Salmonella Lomnava</v>
          </cell>
        </row>
        <row r="2047">
          <cell r="C2047" t="str">
            <v>RF-00000731-MCG | Salmonella London</v>
          </cell>
        </row>
        <row r="2048">
          <cell r="C2048" t="str">
            <v>RF-00000730-MCG | Salmonella London var. 15</v>
          </cell>
        </row>
        <row r="2049">
          <cell r="C2049" t="str">
            <v>RF-00000729-MCG | Salmonella Losangeles</v>
          </cell>
        </row>
        <row r="2050">
          <cell r="C2050" t="str">
            <v>RF-00000728-MCG | Salmonella Loubomo</v>
          </cell>
        </row>
        <row r="2051">
          <cell r="C2051" t="str">
            <v>RF-00000686-MCG | Salmonella Louga</v>
          </cell>
        </row>
        <row r="2052">
          <cell r="C2052" t="str">
            <v>RF-00000752-MCG | Salmonella Louisiana</v>
          </cell>
        </row>
        <row r="2053">
          <cell r="C2053" t="str">
            <v>RF-00000711-MCG | Salmonella Lovelace</v>
          </cell>
        </row>
        <row r="2054">
          <cell r="C2054" t="str">
            <v>RF-00000670-MCG | Salmonella Lowestoft</v>
          </cell>
        </row>
        <row r="2055">
          <cell r="C2055" t="str">
            <v>RF-00000669-MCG | Salmonella Lubumbashi</v>
          </cell>
        </row>
        <row r="2056">
          <cell r="C2056" t="str">
            <v>RF-00000668-MCG | Salmonella Luciana</v>
          </cell>
        </row>
        <row r="2057">
          <cell r="C2057" t="str">
            <v>RF-00000667-MCG | Salmonella Luckenwalde</v>
          </cell>
        </row>
        <row r="2058">
          <cell r="C2058" t="str">
            <v>RF-00000666-MCG | Salmonella Luedinghausen</v>
          </cell>
        </row>
        <row r="2059">
          <cell r="C2059" t="str">
            <v>RF-00000665-MCG | Salmonella Luke</v>
          </cell>
        </row>
        <row r="2060">
          <cell r="C2060" t="str">
            <v>RF-00000664-MCG | Salmonella Lutetia</v>
          </cell>
        </row>
        <row r="2061">
          <cell r="C2061" t="str">
            <v>RF-00000663-MCG | Salmonella Lyon</v>
          </cell>
        </row>
        <row r="2062">
          <cell r="C2062" t="str">
            <v>RF-00000662-MCG | Salmonella Maastricht</v>
          </cell>
        </row>
        <row r="2063">
          <cell r="C2063" t="str">
            <v>RF-00000661-MCG | Salmonella Macallen</v>
          </cell>
        </row>
        <row r="2064">
          <cell r="C2064" t="str">
            <v>RF-00000660-MCG | Salmonella Macclesfield</v>
          </cell>
        </row>
        <row r="2065">
          <cell r="C2065" t="str">
            <v>RF-00000645-MCG | Salmonella Machaga</v>
          </cell>
        </row>
        <row r="2066">
          <cell r="C2066" t="str">
            <v>RF-00000828-MCG | Salmonella Madelia</v>
          </cell>
        </row>
        <row r="2067">
          <cell r="C2067" t="str">
            <v>RF-00000827-MCG | Salmonella Madiago</v>
          </cell>
        </row>
        <row r="2068">
          <cell r="C2068" t="str">
            <v>RF-00000826-MCG | Salmonella Madigan</v>
          </cell>
        </row>
        <row r="2069">
          <cell r="C2069" t="str">
            <v>RF-00000825-MCG | Salmonella Madison</v>
          </cell>
        </row>
        <row r="2070">
          <cell r="C2070" t="str">
            <v>RF-00000824-MCG | Salmonella Madjorio</v>
          </cell>
        </row>
        <row r="2071">
          <cell r="C2071" t="str">
            <v>RF-00000823-MCG | Salmonella Madras</v>
          </cell>
        </row>
        <row r="2072">
          <cell r="C2072" t="str">
            <v>RF-00000808-MCG | Salmonella Magherafelt</v>
          </cell>
        </row>
        <row r="2073">
          <cell r="C2073" t="str">
            <v>RF-00000821-MCG | Salmonella Magumeri</v>
          </cell>
        </row>
        <row r="2074">
          <cell r="C2074" t="str">
            <v>RF-00000834-MCG | Salmonella Magwa</v>
          </cell>
        </row>
        <row r="2075">
          <cell r="C2075" t="str">
            <v>RF-00000819-MCG | Salmonella Mahina</v>
          </cell>
        </row>
        <row r="2076">
          <cell r="C2076" t="str">
            <v>RF-00000818-MCG | Salmonella Maiduguri</v>
          </cell>
        </row>
        <row r="2077">
          <cell r="C2077" t="str">
            <v>RF-00000817-MCG | Salmonella Makiling</v>
          </cell>
        </row>
        <row r="2078">
          <cell r="C2078" t="str">
            <v>RF-00000816-MCG | Salmonella Makiso</v>
          </cell>
        </row>
        <row r="2079">
          <cell r="C2079" t="str">
            <v>RF-00000815-MCG | Salmonella Malakal</v>
          </cell>
        </row>
        <row r="2080">
          <cell r="C2080" t="str">
            <v>RF-00000814-MCG | Salmonella Malaysia</v>
          </cell>
        </row>
        <row r="2081">
          <cell r="C2081" t="str">
            <v>RF-00000813-MCG | Salmonella Malika</v>
          </cell>
        </row>
        <row r="2082">
          <cell r="C2082" t="str">
            <v>RF-00000812-MCG | Salmonella Malmoe</v>
          </cell>
        </row>
        <row r="2083">
          <cell r="C2083" t="str">
            <v>RF-00000811-MCG | Salmonella Malstatt</v>
          </cell>
        </row>
        <row r="2084">
          <cell r="C2084" t="str">
            <v>RF-00000810-MCG | Salmonella Mampeza</v>
          </cell>
        </row>
        <row r="2085">
          <cell r="C2085" t="str">
            <v>RF-00000847-MCG | Salmonella Mampong</v>
          </cell>
        </row>
        <row r="2086">
          <cell r="C2086" t="str">
            <v>RF-00000820-MCG | Salmonella Manchester</v>
          </cell>
        </row>
        <row r="2087">
          <cell r="C2087" t="str">
            <v>RF-00000822-MCG | Salmonella Mandera</v>
          </cell>
        </row>
        <row r="2088">
          <cell r="C2088" t="str">
            <v>RF-00000860-MCG | Salmonella Mango</v>
          </cell>
        </row>
        <row r="2089">
          <cell r="C2089" t="str">
            <v>RF-00000859-MCG | Salmonella Manhattan</v>
          </cell>
        </row>
        <row r="2090">
          <cell r="C2090" t="str">
            <v>RF-00000858-MCG | Salmonella Mannheim</v>
          </cell>
        </row>
        <row r="2091">
          <cell r="C2091" t="str">
            <v>RF-00000857-MCG | Salmonella Mapo</v>
          </cell>
        </row>
        <row r="2092">
          <cell r="C2092" t="str">
            <v>RF-00000856-MCG | Salmonella Mara</v>
          </cell>
        </row>
        <row r="2093">
          <cell r="C2093" t="str">
            <v>RF-00000855-MCG | Salmonella Maracaibo</v>
          </cell>
        </row>
        <row r="2094">
          <cell r="C2094" t="str">
            <v>RF-00000854-MCG | Salmonella Marburg</v>
          </cell>
        </row>
        <row r="2095">
          <cell r="C2095" t="str">
            <v>RF-00000853-MCG | Salmonella Maricopa</v>
          </cell>
        </row>
        <row r="2096">
          <cell r="C2096" t="str">
            <v>RF-00000852-MCG | Salmonella Marienthal</v>
          </cell>
        </row>
        <row r="2097">
          <cell r="C2097" t="str">
            <v>RF-00000851-MCG | Salmonella Maritzburg</v>
          </cell>
        </row>
        <row r="2098">
          <cell r="C2098" t="str">
            <v>RF-00000850-MCG | Salmonella Maron</v>
          </cell>
        </row>
        <row r="2099">
          <cell r="C2099" t="str">
            <v>RF-00000835-MCG | Salmonella Maroua</v>
          </cell>
        </row>
        <row r="2100">
          <cell r="C2100" t="str">
            <v>RF-00000848-MCG | Salmonella Marseille</v>
          </cell>
        </row>
        <row r="2101">
          <cell r="C2101" t="str">
            <v>RF-00000861-MCG | Salmonella Marshall</v>
          </cell>
        </row>
        <row r="2102">
          <cell r="C2102" t="str">
            <v>RF-00000846-MCG | Salmonella Maryland</v>
          </cell>
        </row>
        <row r="2103">
          <cell r="C2103" t="str">
            <v>RF-00000845-MCG | Salmonella Marylebone</v>
          </cell>
        </row>
        <row r="2104">
          <cell r="C2104" t="str">
            <v>RF-00000844-MCG | Salmonella Masembe</v>
          </cell>
        </row>
        <row r="2105">
          <cell r="C2105" t="str">
            <v>RF-00000843-MCG | Salmonella Maska</v>
          </cell>
        </row>
        <row r="2106">
          <cell r="C2106" t="str">
            <v>RF-00000842-MCG | Salmonella Massakory</v>
          </cell>
        </row>
        <row r="2107">
          <cell r="C2107" t="str">
            <v>RF-00000841-MCG | Salmonella Massenya</v>
          </cell>
        </row>
        <row r="2108">
          <cell r="C2108" t="str">
            <v>RF-00000840-MCG | Salmonella Matadi</v>
          </cell>
        </row>
        <row r="2109">
          <cell r="C2109" t="str">
            <v>RF-00000839-MCG | Salmonella Mathura</v>
          </cell>
        </row>
        <row r="2110">
          <cell r="C2110" t="str">
            <v>RF-00000838-MCG | Salmonella Matopeni</v>
          </cell>
        </row>
        <row r="2111">
          <cell r="C2111" t="str">
            <v>RF-00000837-MCG | Salmonella Mayday</v>
          </cell>
        </row>
        <row r="2112">
          <cell r="C2112" t="str">
            <v>RF-00000836-MCG | Salmonella Mbandaka</v>
          </cell>
        </row>
        <row r="2113">
          <cell r="C2113" t="str">
            <v>RF-00000795-MCG | Salmonella Mbao</v>
          </cell>
        </row>
        <row r="2114">
          <cell r="C2114" t="str">
            <v>RF-00000755-MCG | Salmonella Meekatharra</v>
          </cell>
        </row>
        <row r="2115">
          <cell r="C2115" t="str">
            <v>RF-00000809-MCG | Salmonella Melbourne</v>
          </cell>
        </row>
        <row r="2116">
          <cell r="C2116" t="str">
            <v>RF-00000778-MCG | Salmonella Meleagridis</v>
          </cell>
        </row>
        <row r="2117">
          <cell r="C2117" t="str">
            <v>RF-00000777-MCG | Salmonella Meleagridis var. 15</v>
          </cell>
        </row>
        <row r="2118">
          <cell r="C2118" t="str">
            <v>RF-00000776-MCG | Salmonella Meleagridis var. 15,34</v>
          </cell>
        </row>
        <row r="2119">
          <cell r="C2119" t="str">
            <v>RF-00000775-MCG | Salmonella Memphis</v>
          </cell>
        </row>
        <row r="2120">
          <cell r="C2120" t="str">
            <v>RF-00000774-MCG | Salmonella Menden</v>
          </cell>
        </row>
        <row r="2121">
          <cell r="C2121" t="str">
            <v>RF-00000773-MCG | Salmonella Mendoza</v>
          </cell>
        </row>
        <row r="2122">
          <cell r="C2122" t="str">
            <v>RF-00000772-MCG | Salmonella Menston</v>
          </cell>
        </row>
        <row r="2123">
          <cell r="C2123" t="str">
            <v>RF-00000771-MCG | Salmonella Mesbit</v>
          </cell>
        </row>
        <row r="2124">
          <cell r="C2124" t="str">
            <v>RF-00000770-MCG | Salmonella Meskin</v>
          </cell>
        </row>
        <row r="2125">
          <cell r="C2125" t="str">
            <v>RF-00000769-MCG | Salmonella Messina</v>
          </cell>
        </row>
        <row r="2126">
          <cell r="C2126" t="str">
            <v>RF-00000754-MCG | Salmonella Mgulani</v>
          </cell>
        </row>
        <row r="2127">
          <cell r="C2127" t="str">
            <v>RF-00000767-MCG | Salmonella Miami</v>
          </cell>
        </row>
        <row r="2128">
          <cell r="C2128" t="str">
            <v>RF-00000780-MCG | Salmonella Michigan</v>
          </cell>
        </row>
        <row r="2129">
          <cell r="C2129" t="str">
            <v>RF-00000765-MCG | Salmonella Middlesbrough</v>
          </cell>
        </row>
        <row r="2130">
          <cell r="C2130" t="str">
            <v>RF-00000764-MCG | Salmonella Midway</v>
          </cell>
        </row>
        <row r="2131">
          <cell r="C2131" t="str">
            <v>RF-00000763-MCG | Salmonella Mikawasima</v>
          </cell>
        </row>
        <row r="2132">
          <cell r="C2132" t="str">
            <v>RF-00000762-MCG | Salmonella Millesi</v>
          </cell>
        </row>
        <row r="2133">
          <cell r="C2133" t="str">
            <v>RF-00000761-MCG | Salmonella Milwaukee</v>
          </cell>
        </row>
        <row r="2134">
          <cell r="C2134" t="str">
            <v>RF-00000760-MCG | Salmonella Mim</v>
          </cell>
        </row>
        <row r="2135">
          <cell r="C2135" t="str">
            <v>RF-00000759-MCG | Salmonella Minna</v>
          </cell>
        </row>
        <row r="2136">
          <cell r="C2136" t="str">
            <v>RF-00000758-MCG | Salmonella Minnesota</v>
          </cell>
        </row>
        <row r="2137">
          <cell r="C2137" t="str">
            <v>RF-00000757-MCG | Salmonella Mishmarhaemek</v>
          </cell>
        </row>
        <row r="2138">
          <cell r="C2138" t="str">
            <v>RF-00000756-MCG | Salmonella Mississippi</v>
          </cell>
        </row>
        <row r="2139">
          <cell r="C2139" t="str">
            <v>RF-00000793-MCG | Salmonella Missouri</v>
          </cell>
        </row>
        <row r="2140">
          <cell r="C2140" t="str">
            <v>RF-00000766-MCG | Salmonella Miyazaki</v>
          </cell>
        </row>
        <row r="2141">
          <cell r="C2141" t="str">
            <v>RF-00000768-MCG | Salmonella Mjordan</v>
          </cell>
        </row>
        <row r="2142">
          <cell r="C2142" t="str">
            <v>RF-00000806-MCG | Salmonella Mkamba</v>
          </cell>
        </row>
        <row r="2143">
          <cell r="C2143" t="str">
            <v>RF-00000805-MCG | Salmonella Mocamedes</v>
          </cell>
        </row>
        <row r="2144">
          <cell r="C2144" t="str">
            <v>RF-00000804-MCG | Salmonella Moero</v>
          </cell>
        </row>
        <row r="2145">
          <cell r="C2145" t="str">
            <v>RF-00000803-MCG | Salmonella Moers</v>
          </cell>
        </row>
        <row r="2146">
          <cell r="C2146" t="str">
            <v>RF-00000802-MCG | Salmonella Mokola</v>
          </cell>
        </row>
        <row r="2147">
          <cell r="C2147" t="str">
            <v>RF-00000801-MCG | Salmonella Molade</v>
          </cell>
        </row>
        <row r="2148">
          <cell r="C2148" t="str">
            <v>RF-00000800-MCG | Salmonella Molesey</v>
          </cell>
        </row>
        <row r="2149">
          <cell r="C2149" t="str">
            <v>RF-00000799-MCG | Salmonella Mono</v>
          </cell>
        </row>
        <row r="2150">
          <cell r="C2150" t="str">
            <v>RF-00000798-MCG | Salmonella Mons</v>
          </cell>
        </row>
        <row r="2151">
          <cell r="C2151" t="str">
            <v>RF-00000797-MCG | Salmonella Monschaui</v>
          </cell>
        </row>
        <row r="2152">
          <cell r="C2152" t="str">
            <v>RF-00000796-MCG | Salmonella Montevideo</v>
          </cell>
        </row>
        <row r="2153">
          <cell r="C2153" t="str">
            <v>RF-00000781-MCG | Salmonella Montreal</v>
          </cell>
        </row>
        <row r="2154">
          <cell r="C2154" t="str">
            <v>RF-00000794-MCG | Salmonella Morehead</v>
          </cell>
        </row>
        <row r="2155">
          <cell r="C2155" t="str">
            <v>RF-00000807-MCG | Salmonella Morillons</v>
          </cell>
        </row>
        <row r="2156">
          <cell r="C2156" t="str">
            <v>RF-00000792-MCG | Salmonella Morningside</v>
          </cell>
        </row>
        <row r="2157">
          <cell r="C2157" t="str">
            <v>RF-00000791-MCG | Salmonella Mornington</v>
          </cell>
        </row>
        <row r="2158">
          <cell r="C2158" t="str">
            <v>RF-00000790-MCG | Salmonella Morocco</v>
          </cell>
        </row>
        <row r="2159">
          <cell r="C2159" t="str">
            <v>RF-00000789-MCG | Salmonella Morotai</v>
          </cell>
        </row>
        <row r="2160">
          <cell r="C2160" t="str">
            <v>RF-00000788-MCG | Salmonella Moroto</v>
          </cell>
        </row>
        <row r="2161">
          <cell r="C2161" t="str">
            <v>RF-00000787-MCG | Salmonella Moscow</v>
          </cell>
        </row>
        <row r="2162">
          <cell r="C2162" t="str">
            <v>RF-00000786-MCG | Salmonella Moualine</v>
          </cell>
        </row>
        <row r="2163">
          <cell r="C2163" t="str">
            <v>RF-00000785-MCG | Salmonella Moundou</v>
          </cell>
        </row>
        <row r="2164">
          <cell r="C2164" t="str">
            <v>RF-00000784-MCG | Salmonella Mountmagnet</v>
          </cell>
        </row>
        <row r="2165">
          <cell r="C2165" t="str">
            <v>RF-00000783-MCG | Salmonella Mountpleasant</v>
          </cell>
        </row>
        <row r="2166">
          <cell r="C2166" t="str">
            <v>RF-00000782-MCG | Salmonella Moussoro</v>
          </cell>
        </row>
        <row r="2167">
          <cell r="C2167" t="str">
            <v>RF-00000863-MCG | Salmonella Mowanjum</v>
          </cell>
        </row>
        <row r="2168">
          <cell r="C2168" t="str">
            <v>RF-00000944-MCG | Salmonella Mpouto</v>
          </cell>
        </row>
        <row r="2169">
          <cell r="C2169" t="str">
            <v>RF-00000849-MCG | Salmonella Muenchen</v>
          </cell>
        </row>
        <row r="2170">
          <cell r="C2170" t="str">
            <v>RF-00000940-MCG | Salmonella Muenster</v>
          </cell>
        </row>
        <row r="2171">
          <cell r="C2171" t="str">
            <v>RF-00000939-MCG | Salmonella Muenster var. 15</v>
          </cell>
        </row>
        <row r="2172">
          <cell r="C2172" t="str">
            <v>RF-00000938-MCG | Salmonella Muenster var. 15,34</v>
          </cell>
        </row>
        <row r="2173">
          <cell r="C2173" t="str">
            <v>RF-00000937-MCG | Salmonella Muguga</v>
          </cell>
        </row>
        <row r="2174">
          <cell r="C2174" t="str">
            <v>RF-00000936-MCG | Salmonella Mulhouse</v>
          </cell>
        </row>
        <row r="2175">
          <cell r="C2175" t="str">
            <v>RF-00000935-MCG | Salmonella Mundonobo</v>
          </cell>
        </row>
        <row r="2176">
          <cell r="C2176" t="str">
            <v>RF-00000934-MCG | Salmonella Mura</v>
          </cell>
        </row>
        <row r="2177">
          <cell r="C2177" t="str">
            <v>RF-00000933-MCG | Salmonella Naestved</v>
          </cell>
        </row>
        <row r="2178">
          <cell r="C2178" t="str">
            <v>RF-00000932-MCG | Salmonella Nagoya</v>
          </cell>
        </row>
        <row r="2179">
          <cell r="C2179" t="str">
            <v>RF-00000931-MCG | Salmonella Nairobi</v>
          </cell>
        </row>
        <row r="2180">
          <cell r="C2180" t="str">
            <v>RF-00000916-MCG | Salmonella Nakuru</v>
          </cell>
        </row>
        <row r="2181">
          <cell r="C2181" t="str">
            <v>RF-00000929-MCG | Salmonella Namibia</v>
          </cell>
        </row>
        <row r="2182">
          <cell r="C2182" t="str">
            <v>RF-00000942-MCG | Salmonella Namoda</v>
          </cell>
        </row>
        <row r="2183">
          <cell r="C2183" t="str">
            <v>RF-00000927-MCG | Salmonella Nanergou</v>
          </cell>
        </row>
        <row r="2184">
          <cell r="C2184" t="str">
            <v>RF-00000926-MCG | Salmonella Nanga</v>
          </cell>
        </row>
        <row r="2185">
          <cell r="C2185" t="str">
            <v>RF-00000925-MCG | Salmonella Nantes</v>
          </cell>
        </row>
        <row r="2186">
          <cell r="C2186" t="str">
            <v>RF-00000924-MCG | Salmonella Napoli</v>
          </cell>
        </row>
        <row r="2187">
          <cell r="C2187" t="str">
            <v>RF-00000923-MCG | Salmonella Narashino</v>
          </cell>
        </row>
        <row r="2188">
          <cell r="C2188" t="str">
            <v>RF-00000922-MCG | Salmonella Nashua</v>
          </cell>
        </row>
        <row r="2189">
          <cell r="C2189" t="str">
            <v>RF-00001267-MCG | Salmonella Natal</v>
          </cell>
        </row>
        <row r="2190">
          <cell r="C2190" t="str">
            <v>RF-00000920-MCG | Salmonella Naware</v>
          </cell>
        </row>
        <row r="2191">
          <cell r="C2191" t="str">
            <v>RF-00001558-MCG | Salmonella Nchanga</v>
          </cell>
        </row>
        <row r="2192">
          <cell r="C2192" t="str">
            <v>RF-00000918-MCG | Salmonella Nchanga var. 15</v>
          </cell>
        </row>
        <row r="2193">
          <cell r="C2193" t="str">
            <v>RF-00000917-MCG | Salmonella Ndjamena</v>
          </cell>
        </row>
        <row r="2194">
          <cell r="C2194" t="str">
            <v>RF-00000955-MCG | Salmonella Ndolo</v>
          </cell>
        </row>
        <row r="2195">
          <cell r="C2195" t="str">
            <v>RF-00000957-MCG | Salmonella Neftenbach</v>
          </cell>
        </row>
        <row r="2196">
          <cell r="C2196" t="str">
            <v>RF-00000930-MCG | Salmonella Nessa</v>
          </cell>
        </row>
        <row r="2197">
          <cell r="C2197" t="str">
            <v>RF-00000968-MCG | Salmonella Nessziona</v>
          </cell>
        </row>
        <row r="2198">
          <cell r="C2198" t="str">
            <v>RF-00000967-MCG | Salmonella Neudorf</v>
          </cell>
        </row>
        <row r="2199">
          <cell r="C2199" t="str">
            <v>RF-00000966-MCG | Salmonella Neukoelln</v>
          </cell>
        </row>
        <row r="2200">
          <cell r="C2200" t="str">
            <v>RF-00000965-MCG | Salmonella Neumuenster</v>
          </cell>
        </row>
        <row r="2201">
          <cell r="C2201" t="str">
            <v>RF-00000964-MCG | Salmonella Neunkirchen</v>
          </cell>
        </row>
        <row r="2202">
          <cell r="C2202" t="str">
            <v>RF-00000963-MCG | Salmonella Newholland</v>
          </cell>
        </row>
        <row r="2203">
          <cell r="C2203" t="str">
            <v>RF-00000962-MCG | Salmonella Newlands</v>
          </cell>
        </row>
        <row r="2204">
          <cell r="C2204" t="str">
            <v>RF-00000961-MCG | Salmonella Newmexico</v>
          </cell>
        </row>
        <row r="2205">
          <cell r="C2205" t="str">
            <v>RF-00000960-MCG | Salmonella Newport</v>
          </cell>
        </row>
        <row r="2206">
          <cell r="C2206" t="str">
            <v>RF-00000959-MCG | Salmonella Newrochelle</v>
          </cell>
        </row>
        <row r="2207">
          <cell r="C2207" t="str">
            <v>RF-00000958-MCG | Salmonella Newyork</v>
          </cell>
        </row>
        <row r="2208">
          <cell r="C2208" t="str">
            <v>RF-00000943-MCG | Salmonella Ngaparou</v>
          </cell>
        </row>
        <row r="2209">
          <cell r="C2209" t="str">
            <v>RF-00000956-MCG | Salmonella Ngili</v>
          </cell>
        </row>
        <row r="2210">
          <cell r="C2210" t="str">
            <v>RF-00000970-MCG | Salmonella Ngor</v>
          </cell>
        </row>
        <row r="2211">
          <cell r="C2211" t="str">
            <v>RF-00000954-MCG | Salmonella Niakhar</v>
          </cell>
        </row>
        <row r="2212">
          <cell r="C2212" t="str">
            <v>RF-00000953-MCG | Salmonella Niamey</v>
          </cell>
        </row>
        <row r="2213">
          <cell r="C2213" t="str">
            <v>RF-00000952-MCG | Salmonella Niarembe</v>
          </cell>
        </row>
        <row r="2214">
          <cell r="C2214" t="str">
            <v>RF-00000951-MCG | Salmonella Niederoderwitz</v>
          </cell>
        </row>
        <row r="2215">
          <cell r="C2215" t="str">
            <v>RF-00000950-MCG | Salmonella Nieukerk</v>
          </cell>
        </row>
        <row r="2216">
          <cell r="C2216" t="str">
            <v>RF-00000949-MCG | Salmonella Nigeria</v>
          </cell>
        </row>
        <row r="2217">
          <cell r="C2217" t="str">
            <v>RF-00000948-MCG | Salmonella Nijmegen</v>
          </cell>
        </row>
        <row r="2218">
          <cell r="C2218" t="str">
            <v>RF-00000947-MCG | Salmonella Nikolaifleet</v>
          </cell>
        </row>
        <row r="2219">
          <cell r="C2219" t="str">
            <v>RF-00000946-MCG | Salmonella Niloese</v>
          </cell>
        </row>
        <row r="2220">
          <cell r="C2220" t="str">
            <v>RF-00000945-MCG | Salmonella Nima</v>
          </cell>
        </row>
        <row r="2221">
          <cell r="C2221" t="str">
            <v>RF-00000903-MCG | Salmonella Nimes</v>
          </cell>
        </row>
        <row r="2222">
          <cell r="C2222" t="str">
            <v>RF-00000969-MCG | Salmonella Nitra</v>
          </cell>
        </row>
        <row r="2223">
          <cell r="C2223" t="str">
            <v>RF-00000928-MCG | Salmonella Niumi</v>
          </cell>
        </row>
        <row r="2224">
          <cell r="C2224" t="str">
            <v>RF-00000887-MCG | Salmonella Njala</v>
          </cell>
        </row>
        <row r="2225">
          <cell r="C2225" t="str">
            <v>RF-00000886-MCG | Salmonella Nola</v>
          </cell>
        </row>
        <row r="2226">
          <cell r="C2226" t="str">
            <v>RF-00000885-MCG | Salmonella Nordrhein</v>
          </cell>
        </row>
        <row r="2227">
          <cell r="C2227" t="str">
            <v>RF-00000884-MCG | Salmonella Nordufer</v>
          </cell>
        </row>
        <row r="2228">
          <cell r="C2228" t="str">
            <v>RF-00000883-MCG | Salmonella Norton</v>
          </cell>
        </row>
        <row r="2229">
          <cell r="C2229" t="str">
            <v>RF-00000882-MCG | Salmonella Norwich</v>
          </cell>
        </row>
        <row r="2230">
          <cell r="C2230" t="str">
            <v>RF-00003030-MCG | Salmonella Not typeable</v>
          </cell>
        </row>
        <row r="2231">
          <cell r="C2231" t="str">
            <v>RF-00000881-MCG | Salmonella Nottingham</v>
          </cell>
        </row>
        <row r="2232">
          <cell r="C2232" t="str">
            <v>RF-00000880-MCG | Salmonella Nowawes</v>
          </cell>
        </row>
        <row r="2233">
          <cell r="C2233" t="str">
            <v>RF-00000879-MCG | Salmonella Noya</v>
          </cell>
        </row>
        <row r="2234">
          <cell r="C2234" t="str">
            <v>RF-00000878-MCG | Salmonella Nuatja</v>
          </cell>
        </row>
        <row r="2235">
          <cell r="C2235" t="str">
            <v>RF-00000877-MCG | Salmonella Nyanza</v>
          </cell>
        </row>
        <row r="2236">
          <cell r="C2236" t="str">
            <v>RF-00000862-MCG | Salmonella Nyborg</v>
          </cell>
        </row>
        <row r="2237">
          <cell r="C2237" t="str">
            <v>RF-00000875-MCG | Salmonella Nyborg var. 15</v>
          </cell>
        </row>
        <row r="2238">
          <cell r="C2238" t="str">
            <v>RF-00000888-MCG | Salmonella Nyeko</v>
          </cell>
        </row>
        <row r="2239">
          <cell r="C2239" t="str">
            <v>RF-00000324-MCG | Salmonella O:13</v>
          </cell>
        </row>
        <row r="2240">
          <cell r="C2240" t="str">
            <v>RF-00000873-MCG | Salmonella Oakey</v>
          </cell>
        </row>
        <row r="2241">
          <cell r="C2241" t="str">
            <v>RF-00000872-MCG | Salmonella Oakland</v>
          </cell>
        </row>
        <row r="2242">
          <cell r="C2242" t="str">
            <v>RF-00000871-MCG | Salmonella Obogu</v>
          </cell>
        </row>
        <row r="2243">
          <cell r="C2243" t="str">
            <v>RF-00000870-MCG | Salmonella Ochiogu</v>
          </cell>
        </row>
        <row r="2244">
          <cell r="C2244" t="str">
            <v>RF-00000869-MCG | Salmonella Ochsenwerder</v>
          </cell>
        </row>
        <row r="2245">
          <cell r="C2245" t="str">
            <v>RF-00000868-MCG | Salmonella Ockenheim</v>
          </cell>
        </row>
        <row r="2246">
          <cell r="C2246" t="str">
            <v>RF-00000867-MCG | Salmonella Odienne</v>
          </cell>
        </row>
        <row r="2247">
          <cell r="C2247" t="str">
            <v>RF-00000866-MCG | Salmonella Odozi</v>
          </cell>
        </row>
        <row r="2248">
          <cell r="C2248" t="str">
            <v>RF-00000865-MCG | Salmonella Oerlikon</v>
          </cell>
        </row>
        <row r="2249">
          <cell r="C2249" t="str">
            <v>RF-00000864-MCG | Salmonella Oesterbro</v>
          </cell>
        </row>
        <row r="2250">
          <cell r="C2250" t="str">
            <v>RF-00000901-MCG | Salmonella Offa</v>
          </cell>
        </row>
        <row r="2251">
          <cell r="C2251" t="str">
            <v>RF-00000874-MCG | Salmonella Ogbete</v>
          </cell>
        </row>
        <row r="2252">
          <cell r="C2252" t="str">
            <v>RF-00000876-MCG | Salmonella Ohio</v>
          </cell>
        </row>
        <row r="2253">
          <cell r="C2253" t="str">
            <v>RF-00000914-MCG | Salmonella Ohio var. 14</v>
          </cell>
        </row>
        <row r="2254">
          <cell r="C2254" t="str">
            <v>RF-00000913-MCG | Salmonella Ohlstedt</v>
          </cell>
        </row>
        <row r="2255">
          <cell r="C2255" t="str">
            <v>RF-00000912-MCG | Salmonella Okatie</v>
          </cell>
        </row>
        <row r="2256">
          <cell r="C2256" t="str">
            <v>RF-00000911-MCG | Salmonella Okefoko</v>
          </cell>
        </row>
        <row r="2257">
          <cell r="C2257" t="str">
            <v>RF-00000910-MCG | Salmonella Okerara</v>
          </cell>
        </row>
        <row r="2258">
          <cell r="C2258" t="str">
            <v>RF-00000909-MCG | Salmonella Oldenburg</v>
          </cell>
        </row>
        <row r="2259">
          <cell r="C2259" t="str">
            <v>RF-00000908-MCG | Salmonella Olten</v>
          </cell>
        </row>
        <row r="2260">
          <cell r="C2260" t="str">
            <v>RF-00000907-MCG | Salmonella Omifisan</v>
          </cell>
        </row>
        <row r="2261">
          <cell r="C2261" t="str">
            <v>RF-00000658-MCG | Salmonella Omuna</v>
          </cell>
        </row>
        <row r="2262">
          <cell r="C2262" t="str">
            <v>RF-00000671-MCG | Salmonella Ona</v>
          </cell>
        </row>
        <row r="2263">
          <cell r="C2263" t="str">
            <v>RF-00000656-MCG | Salmonella Onarimon</v>
          </cell>
        </row>
        <row r="2264">
          <cell r="C2264" t="str">
            <v>RF-00000655-MCG | Salmonella Onderstepoort</v>
          </cell>
        </row>
        <row r="2265">
          <cell r="C2265" t="str">
            <v>RF-00000654-MCG | Salmonella Onireke</v>
          </cell>
        </row>
        <row r="2266">
          <cell r="C2266" t="str">
            <v>RF-00000653-MCG | Salmonella Ontario</v>
          </cell>
        </row>
        <row r="2267">
          <cell r="C2267" t="str">
            <v>RF-00000652-MCG | Salmonella Oran</v>
          </cell>
        </row>
        <row r="2268">
          <cell r="C2268" t="str">
            <v>RF-00000651-MCG | Salmonella Oranienburg</v>
          </cell>
        </row>
        <row r="2269">
          <cell r="C2269" t="str">
            <v>RF-00000650-MCG | Salmonella Oranienburg var. 14</v>
          </cell>
        </row>
        <row r="2270">
          <cell r="C2270" t="str">
            <v>RF-00000649-MCG | Salmonella Orbe</v>
          </cell>
        </row>
        <row r="2271">
          <cell r="C2271" t="str">
            <v>RF-00000648-MCG | Salmonella Ord</v>
          </cell>
        </row>
        <row r="2272">
          <cell r="C2272" t="str">
            <v>RF-00000647-MCG | Salmonella Ordonez</v>
          </cell>
        </row>
        <row r="2273">
          <cell r="C2273" t="str">
            <v>RF-00000684-MCG | Salmonella Orientalis</v>
          </cell>
        </row>
        <row r="2274">
          <cell r="C2274" t="str">
            <v>RF-00000657-MCG | Salmonella Orion</v>
          </cell>
        </row>
        <row r="2275">
          <cell r="C2275" t="str">
            <v>RF-00000659-MCG | Salmonella Orion var. 15</v>
          </cell>
        </row>
        <row r="2276">
          <cell r="C2276" t="str">
            <v>RF-00000697-MCG | Salmonella Orion var. 15,34</v>
          </cell>
        </row>
        <row r="2277">
          <cell r="C2277" t="str">
            <v>RF-00000696-MCG | Salmonella Oritamerin</v>
          </cell>
        </row>
        <row r="2278">
          <cell r="C2278" t="str">
            <v>RF-00000695-MCG | Salmonella Orlando</v>
          </cell>
        </row>
        <row r="2279">
          <cell r="C2279" t="str">
            <v>RF-00000694-MCG | Salmonella Orleans</v>
          </cell>
        </row>
        <row r="2280">
          <cell r="C2280" t="str">
            <v>RF-00000693-MCG | Salmonella Os</v>
          </cell>
        </row>
        <row r="2281">
          <cell r="C2281" t="str">
            <v>RF-00000692-MCG | Salmonella Oskarshamn</v>
          </cell>
        </row>
        <row r="2282">
          <cell r="C2282" t="str">
            <v>RF-00000691-MCG | Salmonella Oslo</v>
          </cell>
        </row>
        <row r="2283">
          <cell r="C2283" t="str">
            <v>RF-00000690-MCG | Salmonella Osnabrueck</v>
          </cell>
        </row>
        <row r="2284">
          <cell r="C2284" t="str">
            <v>RF-00003031-MCG | Salmonella Other serovars</v>
          </cell>
        </row>
        <row r="2285">
          <cell r="C2285" t="str">
            <v>RF-00000689-MCG | Salmonella Othmarschen</v>
          </cell>
        </row>
        <row r="2286">
          <cell r="C2286" t="str">
            <v>RF-00000688-MCG | Salmonella Ottawa</v>
          </cell>
        </row>
        <row r="2287">
          <cell r="C2287" t="str">
            <v>RF-00000687-MCG | Salmonella Ouakam</v>
          </cell>
        </row>
        <row r="2288">
          <cell r="C2288" t="str">
            <v>RF-00000672-MCG | Salmonella Oudwijk</v>
          </cell>
        </row>
        <row r="2289">
          <cell r="C2289" t="str">
            <v>RF-00000685-MCG | Salmonella Overchurch</v>
          </cell>
        </row>
        <row r="2290">
          <cell r="C2290" t="str">
            <v>RF-00000698-MCG | Salmonella Overschie</v>
          </cell>
        </row>
        <row r="2291">
          <cell r="C2291" t="str">
            <v>RF-00000683-MCG | Salmonella Overvecht</v>
          </cell>
        </row>
        <row r="2292">
          <cell r="C2292" t="str">
            <v>RF-00000682-MCG | Salmonella Oxford</v>
          </cell>
        </row>
        <row r="2293">
          <cell r="C2293" t="str">
            <v>RF-00000681-MCG | Salmonella Oxford var. 15,34</v>
          </cell>
        </row>
        <row r="2294">
          <cell r="C2294" t="str">
            <v>RF-00000680-MCG | Salmonella Oyonnax</v>
          </cell>
        </row>
        <row r="2295">
          <cell r="C2295" t="str">
            <v>RF-00000679-MCG | Salmonella Pakistan</v>
          </cell>
        </row>
        <row r="2296">
          <cell r="C2296" t="str">
            <v>RF-00000678-MCG | Salmonella Palamaner</v>
          </cell>
        </row>
        <row r="2297">
          <cell r="C2297" t="str">
            <v>RF-00000677-MCG | Salmonella Palime</v>
          </cell>
        </row>
        <row r="2298">
          <cell r="C2298" t="str">
            <v>RF-00000676-MCG | Salmonella Panama</v>
          </cell>
        </row>
        <row r="2299">
          <cell r="C2299" t="str">
            <v>RF-00000675-MCG | Salmonella Papuana</v>
          </cell>
        </row>
        <row r="2300">
          <cell r="C2300" t="str">
            <v>RF-00000674-MCG | Salmonella Paratyphi</v>
          </cell>
        </row>
        <row r="2301">
          <cell r="C2301" t="str">
            <v>RF-00000673-MCG | Salmonella Paratyphi A</v>
          </cell>
        </row>
        <row r="2302">
          <cell r="C2302" t="str">
            <v>RF-00000996-MCG | Salmonella Paratyphi B</v>
          </cell>
        </row>
        <row r="2303">
          <cell r="C2303" t="str">
            <v>RF-00000941-MCG | Salmonella Paratyphi C</v>
          </cell>
        </row>
        <row r="2304">
          <cell r="C2304" t="str">
            <v>RF-00001266-MCG | Salmonella Paris</v>
          </cell>
        </row>
        <row r="2305">
          <cell r="C2305" t="str">
            <v>RF-00001265-MCG | Salmonella Parkroyal</v>
          </cell>
        </row>
        <row r="2306">
          <cell r="C2306" t="str">
            <v>RF-00001264-MCG | Salmonella Pasing</v>
          </cell>
        </row>
        <row r="2307">
          <cell r="C2307" t="str">
            <v>RF-00001263-MCG | Salmonella Patience</v>
          </cell>
        </row>
        <row r="2308">
          <cell r="C2308" t="str">
            <v>RF-00001262-MCG | Salmonella Penarth</v>
          </cell>
        </row>
        <row r="2309">
          <cell r="C2309" t="str">
            <v>RF-00001261-MCG | Salmonella Penilla</v>
          </cell>
        </row>
        <row r="2310">
          <cell r="C2310" t="str">
            <v>RF-00001260-MCG | Salmonella Pensacola</v>
          </cell>
        </row>
        <row r="2311">
          <cell r="C2311" t="str">
            <v>RF-00003049-MCG | Salmonella Peregrinus</v>
          </cell>
        </row>
        <row r="2312">
          <cell r="C2312" t="str">
            <v>RF-00001259-MCG | Salmonella Perth</v>
          </cell>
        </row>
        <row r="2313">
          <cell r="C2313" t="str">
            <v>RF-00001258-MCG | Salmonella Petahtikve</v>
          </cell>
        </row>
        <row r="2314">
          <cell r="C2314" t="str">
            <v>RF-00001257-MCG | Salmonella Phaliron</v>
          </cell>
        </row>
        <row r="2315">
          <cell r="C2315" t="str">
            <v>RF-00001242-MCG | Salmonella Pharr</v>
          </cell>
        </row>
        <row r="2316">
          <cell r="C2316" t="str">
            <v>RF-00001255-MCG | Salmonella Pietersburg</v>
          </cell>
        </row>
        <row r="2317">
          <cell r="C2317" t="str">
            <v>RF-00001268-MCG | Salmonella Pisa</v>
          </cell>
        </row>
        <row r="2318">
          <cell r="C2318" t="str">
            <v>RF-00001253-MCG | Salmonella Planckendael</v>
          </cell>
        </row>
        <row r="2319">
          <cell r="C2319" t="str">
            <v>RF-00001252-MCG | Salmonella Ploufragan</v>
          </cell>
        </row>
        <row r="2320">
          <cell r="C2320" t="str">
            <v>RF-00001251-MCG | Salmonella Plymouth</v>
          </cell>
        </row>
        <row r="2321">
          <cell r="C2321" t="str">
            <v>RF-00001250-MCG | Salmonella Poano</v>
          </cell>
        </row>
        <row r="2322">
          <cell r="C2322" t="str">
            <v>RF-00001249-MCG | Salmonella Poeseldorf</v>
          </cell>
        </row>
        <row r="2323">
          <cell r="C2323" t="str">
            <v>RF-00001248-MCG | Salmonella Poitiers</v>
          </cell>
        </row>
        <row r="2324">
          <cell r="C2324" t="str">
            <v>RF-00001247-MCG | Salmonella Pomona</v>
          </cell>
        </row>
        <row r="2325">
          <cell r="C2325" t="str">
            <v>RF-00001246-MCG | Salmonella Pontypridd</v>
          </cell>
        </row>
        <row r="2326">
          <cell r="C2326" t="str">
            <v>RF-00001245-MCG | Salmonella Poona</v>
          </cell>
        </row>
        <row r="2327">
          <cell r="C2327" t="str">
            <v>RF-00001244-MCG | Salmonella Portanigra</v>
          </cell>
        </row>
        <row r="2328">
          <cell r="C2328" t="str">
            <v>RF-00001243-MCG | Salmonella Portland</v>
          </cell>
        </row>
        <row r="2329">
          <cell r="C2329" t="str">
            <v>RF-00001281-MCG | Salmonella Potengi</v>
          </cell>
        </row>
        <row r="2330">
          <cell r="C2330" t="str">
            <v>RF-00001283-MCG | Salmonella Potosi</v>
          </cell>
        </row>
        <row r="2331">
          <cell r="C2331" t="str">
            <v>RF-00001256-MCG | Salmonella Potsdam</v>
          </cell>
        </row>
        <row r="2332">
          <cell r="C2332" t="str">
            <v>RF-00001294-MCG | Salmonella Potto</v>
          </cell>
        </row>
        <row r="2333">
          <cell r="C2333" t="str">
            <v>RF-00001293-MCG | Salmonella Powell</v>
          </cell>
        </row>
        <row r="2334">
          <cell r="C2334" t="str">
            <v>RF-00001292-MCG | Salmonella Praha</v>
          </cell>
        </row>
        <row r="2335">
          <cell r="C2335" t="str">
            <v>RF-00001291-MCG | Salmonella Pramiso</v>
          </cell>
        </row>
        <row r="2336">
          <cell r="C2336" t="str">
            <v>RF-00001290-MCG | Salmonella Presov</v>
          </cell>
        </row>
        <row r="2337">
          <cell r="C2337" t="str">
            <v>RF-00001289-MCG | Salmonella Preston</v>
          </cell>
        </row>
        <row r="2338">
          <cell r="C2338" t="str">
            <v>RF-00001288-MCG | Salmonella Pretoria</v>
          </cell>
        </row>
        <row r="2339">
          <cell r="C2339" t="str">
            <v>RF-00001287-MCG | Salmonella Putten</v>
          </cell>
        </row>
        <row r="2340">
          <cell r="C2340" t="str">
            <v>RF-00001286-MCG | Salmonella Quebec</v>
          </cell>
        </row>
        <row r="2341">
          <cell r="C2341" t="str">
            <v>RF-00001285-MCG | Salmonella Quentin</v>
          </cell>
        </row>
        <row r="2342">
          <cell r="C2342" t="str">
            <v>RF-00001284-MCG | Salmonella Quinhon</v>
          </cell>
        </row>
        <row r="2343">
          <cell r="C2343" t="str">
            <v>RF-00001269-MCG | Salmonella Quiniela</v>
          </cell>
        </row>
        <row r="2344">
          <cell r="C2344" t="str">
            <v>RF-00001282-MCG | Salmonella Ramatgan</v>
          </cell>
        </row>
        <row r="2345">
          <cell r="C2345" t="str">
            <v>RF-00001296-MCG | Salmonella Ramsey</v>
          </cell>
        </row>
        <row r="2346">
          <cell r="C2346" t="str">
            <v>RF-00001280-MCG | Salmonella Raus</v>
          </cell>
        </row>
        <row r="2347">
          <cell r="C2347" t="str">
            <v>RF-00001279-MCG | Salmonella Rawash</v>
          </cell>
        </row>
        <row r="2348">
          <cell r="C2348" t="str">
            <v>RF-00001278-MCG | Salmonella Reading</v>
          </cell>
        </row>
        <row r="2349">
          <cell r="C2349" t="str">
            <v>RF-00001277-MCG | Salmonella Rechovot</v>
          </cell>
        </row>
        <row r="2350">
          <cell r="C2350" t="str">
            <v>RF-00001276-MCG | Salmonella Redba</v>
          </cell>
        </row>
        <row r="2351">
          <cell r="C2351" t="str">
            <v>RF-00001275-MCG | Salmonella Redhill</v>
          </cell>
        </row>
        <row r="2352">
          <cell r="C2352" t="str">
            <v>RF-00001274-MCG | Salmonella Redlands</v>
          </cell>
        </row>
        <row r="2353">
          <cell r="C2353" t="str">
            <v>RF-00001273-MCG | Salmonella Regent</v>
          </cell>
        </row>
        <row r="2354">
          <cell r="C2354" t="str">
            <v>RF-00001272-MCG | Salmonella Reinickendorf</v>
          </cell>
        </row>
        <row r="2355">
          <cell r="C2355" t="str">
            <v>RF-00001271-MCG | Salmonella Remete</v>
          </cell>
        </row>
        <row r="2356">
          <cell r="C2356" t="str">
            <v>RF-00001229-MCG | Salmonella Remiremont</v>
          </cell>
        </row>
        <row r="2357">
          <cell r="C2357" t="str">
            <v>RF-00001295-MCG | Salmonella Remo</v>
          </cell>
        </row>
        <row r="2358">
          <cell r="C2358" t="str">
            <v>RF-00001254-MCG | Salmonella Reubeuss</v>
          </cell>
        </row>
        <row r="2359">
          <cell r="C2359" t="str">
            <v>RF-00001213-MCG | Salmonella Rhone</v>
          </cell>
        </row>
        <row r="2360">
          <cell r="C2360" t="str">
            <v>RF-00001212-MCG | Salmonella Rhydyfelin</v>
          </cell>
        </row>
        <row r="2361">
          <cell r="C2361" t="str">
            <v>RF-00001211-MCG | Salmonella Richmond</v>
          </cell>
        </row>
        <row r="2362">
          <cell r="C2362" t="str">
            <v>RF-00001210-MCG | Salmonella Rideau</v>
          </cell>
        </row>
        <row r="2363">
          <cell r="C2363" t="str">
            <v>RF-00001209-MCG | Salmonella Ridge</v>
          </cell>
        </row>
        <row r="2364">
          <cell r="C2364" t="str">
            <v>RF-00001208-MCG | Salmonella Ried</v>
          </cell>
        </row>
        <row r="2365">
          <cell r="C2365" t="str">
            <v>RF-00001207-MCG | Salmonella Riggil</v>
          </cell>
        </row>
        <row r="2366">
          <cell r="C2366" t="str">
            <v>RF-00001206-MCG | Salmonella Riogrande</v>
          </cell>
        </row>
        <row r="2367">
          <cell r="C2367" t="str">
            <v>RF-00001205-MCG | Salmonella Rissen</v>
          </cell>
        </row>
        <row r="2368">
          <cell r="C2368" t="str">
            <v>RF-00001204-MCG | Salmonella Rissen var. 14</v>
          </cell>
        </row>
        <row r="2369">
          <cell r="C2369" t="str">
            <v>RF-00001203-MCG | Salmonella Rittersbach</v>
          </cell>
        </row>
        <row r="2370">
          <cell r="C2370" t="str">
            <v>RF-00001188-MCG | Salmonella Riverside</v>
          </cell>
        </row>
        <row r="2371">
          <cell r="C2371" t="str">
            <v>RF-00001201-MCG | Salmonella Roan</v>
          </cell>
        </row>
        <row r="2372">
          <cell r="C2372" t="str">
            <v>RF-00001214-MCG | Salmonella Rochdale</v>
          </cell>
        </row>
        <row r="2373">
          <cell r="C2373" t="str">
            <v>RF-00001199-MCG | Salmonella Rogy</v>
          </cell>
        </row>
        <row r="2374">
          <cell r="C2374" t="str">
            <v>RF-00001198-MCG | Salmonella Romanby</v>
          </cell>
        </row>
        <row r="2375">
          <cell r="C2375" t="str">
            <v>RF-00001197-MCG | Salmonella Roodepoort</v>
          </cell>
        </row>
        <row r="2376">
          <cell r="C2376" t="str">
            <v>RF-00001196-MCG | Salmonella Rossleben</v>
          </cell>
        </row>
        <row r="2377">
          <cell r="C2377" t="str">
            <v>RF-00001195-MCG | Salmonella Rostock</v>
          </cell>
        </row>
        <row r="2378">
          <cell r="C2378" t="str">
            <v>RF-00001194-MCG | Salmonella Rothenburgsort</v>
          </cell>
        </row>
        <row r="2379">
          <cell r="C2379" t="str">
            <v>RF-00001193-MCG | Salmonella Rottnest</v>
          </cell>
        </row>
        <row r="2380">
          <cell r="C2380" t="str">
            <v>RF-00001192-MCG | Salmonella Rovaniemi</v>
          </cell>
        </row>
        <row r="2381">
          <cell r="C2381" t="str">
            <v>RF-00001191-MCG | Salmonella Royan</v>
          </cell>
        </row>
        <row r="2382">
          <cell r="C2382" t="str">
            <v>RF-00001190-MCG | Salmonella Ruanda</v>
          </cell>
        </row>
        <row r="2383">
          <cell r="C2383" t="str">
            <v>RF-00001227-MCG | Salmonella Rubislaw</v>
          </cell>
        </row>
        <row r="2384">
          <cell r="C2384" t="str">
            <v>RF-00001200-MCG | Salmonella Ruiru</v>
          </cell>
        </row>
        <row r="2385">
          <cell r="C2385" t="str">
            <v>RF-00001202-MCG | Salmonella Rumford</v>
          </cell>
        </row>
        <row r="2386">
          <cell r="C2386" t="str">
            <v>RF-00001240-MCG | Salmonella Runby</v>
          </cell>
        </row>
        <row r="2387">
          <cell r="C2387" t="str">
            <v>RF-00001239-MCG | Salmonella Ruzizi</v>
          </cell>
        </row>
        <row r="2388">
          <cell r="C2388" t="str">
            <v>RF-00001238-MCG | Salmonella Saarbruecken</v>
          </cell>
        </row>
        <row r="2389">
          <cell r="C2389" t="str">
            <v>RF-00001237-MCG | Salmonella Saboya</v>
          </cell>
        </row>
        <row r="2390">
          <cell r="C2390" t="str">
            <v>RF-00001236-MCG | Salmonella Sada</v>
          </cell>
        </row>
        <row r="2391">
          <cell r="C2391" t="str">
            <v>RF-00001235-MCG | Salmonella Saintemarie</v>
          </cell>
        </row>
        <row r="2392">
          <cell r="C2392" t="str">
            <v>RF-00001234-MCG | Salmonella Saintpaul</v>
          </cell>
        </row>
        <row r="2393">
          <cell r="C2393" t="str">
            <v>RF-00001233-MCG | Salmonella Salford</v>
          </cell>
        </row>
        <row r="2394">
          <cell r="C2394" t="str">
            <v>RF-00001232-MCG | Salmonella Saloniki</v>
          </cell>
        </row>
        <row r="2395">
          <cell r="C2395" t="str">
            <v>RF-00001231-MCG | Salmonella Samaru</v>
          </cell>
        </row>
        <row r="2396">
          <cell r="C2396" t="str">
            <v>RF-00001230-MCG | Salmonella Sambre</v>
          </cell>
        </row>
        <row r="2397">
          <cell r="C2397" t="str">
            <v>RF-00001215-MCG | Salmonella Sandiego</v>
          </cell>
        </row>
        <row r="2398">
          <cell r="C2398" t="str">
            <v>RF-00001228-MCG | Salmonella Sandow</v>
          </cell>
        </row>
        <row r="2399">
          <cell r="C2399" t="str">
            <v>RF-00001241-MCG | Salmonella Sanga</v>
          </cell>
        </row>
        <row r="2400">
          <cell r="C2400" t="str">
            <v>RF-00001226-MCG | Salmonella Sangalkam</v>
          </cell>
        </row>
        <row r="2401">
          <cell r="C2401" t="str">
            <v>RF-00001225-MCG | Salmonella Sangera</v>
          </cell>
        </row>
        <row r="2402">
          <cell r="C2402" t="str">
            <v>RF-00001224-MCG | Salmonella Sanjuan</v>
          </cell>
        </row>
        <row r="2403">
          <cell r="C2403" t="str">
            <v>RF-00001223-MCG | Salmonella Sanktgeorg</v>
          </cell>
        </row>
        <row r="2404">
          <cell r="C2404" t="str">
            <v>RF-00001222-MCG | Salmonella Sanktjohann</v>
          </cell>
        </row>
        <row r="2405">
          <cell r="C2405" t="str">
            <v>RF-00001221-MCG | Salmonella Sanktmarx</v>
          </cell>
        </row>
        <row r="2406">
          <cell r="C2406" t="str">
            <v>RF-00001220-MCG | Salmonella Santander</v>
          </cell>
        </row>
        <row r="2407">
          <cell r="C2407" t="str">
            <v>RF-00001219-MCG | Salmonella Santhiaba</v>
          </cell>
        </row>
        <row r="2408">
          <cell r="C2408" t="str">
            <v>RF-00001218-MCG | Salmonella Santiago</v>
          </cell>
        </row>
        <row r="2409">
          <cell r="C2409" t="str">
            <v>RF-00001217-MCG | Salmonella Sao</v>
          </cell>
        </row>
        <row r="2410">
          <cell r="C2410" t="str">
            <v>RF-00001298-MCG | Salmonella Sapele</v>
          </cell>
        </row>
        <row r="2411">
          <cell r="C2411" t="str">
            <v>RF-00001189-MCG | Salmonella Saphra</v>
          </cell>
        </row>
        <row r="2412">
          <cell r="C2412" t="str">
            <v>RF-00001270-MCG | Salmonella Sara</v>
          </cell>
        </row>
        <row r="2413">
          <cell r="C2413" t="str">
            <v>RF-00001376-MCG | Salmonella Sarajane</v>
          </cell>
        </row>
        <row r="2414">
          <cell r="C2414" t="str">
            <v>RF-00001375-MCG | Salmonella Saugus</v>
          </cell>
        </row>
        <row r="2415">
          <cell r="C2415" t="str">
            <v>RF-00001374-MCG | Salmonella Schalkwijk</v>
          </cell>
        </row>
        <row r="2416">
          <cell r="C2416" t="str">
            <v>RF-00001373-MCG | Salmonella Schleissheim</v>
          </cell>
        </row>
        <row r="2417">
          <cell r="C2417" t="str">
            <v>RF-00001372-MCG | Salmonella Schoeneberg</v>
          </cell>
        </row>
        <row r="2418">
          <cell r="C2418" t="str">
            <v>RF-00001371-MCG | Salmonella Schwabach</v>
          </cell>
        </row>
        <row r="2419">
          <cell r="C2419" t="str">
            <v>RF-00001370-MCG | Salmonella Schwarzengrund</v>
          </cell>
        </row>
        <row r="2420">
          <cell r="C2420" t="str">
            <v>RF-00001369-MCG | Salmonella Schwerin</v>
          </cell>
        </row>
        <row r="2421">
          <cell r="C2421" t="str">
            <v>RF-00001368-MCG | Salmonella Sculcoates</v>
          </cell>
        </row>
        <row r="2422">
          <cell r="C2422" t="str">
            <v>RF-00001367-MCG | Salmonella Seattle</v>
          </cell>
        </row>
        <row r="2423">
          <cell r="C2423" t="str">
            <v>RF-00001366-MCG | Salmonella Sedgwick</v>
          </cell>
        </row>
        <row r="2424">
          <cell r="C2424" t="str">
            <v>RF-00001351-MCG | Salmonella Seegefeld</v>
          </cell>
        </row>
        <row r="2425">
          <cell r="C2425" t="str">
            <v>RF-00001364-MCG | Salmonella Sekondi</v>
          </cell>
        </row>
        <row r="2426">
          <cell r="C2426" t="str">
            <v>RF-00001377-MCG | Salmonella Selby</v>
          </cell>
        </row>
        <row r="2427">
          <cell r="C2427" t="str">
            <v>RF-00001362-MCG | Salmonella Sendai</v>
          </cell>
        </row>
        <row r="2428">
          <cell r="C2428" t="str">
            <v>RF-00001361-MCG | Salmonella Senegal</v>
          </cell>
        </row>
        <row r="2429">
          <cell r="C2429" t="str">
            <v>RF-00001360-MCG | Salmonella Senftenberg</v>
          </cell>
        </row>
        <row r="2430">
          <cell r="C2430" t="str">
            <v>RF-00001359-MCG | Salmonella Senftenberg var. Simsbury</v>
          </cell>
        </row>
        <row r="2431">
          <cell r="C2431" t="str">
            <v>RF-00001358-MCG | Salmonella Senneville</v>
          </cell>
        </row>
        <row r="2432">
          <cell r="C2432" t="str">
            <v>RF-00001357-MCG | Salmonella Seremban</v>
          </cell>
        </row>
        <row r="2433">
          <cell r="C2433" t="str">
            <v>RF-00001356-MCG | Salmonella Serrekunda</v>
          </cell>
        </row>
        <row r="2434">
          <cell r="C2434" t="str">
            <v>RF-00001355-MCG | Salmonella Shamba</v>
          </cell>
        </row>
        <row r="2435">
          <cell r="C2435" t="str">
            <v>RF-00001354-MCG | Salmonella Shangani</v>
          </cell>
        </row>
        <row r="2436">
          <cell r="C2436" t="str">
            <v>RF-00001353-MCG | Salmonella Shanghai</v>
          </cell>
        </row>
        <row r="2437">
          <cell r="C2437" t="str">
            <v>RF-00001352-MCG | Salmonella Shanghani var. 15</v>
          </cell>
        </row>
        <row r="2438">
          <cell r="C2438" t="str">
            <v>RF-00001390-MCG | Salmonella Shannon</v>
          </cell>
        </row>
        <row r="2439">
          <cell r="C2439" t="str">
            <v>RF-00001392-MCG | Salmonella Sharon</v>
          </cell>
        </row>
        <row r="2440">
          <cell r="C2440" t="str">
            <v>RF-00001365-MCG | Salmonella Sheffield</v>
          </cell>
        </row>
        <row r="2441">
          <cell r="C2441" t="str">
            <v>RF-00001403-MCG | Salmonella Sherbrooke</v>
          </cell>
        </row>
        <row r="2442">
          <cell r="C2442" t="str">
            <v>RF-00001402-MCG | Salmonella Shikmonah</v>
          </cell>
        </row>
        <row r="2443">
          <cell r="C2443" t="str">
            <v>RF-00001401-MCG | Salmonella Shipley</v>
          </cell>
        </row>
        <row r="2444">
          <cell r="C2444" t="str">
            <v>RF-00001400-MCG | Salmonella Shomolu</v>
          </cell>
        </row>
        <row r="2445">
          <cell r="C2445" t="str">
            <v>RF-00001399-MCG | Salmonella Shoreditch</v>
          </cell>
        </row>
        <row r="2446">
          <cell r="C2446" t="str">
            <v>RF-00001398-MCG | Salmonella Shubra</v>
          </cell>
        </row>
        <row r="2447">
          <cell r="C2447" t="str">
            <v>RF-00001397-MCG | Salmonella Sica</v>
          </cell>
        </row>
        <row r="2448">
          <cell r="C2448" t="str">
            <v>RF-00001396-MCG | Salmonella Simi</v>
          </cell>
        </row>
        <row r="2449">
          <cell r="C2449" t="str">
            <v>RF-00001395-MCG | Salmonella Sinchew</v>
          </cell>
        </row>
        <row r="2450">
          <cell r="C2450" t="str">
            <v>RF-00001394-MCG | Salmonella Sindelfingen</v>
          </cell>
        </row>
        <row r="2451">
          <cell r="C2451" t="str">
            <v>RF-00001393-MCG | Salmonella Singapore</v>
          </cell>
        </row>
        <row r="2452">
          <cell r="C2452" t="str">
            <v>RF-00001378-MCG | Salmonella Sinstorf</v>
          </cell>
        </row>
        <row r="2453">
          <cell r="C2453" t="str">
            <v>RF-00001391-MCG | Salmonella Sinthia</v>
          </cell>
        </row>
        <row r="2454">
          <cell r="C2454" t="str">
            <v>RF-00001405-MCG | Salmonella Sipane</v>
          </cell>
        </row>
        <row r="2455">
          <cell r="C2455" t="str">
            <v>RF-00001389-MCG | Salmonella Skansen</v>
          </cell>
        </row>
        <row r="2456">
          <cell r="C2456" t="str">
            <v>RF-00001388-MCG | Salmonella Slade</v>
          </cell>
        </row>
        <row r="2457">
          <cell r="C2457" t="str">
            <v>RF-00001387-MCG | Salmonella Sljeme</v>
          </cell>
        </row>
        <row r="2458">
          <cell r="C2458" t="str">
            <v>RF-00001386-MCG | Salmonella Sloterdijk</v>
          </cell>
        </row>
        <row r="2459">
          <cell r="C2459" t="str">
            <v>RF-00001385-MCG | Salmonella Soahanina</v>
          </cell>
        </row>
        <row r="2460">
          <cell r="C2460" t="str">
            <v>RF-00001384-MCG | Salmonella Soerenga</v>
          </cell>
        </row>
        <row r="2461">
          <cell r="C2461" t="str">
            <v>RF-00001383-MCG | Salmonella Sokode</v>
          </cell>
        </row>
        <row r="2462">
          <cell r="C2462" t="str">
            <v>RF-00001382-MCG | Salmonella Solna</v>
          </cell>
        </row>
        <row r="2463">
          <cell r="C2463" t="str">
            <v>RF-00001381-MCG | Salmonella Solt</v>
          </cell>
        </row>
        <row r="2464">
          <cell r="C2464" t="str">
            <v>RF-00001380-MCG | Salmonella Somone</v>
          </cell>
        </row>
        <row r="2465">
          <cell r="C2465" t="str">
            <v>RF-00001338-MCG | Salmonella Soumbedioune</v>
          </cell>
        </row>
        <row r="2466">
          <cell r="C2466" t="str">
            <v>RF-00001404-MCG | Salmonella Southampton</v>
          </cell>
        </row>
        <row r="2467">
          <cell r="C2467" t="str">
            <v>RF-00001363-MCG | Salmonella Southbank</v>
          </cell>
        </row>
        <row r="2468">
          <cell r="C2468" t="str">
            <v>RF-00001322-MCG | Salmonella Souza</v>
          </cell>
        </row>
        <row r="2469">
          <cell r="C2469" t="str">
            <v>RF-00001321-MCG | Salmonella Spalentor</v>
          </cell>
        </row>
        <row r="2470">
          <cell r="C2470" t="str">
            <v>RF-00001320-MCG | Salmonella Spartel</v>
          </cell>
        </row>
        <row r="2471">
          <cell r="C2471" t="str">
            <v>RF-00001319-MCG | Salmonella Species</v>
          </cell>
        </row>
        <row r="2472">
          <cell r="C2472" t="str">
            <v>RF-00001318-MCG | Salmonella Splott</v>
          </cell>
        </row>
        <row r="2473">
          <cell r="C2473" t="str">
            <v>RF-00001107-MCG | Salmonella spp., unspecified</v>
          </cell>
        </row>
        <row r="2474">
          <cell r="C2474" t="str">
            <v>RF-00001317-MCG | Salmonella Stachus</v>
          </cell>
        </row>
        <row r="2475">
          <cell r="C2475" t="str">
            <v>RF-00001316-MCG | Salmonella Stanley</v>
          </cell>
        </row>
        <row r="2476">
          <cell r="C2476" t="str">
            <v>RF-00001315-MCG | Salmonella Stanleyville</v>
          </cell>
        </row>
        <row r="2477">
          <cell r="C2477" t="str">
            <v>RF-00001314-MCG | Salmonella Staoueli</v>
          </cell>
        </row>
        <row r="2478">
          <cell r="C2478" t="str">
            <v>RF-00001313-MCG | Salmonella Steinplatz</v>
          </cell>
        </row>
        <row r="2479">
          <cell r="C2479" t="str">
            <v>RF-00001312-MCG | Salmonella Steinwerder</v>
          </cell>
        </row>
        <row r="2480">
          <cell r="C2480" t="str">
            <v>RF-00001297-MCG | Salmonella Stellingen</v>
          </cell>
        </row>
        <row r="2481">
          <cell r="C2481" t="str">
            <v>RF-00001310-MCG | Salmonella Stendal</v>
          </cell>
        </row>
        <row r="2482">
          <cell r="C2482" t="str">
            <v>RF-00001323-MCG | Salmonella Sternschanze</v>
          </cell>
        </row>
        <row r="2483">
          <cell r="C2483" t="str">
            <v>RF-00001308-MCG | Salmonella Sterrenbos</v>
          </cell>
        </row>
        <row r="2484">
          <cell r="C2484" t="str">
            <v>RF-00001307-MCG | Salmonella Stockholm</v>
          </cell>
        </row>
        <row r="2485">
          <cell r="C2485" t="str">
            <v>RF-00001306-MCG | Salmonella Stockholm var. 15</v>
          </cell>
        </row>
        <row r="2486">
          <cell r="C2486" t="str">
            <v>RF-00001305-MCG | Salmonella Stoneferry</v>
          </cell>
        </row>
        <row r="2487">
          <cell r="C2487" t="str">
            <v>RF-00001304-MCG | Salmonella Stormont</v>
          </cell>
        </row>
        <row r="2488">
          <cell r="C2488" t="str">
            <v>RF-00001303-MCG | Salmonella Stourbridge</v>
          </cell>
        </row>
        <row r="2489">
          <cell r="C2489" t="str">
            <v>RF-00001302-MCG | Salmonella Straengnaes</v>
          </cell>
        </row>
        <row r="2490">
          <cell r="C2490" t="str">
            <v>RF-00001301-MCG | Salmonella Strasbourg</v>
          </cell>
        </row>
        <row r="2491">
          <cell r="C2491" t="str">
            <v>RF-00001300-MCG | Salmonella Stratford</v>
          </cell>
        </row>
        <row r="2492">
          <cell r="C2492" t="str">
            <v>RF-00001299-MCG | Salmonella Strathcona</v>
          </cell>
        </row>
        <row r="2493">
          <cell r="C2493" t="str">
            <v>RF-00001336-MCG | Salmonella Stuivenberg</v>
          </cell>
        </row>
        <row r="2494">
          <cell r="C2494" t="str">
            <v>RF-00001309-MCG | Salmonella Stuttgart</v>
          </cell>
        </row>
        <row r="2495">
          <cell r="C2495" t="str">
            <v>RF-00001311-MCG | Salmonella Suberu</v>
          </cell>
        </row>
        <row r="2496">
          <cell r="C2496" t="str">
            <v>RF-00001349-MCG | Salmonella Sudan</v>
          </cell>
        </row>
        <row r="2497">
          <cell r="C2497" t="str">
            <v>RF-00001348-MCG | Salmonella Suelldorf</v>
          </cell>
        </row>
        <row r="2498">
          <cell r="C2498" t="str">
            <v>RF-00001347-MCG | Salmonella Sundsvall</v>
          </cell>
        </row>
        <row r="2499">
          <cell r="C2499" t="str">
            <v>RF-00001346-MCG | Salmonella Sunnycove</v>
          </cell>
        </row>
        <row r="2500">
          <cell r="C2500" t="str">
            <v>RF-00001345-MCG | Salmonella Surat</v>
          </cell>
        </row>
        <row r="2501">
          <cell r="C2501" t="str">
            <v>RF-00001344-MCG | Salmonella Surrey</v>
          </cell>
        </row>
        <row r="2502">
          <cell r="C2502" t="str">
            <v>RF-00001343-MCG | Salmonella Svedvi</v>
          </cell>
        </row>
        <row r="2503">
          <cell r="C2503" t="str">
            <v>RF-00001342-MCG | Salmonella Sya</v>
          </cell>
        </row>
        <row r="2504">
          <cell r="C2504" t="str">
            <v>RF-00001341-MCG | Salmonella Sylvania</v>
          </cell>
        </row>
        <row r="2505">
          <cell r="C2505" t="str">
            <v>RF-00001340-MCG | Salmonella Szentes</v>
          </cell>
        </row>
        <row r="2506">
          <cell r="C2506" t="str">
            <v>RF-00001339-MCG | Salmonella Tabligbo</v>
          </cell>
        </row>
        <row r="2507">
          <cell r="C2507" t="str">
            <v>RF-00001324-MCG | Salmonella Tado</v>
          </cell>
        </row>
        <row r="2508">
          <cell r="C2508" t="str">
            <v>RF-00001337-MCG | Salmonella Tafo</v>
          </cell>
        </row>
        <row r="2509">
          <cell r="C2509" t="str">
            <v>RF-00001350-MCG | Salmonella Taiping</v>
          </cell>
        </row>
        <row r="2510">
          <cell r="C2510" t="str">
            <v>RF-00001335-MCG | Salmonella Takoradi</v>
          </cell>
        </row>
        <row r="2511">
          <cell r="C2511" t="str">
            <v>RF-00001334-MCG | Salmonella Taksony</v>
          </cell>
        </row>
        <row r="2512">
          <cell r="C2512" t="str">
            <v>RF-00001333-MCG | Salmonella Tallahassee</v>
          </cell>
        </row>
        <row r="2513">
          <cell r="C2513" t="str">
            <v>RF-00001332-MCG | Salmonella Tamale</v>
          </cell>
        </row>
        <row r="2514">
          <cell r="C2514" t="str">
            <v>RF-00001331-MCG | Salmonella Tambacounda</v>
          </cell>
        </row>
        <row r="2515">
          <cell r="C2515" t="str">
            <v>RF-00001330-MCG | Salmonella Tamberma</v>
          </cell>
        </row>
        <row r="2516">
          <cell r="C2516" t="str">
            <v>RF-00001329-MCG | Salmonella Tamilnadu</v>
          </cell>
        </row>
        <row r="2517">
          <cell r="C2517" t="str">
            <v>RF-00001328-MCG | Salmonella Tampico</v>
          </cell>
        </row>
        <row r="2518">
          <cell r="C2518" t="str">
            <v>RF-00001327-MCG | Salmonella Tananarive</v>
          </cell>
        </row>
        <row r="2519">
          <cell r="C2519" t="str">
            <v>RF-00001326-MCG | Salmonella Tanger</v>
          </cell>
        </row>
        <row r="2520">
          <cell r="C2520" t="str">
            <v>RF-00001158-MCG | Salmonella Tanzania</v>
          </cell>
        </row>
        <row r="2521">
          <cell r="C2521" t="str">
            <v>RF-00001379-MCG | Salmonella Tarshyne</v>
          </cell>
        </row>
        <row r="2522">
          <cell r="C2522" t="str">
            <v>RF-00001216-MCG | Salmonella Taset</v>
          </cell>
        </row>
        <row r="2523">
          <cell r="C2523" t="str">
            <v>RF-00001050-MCG | Salmonella Taunton</v>
          </cell>
        </row>
        <row r="2524">
          <cell r="C2524" t="str">
            <v>RF-00001049-MCG | Salmonella Taylor</v>
          </cell>
        </row>
        <row r="2525">
          <cell r="C2525" t="str">
            <v>RF-00001048-MCG | Salmonella Tchad</v>
          </cell>
        </row>
        <row r="2526">
          <cell r="C2526" t="str">
            <v>RF-00001047-MCG | Salmonella Tchamba</v>
          </cell>
        </row>
        <row r="2527">
          <cell r="C2527" t="str">
            <v>RF-00001046-MCG | Salmonella Techimani</v>
          </cell>
        </row>
        <row r="2528">
          <cell r="C2528" t="str">
            <v>RF-00001045-MCG | Salmonella Teddington</v>
          </cell>
        </row>
        <row r="2529">
          <cell r="C2529" t="str">
            <v>RF-00001044-MCG | Salmonella Tees</v>
          </cell>
        </row>
        <row r="2530">
          <cell r="C2530" t="str">
            <v>RF-00001043-MCG | Salmonella Tejas</v>
          </cell>
        </row>
        <row r="2531">
          <cell r="C2531" t="str">
            <v>RF-00001042-MCG | Salmonella Teko</v>
          </cell>
        </row>
        <row r="2532">
          <cell r="C2532" t="str">
            <v>RF-00001041-MCG | Salmonella Telaviv</v>
          </cell>
        </row>
        <row r="2533">
          <cell r="C2533" t="str">
            <v>RF-00001040-MCG | Salmonella Telelkebir</v>
          </cell>
        </row>
        <row r="2534">
          <cell r="C2534" t="str">
            <v>RF-00001025-MCG | Salmonella Telhashomer</v>
          </cell>
        </row>
        <row r="2535">
          <cell r="C2535" t="str">
            <v>RF-00001038-MCG | Salmonella Teltow</v>
          </cell>
        </row>
        <row r="2536">
          <cell r="C2536" t="str">
            <v>RF-00001051-MCG | Salmonella Tema</v>
          </cell>
        </row>
        <row r="2537">
          <cell r="C2537" t="str">
            <v>RF-00001036-MCG | Salmonella Tendeba</v>
          </cell>
        </row>
        <row r="2538">
          <cell r="C2538" t="str">
            <v>RF-00001035-MCG | Salmonella Tennenlohe</v>
          </cell>
        </row>
        <row r="2539">
          <cell r="C2539" t="str">
            <v>RF-00001034-MCG | Salmonella Tennessee</v>
          </cell>
        </row>
        <row r="2540">
          <cell r="C2540" t="str">
            <v>RF-00001033-MCG | Salmonella Tennyson</v>
          </cell>
        </row>
        <row r="2541">
          <cell r="C2541" t="str">
            <v>RF-00001032-MCG | Salmonella Teshie</v>
          </cell>
        </row>
        <row r="2542">
          <cell r="C2542" t="str">
            <v>RF-00001031-MCG | Salmonella Texas</v>
          </cell>
        </row>
        <row r="2543">
          <cell r="C2543" t="str">
            <v>RF-00001030-MCG | Salmonella Thayngen</v>
          </cell>
        </row>
        <row r="2544">
          <cell r="C2544" t="str">
            <v>RF-00001029-MCG | Salmonella Thetford</v>
          </cell>
        </row>
        <row r="2545">
          <cell r="C2545" t="str">
            <v>RF-00001028-MCG | Salmonella Thiaroye</v>
          </cell>
        </row>
        <row r="2546">
          <cell r="C2546" t="str">
            <v>RF-00001027-MCG | Salmonella Thies</v>
          </cell>
        </row>
        <row r="2547">
          <cell r="C2547" t="str">
            <v>RF-00001064-MCG | Salmonella Thompson</v>
          </cell>
        </row>
        <row r="2548">
          <cell r="C2548" t="str">
            <v>RF-00001037-MCG | Salmonella Tibati</v>
          </cell>
        </row>
        <row r="2549">
          <cell r="C2549" t="str">
            <v>RF-00001039-MCG | Salmonella Tienba</v>
          </cell>
        </row>
        <row r="2550">
          <cell r="C2550" t="str">
            <v>RF-00001077-MCG | Salmonella Tiergarten</v>
          </cell>
        </row>
        <row r="2551">
          <cell r="C2551" t="str">
            <v>RF-00001076-MCG | Salmonella Tiko</v>
          </cell>
        </row>
        <row r="2552">
          <cell r="C2552" t="str">
            <v>RF-00001075-MCG | Salmonella Tilburg</v>
          </cell>
        </row>
        <row r="2553">
          <cell r="C2553" t="str">
            <v>RF-00001074-MCG | Salmonella Tilene</v>
          </cell>
        </row>
        <row r="2554">
          <cell r="C2554" t="str">
            <v>RF-00001073-MCG | Salmonella Tinda</v>
          </cell>
        </row>
        <row r="2555">
          <cell r="C2555" t="str">
            <v>RF-00001072-MCG | Salmonella Tione</v>
          </cell>
        </row>
        <row r="2556">
          <cell r="C2556" t="str">
            <v>RF-00001071-MCG | Salmonella Togba</v>
          </cell>
        </row>
        <row r="2557">
          <cell r="C2557" t="str">
            <v>RF-00001070-MCG | Salmonella Togo</v>
          </cell>
        </row>
        <row r="2558">
          <cell r="C2558" t="str">
            <v>RF-00001069-MCG | Salmonella Tokoin</v>
          </cell>
        </row>
        <row r="2559">
          <cell r="C2559" t="str">
            <v>RF-00001068-MCG | Salmonella Tomegbe</v>
          </cell>
        </row>
        <row r="2560">
          <cell r="C2560" t="str">
            <v>RF-00001067-MCG | Salmonella Tomelilla</v>
          </cell>
        </row>
        <row r="2561">
          <cell r="C2561" t="str">
            <v>RF-00001052-MCG | Salmonella Tonev</v>
          </cell>
        </row>
        <row r="2562">
          <cell r="C2562" t="str">
            <v>RF-00001065-MCG | Salmonella Toowong</v>
          </cell>
        </row>
        <row r="2563">
          <cell r="C2563" t="str">
            <v>RF-00001078-MCG | Salmonella Torhout</v>
          </cell>
        </row>
        <row r="2564">
          <cell r="C2564" t="str">
            <v>RF-00001063-MCG | Salmonella Toricada</v>
          </cell>
        </row>
        <row r="2565">
          <cell r="C2565" t="str">
            <v>RF-00001062-MCG | Salmonella Tornow</v>
          </cell>
        </row>
        <row r="2566">
          <cell r="C2566" t="str">
            <v>RF-00001061-MCG | Salmonella Toronto</v>
          </cell>
        </row>
        <row r="2567">
          <cell r="C2567" t="str">
            <v>RF-00001060-MCG | Salmonella Toucra</v>
          </cell>
        </row>
        <row r="2568">
          <cell r="C2568" t="str">
            <v>RF-00001059-MCG | Salmonella Toulon</v>
          </cell>
        </row>
        <row r="2569">
          <cell r="C2569" t="str">
            <v>RF-00001058-MCG | Salmonella Tounouma</v>
          </cell>
        </row>
        <row r="2570">
          <cell r="C2570" t="str">
            <v>RF-00001057-MCG | Salmonella Tours</v>
          </cell>
        </row>
        <row r="2571">
          <cell r="C2571" t="str">
            <v>RF-00001056-MCG | Salmonella Trachau</v>
          </cell>
        </row>
        <row r="2572">
          <cell r="C2572" t="str">
            <v>RF-00001055-MCG | Salmonella Transvaal</v>
          </cell>
        </row>
        <row r="2573">
          <cell r="C2573" t="str">
            <v>RF-00001054-MCG | Salmonella Travis</v>
          </cell>
        </row>
        <row r="2574">
          <cell r="C2574" t="str">
            <v>RF-00001053-MCG | Salmonella Treforest</v>
          </cell>
        </row>
        <row r="2575">
          <cell r="C2575" t="str">
            <v>RF-00001012-MCG | Salmonella Treguier</v>
          </cell>
        </row>
        <row r="2576">
          <cell r="C2576" t="str">
            <v>RF-00000972-MCG | Salmonella Trier</v>
          </cell>
        </row>
        <row r="2577">
          <cell r="C2577" t="str">
            <v>RF-00001026-MCG | Salmonella Trimdon</v>
          </cell>
        </row>
        <row r="2578">
          <cell r="C2578" t="str">
            <v>RF-00000995-MCG | Salmonella Tripoli</v>
          </cell>
        </row>
        <row r="2579">
          <cell r="C2579" t="str">
            <v>RF-00000994-MCG | Salmonella Trotha</v>
          </cell>
        </row>
        <row r="2580">
          <cell r="C2580" t="str">
            <v>RF-00000993-MCG | Salmonella Truro</v>
          </cell>
        </row>
        <row r="2581">
          <cell r="C2581" t="str">
            <v>RF-00000992-MCG | Salmonella Tschangu</v>
          </cell>
        </row>
        <row r="2582">
          <cell r="C2582" t="str">
            <v>RF-00000991-MCG | Salmonella Tsevie</v>
          </cell>
        </row>
        <row r="2583">
          <cell r="C2583" t="str">
            <v>RF-00000990-MCG | Salmonella Tshiongwe</v>
          </cell>
        </row>
        <row r="2584">
          <cell r="C2584" t="str">
            <v>RF-00000989-MCG | Salmonella Tucson</v>
          </cell>
        </row>
        <row r="2585">
          <cell r="C2585" t="str">
            <v>RF-00000988-MCG | Salmonella Tudu</v>
          </cell>
        </row>
        <row r="2586">
          <cell r="C2586" t="str">
            <v>RF-00000987-MCG | Salmonella Tumodi</v>
          </cell>
        </row>
        <row r="2587">
          <cell r="C2587" t="str">
            <v>RF-00000986-MCG | Salmonella Tunis</v>
          </cell>
        </row>
        <row r="2588">
          <cell r="C2588" t="str">
            <v>RF-00000971-MCG | Salmonella Typhi</v>
          </cell>
        </row>
        <row r="2589">
          <cell r="C2589" t="str">
            <v>RF-00002265-MCG | Salmonella Typhimurium</v>
          </cell>
        </row>
        <row r="2590">
          <cell r="C2590" t="str">
            <v>RF-00002369-MCG | Salmonella Typhimurium 1</v>
          </cell>
        </row>
        <row r="2591">
          <cell r="C2591" t="str">
            <v>RF-00002368-MCG | Salmonella Typhimurium 193</v>
          </cell>
        </row>
        <row r="2592">
          <cell r="C2592" t="str">
            <v>RF-00002367-MCG | Salmonella Typhimurium 1a</v>
          </cell>
        </row>
        <row r="2593">
          <cell r="C2593" t="str">
            <v>RF-00002366-MCG | Salmonella Typhimurium 1a var1</v>
          </cell>
        </row>
        <row r="2594">
          <cell r="C2594" t="str">
            <v>RF-00002365-MCG | Salmonella Typhimurium 1b</v>
          </cell>
        </row>
        <row r="2595">
          <cell r="C2595" t="str">
            <v>RF-00002364-MCG | Salmonella Typhimurium 2</v>
          </cell>
        </row>
        <row r="2596">
          <cell r="C2596" t="str">
            <v>RF-00002363-MCG | Salmonella Typhimurium 2a</v>
          </cell>
        </row>
        <row r="2597">
          <cell r="C2597" t="str">
            <v>RF-00002362-MCG | Salmonella Typhimurium 2b</v>
          </cell>
        </row>
        <row r="2598">
          <cell r="C2598" t="str">
            <v>RF-00002350-MCG | Salmonella Typhimurium 2c</v>
          </cell>
        </row>
        <row r="2599">
          <cell r="C2599" t="str">
            <v>RF-00002360-MCG | Salmonella Typhimurium 2d</v>
          </cell>
        </row>
        <row r="2600">
          <cell r="C2600" t="str">
            <v>RF-00002370-MCG | Salmonella Typhimurium 3</v>
          </cell>
        </row>
        <row r="2601">
          <cell r="C2601" t="str">
            <v>RF-00002358-MCG | Salmonella Typhimurium 35</v>
          </cell>
        </row>
        <row r="2602">
          <cell r="C2602" t="str">
            <v>RF-00002357-MCG | Salmonella Typhimurium 3a</v>
          </cell>
        </row>
        <row r="2603">
          <cell r="C2603" t="str">
            <v>RF-00002356-MCG | Salmonella Typhimurium 4</v>
          </cell>
        </row>
        <row r="2604">
          <cell r="C2604" t="str">
            <v>RF-00002355-MCG | Salmonella Typhimurium 5</v>
          </cell>
        </row>
        <row r="2605">
          <cell r="C2605" t="str">
            <v>RF-00002354-MCG | Salmonella Typhimurium 56a</v>
          </cell>
        </row>
        <row r="2606">
          <cell r="C2606" t="str">
            <v>RF-00002353-MCG | Salmonella Typhimurium 7 var.</v>
          </cell>
        </row>
        <row r="2607">
          <cell r="C2607" t="str">
            <v>RF-00002352-MCG | Salmonella Typhimurium DT 1</v>
          </cell>
        </row>
        <row r="2608">
          <cell r="C2608" t="str">
            <v>RF-00002351-MCG | Salmonella Typhimurium DT 10</v>
          </cell>
        </row>
        <row r="2609">
          <cell r="C2609" t="str">
            <v>RF-00003279-MCG | Salmonella Typhimurium DT 101</v>
          </cell>
        </row>
        <row r="2610">
          <cell r="C2610" t="str">
            <v>RF-00002380-MCG | Salmonella Typhimurium DT 103</v>
          </cell>
        </row>
        <row r="2611">
          <cell r="C2611" t="str">
            <v>RF-00002382-MCG | Salmonella Typhimurium DT 104</v>
          </cell>
        </row>
        <row r="2612">
          <cell r="C2612" t="str">
            <v>RF-00002361-MCG | Salmonella Typhimurium DT 104a</v>
          </cell>
        </row>
        <row r="2613">
          <cell r="C2613" t="str">
            <v>RF-00002390-MCG | Salmonella Typhimurium DT 104b</v>
          </cell>
        </row>
        <row r="2614">
          <cell r="C2614" t="str">
            <v>RF-00002389-MCG | Salmonella Typhimurium DT 104b low</v>
          </cell>
        </row>
        <row r="2615">
          <cell r="C2615" t="str">
            <v>RF-00002388-MCG | Salmonella Typhimurium DT 104c</v>
          </cell>
        </row>
        <row r="2616">
          <cell r="C2616" t="str">
            <v>RF-00002387-MCG | Salmonella Typhimurium DT 104H</v>
          </cell>
        </row>
        <row r="2617">
          <cell r="C2617" t="str">
            <v>RF-00002386-MCG | Salmonella Typhimurium DT 104l</v>
          </cell>
        </row>
        <row r="2618">
          <cell r="C2618" t="str">
            <v>RF-00002385-MCG | Salmonella Typhimurium DT 107</v>
          </cell>
        </row>
        <row r="2619">
          <cell r="C2619" t="str">
            <v>RF-00002288-MCG | Salmonella Typhimurium DT 107b</v>
          </cell>
        </row>
        <row r="2620">
          <cell r="C2620" t="str">
            <v>RF-00002384-MCG | Salmonella Typhimurium DT 109</v>
          </cell>
        </row>
        <row r="2621">
          <cell r="C2621" t="str">
            <v>RF-00002315-MCG | Salmonella Typhimurium DT 11</v>
          </cell>
        </row>
        <row r="2622">
          <cell r="C2622" t="str">
            <v>RF-00002383-MCG | Salmonella Typhimurium DT 110</v>
          </cell>
        </row>
        <row r="2623">
          <cell r="C2623" t="str">
            <v>RF-00002371-MCG | Salmonella Typhimurium DT 110a</v>
          </cell>
        </row>
        <row r="2624">
          <cell r="C2624" t="str">
            <v>RF-00002381-MCG | Salmonella Typhimurium DT 110b</v>
          </cell>
        </row>
        <row r="2625">
          <cell r="C2625" t="str">
            <v>RF-00003280-MCG | Salmonella Typhimurium DT 111</v>
          </cell>
        </row>
        <row r="2626">
          <cell r="C2626" t="str">
            <v>RF-00002392-MCG | Salmonella Typhimurium DT 112</v>
          </cell>
        </row>
        <row r="2627">
          <cell r="C2627" t="str">
            <v>RF-00002379-MCG | Salmonella Typhimurium DT 114</v>
          </cell>
        </row>
        <row r="2628">
          <cell r="C2628" t="str">
            <v>RF-00003281-MCG | Salmonella Typhimurium DT 116</v>
          </cell>
        </row>
        <row r="2629">
          <cell r="C2629" t="str">
            <v>RF-00002378-MCG | Salmonella Typhimurium DT 12</v>
          </cell>
        </row>
        <row r="2630">
          <cell r="C2630" t="str">
            <v>RF-00002377-MCG | Salmonella Typhimurium DT 120</v>
          </cell>
        </row>
        <row r="2631">
          <cell r="C2631" t="str">
            <v>RF-00003282-MCG | Salmonella Typhimurium DT 120 low</v>
          </cell>
        </row>
        <row r="2632">
          <cell r="C2632" t="str">
            <v>RF-00002376-MCG | Salmonella Typhimurium DT 124</v>
          </cell>
        </row>
        <row r="2633">
          <cell r="C2633" t="str">
            <v>RF-00002375-MCG | Salmonella Typhimurium DT 125</v>
          </cell>
        </row>
        <row r="2634">
          <cell r="C2634" t="str">
            <v>RF-00002374-MCG | Salmonella Typhimurium DT 126</v>
          </cell>
        </row>
        <row r="2635">
          <cell r="C2635" t="str">
            <v>RF-00002373-MCG | Salmonella Typhimurium DT 126a</v>
          </cell>
        </row>
        <row r="2636">
          <cell r="C2636" t="str">
            <v>RF-00002372-MCG | Salmonella Typhimurium DT 129</v>
          </cell>
        </row>
        <row r="2637">
          <cell r="C2637" t="str">
            <v>RF-00002348-MCG | Salmonella Typhimurium DT 12a</v>
          </cell>
        </row>
        <row r="2638">
          <cell r="C2638" t="str">
            <v>RF-00002316-MCG | Salmonella Typhimurium DT 13</v>
          </cell>
        </row>
        <row r="2639">
          <cell r="C2639" t="str">
            <v>RF-00003283-MCG | Salmonella Typhimurium DT 130</v>
          </cell>
        </row>
        <row r="2640">
          <cell r="C2640" t="str">
            <v>RF-00002359-MCG | Salmonella Typhimurium DT 131</v>
          </cell>
        </row>
        <row r="2641">
          <cell r="C2641" t="str">
            <v>RF-00002325-MCG | Salmonella Typhimurium DT 132</v>
          </cell>
        </row>
        <row r="2642">
          <cell r="C2642" t="str">
            <v>RF-00002324-MCG | Salmonella Typhimurium DT 135</v>
          </cell>
        </row>
        <row r="2643">
          <cell r="C2643" t="str">
            <v>RF-00002323-MCG | Salmonella Typhimurium DT 136</v>
          </cell>
        </row>
        <row r="2644">
          <cell r="C2644" t="str">
            <v>RF-00002322-MCG | Salmonella Typhimurium DT 137</v>
          </cell>
        </row>
        <row r="2645">
          <cell r="C2645" t="str">
            <v>RF-00002321-MCG | Salmonella Typhimurium DT 138</v>
          </cell>
        </row>
        <row r="2646">
          <cell r="C2646" t="str">
            <v>RF-00001323-PAR | Salmonella Typhimurium DT 139</v>
          </cell>
        </row>
        <row r="2647">
          <cell r="C2647" t="str">
            <v>RF-00002320-MCG | Salmonella Typhimurium DT 14</v>
          </cell>
        </row>
        <row r="2648">
          <cell r="C2648" t="str">
            <v>RF-00002319-MCG | Salmonella Typhimurium DT 140</v>
          </cell>
        </row>
        <row r="2649">
          <cell r="C2649" t="str">
            <v>RF-00002307-MCG | Salmonella Typhimurium DT 141</v>
          </cell>
        </row>
        <row r="2650">
          <cell r="C2650" t="str">
            <v>RF-00002317-MCG | Salmonella Typhimurium DT 143</v>
          </cell>
        </row>
        <row r="2651">
          <cell r="C2651" t="str">
            <v>RF-00002327-MCG | Salmonella Typhimurium DT 144</v>
          </cell>
        </row>
        <row r="2652">
          <cell r="C2652" t="str">
            <v>RF-00003284-MCG | Salmonella Typhimurium DT 146</v>
          </cell>
        </row>
        <row r="2653">
          <cell r="C2653" t="str">
            <v>RF-00002426-MCG | Salmonella Typhimurium DT 14b</v>
          </cell>
        </row>
        <row r="2654">
          <cell r="C2654" t="str">
            <v>RF-00002314-MCG | Salmonella Typhimurium DT 15</v>
          </cell>
        </row>
        <row r="2655">
          <cell r="C2655" t="str">
            <v>RF-00002391-MCG | Salmonella Typhimurium DT 151</v>
          </cell>
        </row>
        <row r="2656">
          <cell r="C2656" t="str">
            <v>RF-00002312-MCG | Salmonella Typhimurium DT 153</v>
          </cell>
        </row>
        <row r="2657">
          <cell r="C2657" t="str">
            <v>RF-00002311-MCG | Salmonella Typhimurium DT 15a</v>
          </cell>
        </row>
        <row r="2658">
          <cell r="C2658" t="str">
            <v>RF-00003285-MCG | Salmonella Typhimurium DT 16</v>
          </cell>
        </row>
        <row r="2659">
          <cell r="C2659" t="str">
            <v>RF-00002310-MCG | Salmonella Typhimurium DT 160</v>
          </cell>
        </row>
        <row r="2660">
          <cell r="C2660" t="str">
            <v>RF-00002309-MCG | Salmonella Typhimurium DT 161</v>
          </cell>
        </row>
        <row r="2661">
          <cell r="C2661" t="str">
            <v>RF-00002308-MCG | Salmonella Typhimurium DT 164</v>
          </cell>
        </row>
        <row r="2662">
          <cell r="C2662" t="str">
            <v>RF-00002337-MCG | Salmonella Typhimurium DT 166</v>
          </cell>
        </row>
        <row r="2663">
          <cell r="C2663" t="str">
            <v>RF-00003286-MCG | Salmonella Typhimurium DT 169</v>
          </cell>
        </row>
        <row r="2664">
          <cell r="C2664" t="str">
            <v>RF-00002339-MCG | Salmonella Typhimurium DT 17</v>
          </cell>
        </row>
        <row r="2665">
          <cell r="C2665" t="str">
            <v>RF-00004084-MCG | Salmonella Typhimurium DT 170</v>
          </cell>
        </row>
        <row r="2666">
          <cell r="C2666" t="str">
            <v>RF-00002347-MCG | Salmonella Typhimurium DT 170b</v>
          </cell>
        </row>
        <row r="2667">
          <cell r="C2667" t="str">
            <v>RF-00002346-MCG | Salmonella Typhimurium DT 177</v>
          </cell>
        </row>
        <row r="2668">
          <cell r="C2668" t="str">
            <v>RF-00002345-MCG | Salmonella Typhimurium DT 178</v>
          </cell>
        </row>
        <row r="2669">
          <cell r="C2669" t="str">
            <v>RF-00002344-MCG | Salmonella Typhimurium DT 18</v>
          </cell>
        </row>
        <row r="2670">
          <cell r="C2670" t="str">
            <v>RF-00002343-MCG | Salmonella Typhimurium DT 185</v>
          </cell>
        </row>
        <row r="2671">
          <cell r="C2671" t="str">
            <v>RF-00002342-MCG | Salmonella Typhimurium DT 186</v>
          </cell>
        </row>
        <row r="2672">
          <cell r="C2672" t="str">
            <v>RF-00002341-MCG | Salmonella Typhimurium DT 19</v>
          </cell>
        </row>
        <row r="2673">
          <cell r="C2673" t="str">
            <v>RF-00001324-PAR | Salmonella Typhimurium DT 190</v>
          </cell>
        </row>
        <row r="2674">
          <cell r="C2674" t="str">
            <v>RF-00002340-MCG | Salmonella Typhimurium DT 191</v>
          </cell>
        </row>
        <row r="2675">
          <cell r="C2675" t="str">
            <v>RF-00003287-MCG | Salmonella Typhimurium DT 191a</v>
          </cell>
        </row>
        <row r="2676">
          <cell r="C2676" t="str">
            <v>RF-00002328-MCG | Salmonella Typhimurium DT 192</v>
          </cell>
        </row>
        <row r="2677">
          <cell r="C2677" t="str">
            <v>RF-00002338-MCG | Salmonella Typhimurium DT 193</v>
          </cell>
        </row>
        <row r="2678">
          <cell r="C2678" t="str">
            <v>RF-00002349-MCG | Salmonella Typhimurium DT 193a</v>
          </cell>
        </row>
        <row r="2679">
          <cell r="C2679" t="str">
            <v>RF-00002336-MCG | Salmonella Typhimurium DT 194</v>
          </cell>
        </row>
        <row r="2680">
          <cell r="C2680" t="str">
            <v>RF-00002335-MCG | Salmonella Typhimurium DT 195</v>
          </cell>
        </row>
        <row r="2681">
          <cell r="C2681" t="str">
            <v>RF-00002334-MCG | Salmonella Typhimurium DT 197</v>
          </cell>
        </row>
        <row r="2682">
          <cell r="C2682" t="str">
            <v>RF-00002333-MCG | Salmonella Typhimurium DT 2</v>
          </cell>
        </row>
        <row r="2683">
          <cell r="C2683" t="str">
            <v>RF-00002332-MCG | Salmonella Typhimurium DT 20</v>
          </cell>
        </row>
        <row r="2684">
          <cell r="C2684" t="str">
            <v>RF-00002331-MCG | Salmonella Typhimurium DT 203</v>
          </cell>
        </row>
        <row r="2685">
          <cell r="C2685" t="str">
            <v>RF-00002330-MCG | Salmonella Typhimurium DT 206</v>
          </cell>
        </row>
        <row r="2686">
          <cell r="C2686" t="str">
            <v>RF-00002329-MCG | Salmonella Typhimurium DT 208</v>
          </cell>
        </row>
        <row r="2687">
          <cell r="C2687" t="str">
            <v>RF-00002326-MCG | Salmonella Typhimurium DT 20a</v>
          </cell>
        </row>
        <row r="2688">
          <cell r="C2688" t="str">
            <v>RF-00003288-MCG | Salmonella Typhimurium DT 21</v>
          </cell>
        </row>
        <row r="2689">
          <cell r="C2689" t="str">
            <v>RF-00002428-MCG | Salmonella Typhimurium DT 22</v>
          </cell>
        </row>
        <row r="2690">
          <cell r="C2690" t="str">
            <v>RF-00003289-MCG | Salmonella Typhimurium DT 24</v>
          </cell>
        </row>
        <row r="2691">
          <cell r="C2691" t="str">
            <v>RF-00002454-MCG | Salmonella Typhimurium DT 26</v>
          </cell>
        </row>
        <row r="2692">
          <cell r="C2692" t="str">
            <v>RF-00002453-MCG | Salmonella Typhimurium DT 27</v>
          </cell>
        </row>
        <row r="2693">
          <cell r="C2693" t="str">
            <v>RF-00002452-MCG | Salmonella Typhimurium DT 28</v>
          </cell>
        </row>
        <row r="2694">
          <cell r="C2694" t="str">
            <v>RF-00002451-MCG | Salmonella Typhimurium DT 29</v>
          </cell>
        </row>
        <row r="2695">
          <cell r="C2695" t="str">
            <v>RF-00002450-MCG | Salmonella Typhimurium DT 2a</v>
          </cell>
        </row>
        <row r="2696">
          <cell r="C2696" t="str">
            <v>RF-00002449-MCG | Salmonella Typhimurium DT 3</v>
          </cell>
        </row>
        <row r="2697">
          <cell r="C2697" t="str">
            <v>RF-00002448-MCG | Salmonella Typhimurium DT 30</v>
          </cell>
        </row>
        <row r="2698">
          <cell r="C2698" t="str">
            <v>RF-00002436-MCG | Salmonella Typhimurium DT 32</v>
          </cell>
        </row>
        <row r="2699">
          <cell r="C2699" t="str">
            <v>RF-00002446-MCG | Salmonella Typhimurium DT 35</v>
          </cell>
        </row>
        <row r="2700">
          <cell r="C2700" t="str">
            <v>RF-00002456-MCG | Salmonella Typhimurium DT 36</v>
          </cell>
        </row>
        <row r="2701">
          <cell r="C2701" t="str">
            <v>RF-00002444-MCG | Salmonella Typhimurium DT 38</v>
          </cell>
        </row>
        <row r="2702">
          <cell r="C2702" t="str">
            <v>RF-00003290-MCG | Salmonella Typhimurium DT 39</v>
          </cell>
        </row>
        <row r="2703">
          <cell r="C2703" t="str">
            <v>RF-00002443-MCG | Salmonella Typhimurium DT 4</v>
          </cell>
        </row>
        <row r="2704">
          <cell r="C2704" t="str">
            <v>RF-00002442-MCG | Salmonella Typhimurium DT 40</v>
          </cell>
        </row>
        <row r="2705">
          <cell r="C2705" t="str">
            <v>RF-00002441-MCG | Salmonella Typhimurium DT 41</v>
          </cell>
        </row>
        <row r="2706">
          <cell r="C2706" t="str">
            <v>RF-00002463-MCG | Salmonella Typhimurium DT 41 var.</v>
          </cell>
        </row>
        <row r="2707">
          <cell r="C2707" t="str">
            <v>RF-00002439-MCG | Salmonella Typhimurium DT 41a</v>
          </cell>
        </row>
        <row r="2708">
          <cell r="C2708" t="str">
            <v>RF-00003291-MCG | Salmonella Typhimurium DT 41b</v>
          </cell>
        </row>
        <row r="2709">
          <cell r="C2709" t="str">
            <v>RF-00002447-MCG | Salmonella Typhimurium DT 42</v>
          </cell>
        </row>
        <row r="2710">
          <cell r="C2710" t="str">
            <v>RF-00003292-MCG | Salmonella Typhimurium DT 43</v>
          </cell>
        </row>
        <row r="2711">
          <cell r="C2711" t="str">
            <v>RF-00002438-MCG | Salmonella Typhimurium DT 44</v>
          </cell>
        </row>
        <row r="2712">
          <cell r="C2712" t="str">
            <v>RF-00002437-MCG | Salmonella Typhimurium DT 46</v>
          </cell>
        </row>
        <row r="2713">
          <cell r="C2713" t="str">
            <v>RF-00002445-MCG | Salmonella Typhimurium DT 46a</v>
          </cell>
        </row>
        <row r="2714">
          <cell r="C2714" t="str">
            <v>RF-00002465-MCG | Salmonella Typhimurium DT 49</v>
          </cell>
        </row>
        <row r="2715">
          <cell r="C2715" t="str">
            <v>RF-00002471-MCG | Salmonella Typhimurium DT 49a</v>
          </cell>
        </row>
        <row r="2716">
          <cell r="C2716" t="str">
            <v>RF-00002472-MCG | Salmonella Typhimurium DT 52</v>
          </cell>
        </row>
        <row r="2717">
          <cell r="C2717" t="str">
            <v>RF-00002470-MCG | Salmonella Typhimurium DT 54</v>
          </cell>
        </row>
        <row r="2718">
          <cell r="C2718" t="str">
            <v>RF-00002469-MCG | Salmonella Typhimurium DT 55</v>
          </cell>
        </row>
        <row r="2719">
          <cell r="C2719" t="str">
            <v>RF-00002468-MCG | Salmonella Typhimurium DT 56</v>
          </cell>
        </row>
        <row r="2720">
          <cell r="C2720" t="str">
            <v>RF-00002473-MCG | Salmonella Typhimurium DT 56 var.</v>
          </cell>
        </row>
        <row r="2721">
          <cell r="C2721" t="str">
            <v>RF-00002467-MCG | Salmonella Typhimurium DT 58</v>
          </cell>
        </row>
        <row r="2722">
          <cell r="C2722" t="str">
            <v>RF-00002466-MCG | Salmonella Typhimurium DT 59</v>
          </cell>
        </row>
        <row r="2723">
          <cell r="C2723" t="str">
            <v>RF-00002457-MCG | Salmonella Typhimurium DT 6</v>
          </cell>
        </row>
        <row r="2724">
          <cell r="C2724" t="str">
            <v>RF-00002464-MCG | Salmonella Typhimurium DT 63</v>
          </cell>
        </row>
        <row r="2725">
          <cell r="C2725" t="str">
            <v>RF-00002474-MCG | Salmonella Typhimurium DT 64</v>
          </cell>
        </row>
        <row r="2726">
          <cell r="C2726" t="str">
            <v>RF-00002462-MCG | Salmonella Typhimurium DT 66</v>
          </cell>
        </row>
        <row r="2727">
          <cell r="C2727" t="str">
            <v>RF-00002461-MCG | Salmonella Typhimurium DT 66a</v>
          </cell>
        </row>
        <row r="2728">
          <cell r="C2728" t="str">
            <v>RF-00002460-MCG | Salmonella Typhimurium DT 67</v>
          </cell>
        </row>
        <row r="2729">
          <cell r="C2729" t="str">
            <v>RF-00002459-MCG | Salmonella Typhimurium DT 68</v>
          </cell>
        </row>
        <row r="2730">
          <cell r="C2730" t="str">
            <v>RF-00004625-PAR | Salmonella Typhimurium DT 69</v>
          </cell>
        </row>
        <row r="2731">
          <cell r="C2731" t="str">
            <v>RF-00002458-MCG | Salmonella Typhimurium DT 7</v>
          </cell>
        </row>
        <row r="2732">
          <cell r="C2732" t="str">
            <v>RF-00002440-MCG | Salmonella Typhimurium DT 73</v>
          </cell>
        </row>
        <row r="2733">
          <cell r="C2733" t="str">
            <v>RF-00002402-MCG | Salmonella Typhimurium DT 74</v>
          </cell>
        </row>
        <row r="2734">
          <cell r="C2734" t="str">
            <v>RF-00004088-MCG | Salmonella Typhimurium DT 75</v>
          </cell>
        </row>
        <row r="2735">
          <cell r="C2735" t="str">
            <v>RF-00001313-PAR | Salmonella Typhimurium DT 7a</v>
          </cell>
        </row>
        <row r="2736">
          <cell r="C2736" t="str">
            <v>RF-00002412-MCG | Salmonella Typhimurium DT 8</v>
          </cell>
        </row>
        <row r="2737">
          <cell r="C2737" t="str">
            <v>RF-00002411-MCG | Salmonella Typhimurium DT 80</v>
          </cell>
        </row>
        <row r="2738">
          <cell r="C2738" t="str">
            <v>RF-00002410-MCG | Salmonella Typhimurium DT 82</v>
          </cell>
        </row>
        <row r="2739">
          <cell r="C2739" t="str">
            <v>RF-00002409-MCG | Salmonella Typhimurium DT 83</v>
          </cell>
        </row>
        <row r="2740">
          <cell r="C2740" t="str">
            <v>RF-00002408-MCG | Salmonella Typhimurium DT 85</v>
          </cell>
        </row>
        <row r="2741">
          <cell r="C2741" t="str">
            <v>RF-00002407-MCG | Salmonella Typhimurium DT 86</v>
          </cell>
        </row>
        <row r="2742">
          <cell r="C2742" t="str">
            <v>RF-00002406-MCG | Salmonella Typhimurium DT 87</v>
          </cell>
        </row>
        <row r="2743">
          <cell r="C2743" t="str">
            <v>RF-00002405-MCG | Salmonella Typhimurium DT 89</v>
          </cell>
        </row>
        <row r="2744">
          <cell r="C2744" t="str">
            <v>RF-00002393-MCG | Salmonella Typhimurium DT 9</v>
          </cell>
        </row>
        <row r="2745">
          <cell r="C2745" t="str">
            <v>RF-00002403-MCG | Salmonella Typhimurium DT 9 var.</v>
          </cell>
        </row>
        <row r="2746">
          <cell r="C2746" t="str">
            <v>RF-00003293-MCG | Salmonella Typhimurium DT 92</v>
          </cell>
        </row>
        <row r="2747">
          <cell r="C2747" t="str">
            <v>RF-00002413-MCG | Salmonella Typhimurium DT 93</v>
          </cell>
        </row>
        <row r="2748">
          <cell r="C2748" t="str">
            <v>RF-00002401-MCG | Salmonella Typhimurium DT 94</v>
          </cell>
        </row>
        <row r="2749">
          <cell r="C2749" t="str">
            <v>RF-00004626-PAR | Salmonella Typhimurium DT 95</v>
          </cell>
        </row>
        <row r="2750">
          <cell r="C2750" t="str">
            <v>RF-00002400-MCG | Salmonella Typhimurium DT 96</v>
          </cell>
        </row>
        <row r="2751">
          <cell r="C2751" t="str">
            <v>RF-00002399-MCG | Salmonella Typhimurium DT 97</v>
          </cell>
        </row>
        <row r="2752">
          <cell r="C2752" t="str">
            <v>RF-00002398-MCG | Salmonella Typhimurium DT 99</v>
          </cell>
        </row>
        <row r="2753">
          <cell r="C2753" t="str">
            <v>RF-00002397-MCG | Salmonella Typhimurium DT RDNC</v>
          </cell>
        </row>
        <row r="2754">
          <cell r="C2754" t="str">
            <v>RF-00002396-MCG | Salmonella Typhimurium DT U</v>
          </cell>
        </row>
        <row r="2755">
          <cell r="C2755" t="str">
            <v>RF-00002395-MCG | Salmonella Typhimurium DT U291</v>
          </cell>
        </row>
        <row r="2756">
          <cell r="C2756" t="str">
            <v>RF-00002394-MCG | Salmonella Typhimurium DT U302</v>
          </cell>
        </row>
        <row r="2757">
          <cell r="C2757" t="str">
            <v>RF-00002423-MCG | Salmonella Typhimurium FT 104</v>
          </cell>
        </row>
        <row r="2758">
          <cell r="C2758" t="str">
            <v>RF-00002425-MCG | Salmonella Typhimurium FT 110</v>
          </cell>
        </row>
        <row r="2759">
          <cell r="C2759" t="str">
            <v>RF-00002404-MCG | Salmonella Typhimurium FT 13 var.</v>
          </cell>
        </row>
        <row r="2760">
          <cell r="C2760" t="str">
            <v>RF-00002433-MCG | Salmonella Typhimurium FT 150</v>
          </cell>
        </row>
        <row r="2761">
          <cell r="C2761" t="str">
            <v>RF-00002432-MCG | Salmonella Typhimurium FT 2</v>
          </cell>
        </row>
        <row r="2762">
          <cell r="C2762" t="str">
            <v>RF-00002431-MCG | Salmonella Typhimurium FT 20</v>
          </cell>
        </row>
        <row r="2763">
          <cell r="C2763" t="str">
            <v>RF-00002430-MCG | Salmonella Typhimurium FT 204</v>
          </cell>
        </row>
        <row r="2764">
          <cell r="C2764" t="str">
            <v>RF-00002429-MCG | Salmonella Typhimurium FT 207</v>
          </cell>
        </row>
        <row r="2765">
          <cell r="C2765" t="str">
            <v>RF-00002434-MCG | Salmonella Typhimurium FT 281</v>
          </cell>
        </row>
        <row r="2766">
          <cell r="C2766" t="str">
            <v>RF-00003295-MCG | Salmonella Typhimurium FT 290</v>
          </cell>
        </row>
        <row r="2767">
          <cell r="C2767" t="str">
            <v>RF-00002427-MCG | Salmonella Typhimurium FT 295</v>
          </cell>
        </row>
        <row r="2768">
          <cell r="C2768" t="str">
            <v>RF-00002455-MCG | Salmonella Typhimurium FT 296</v>
          </cell>
        </row>
        <row r="2769">
          <cell r="C2769" t="str">
            <v>RF-00002414-MCG | Salmonella Typhimurium FT 3</v>
          </cell>
        </row>
        <row r="2770">
          <cell r="C2770" t="str">
            <v>RF-00003296-MCG | Salmonella Typhimurium FT 300</v>
          </cell>
        </row>
        <row r="2771">
          <cell r="C2771" t="str">
            <v>RF-00002424-MCG | Salmonella Typhimurium FT 301</v>
          </cell>
        </row>
        <row r="2772">
          <cell r="C2772" t="str">
            <v>RF-00002435-MCG | Salmonella Typhimurium FT 350</v>
          </cell>
        </row>
        <row r="2773">
          <cell r="C2773" t="str">
            <v>RF-00002422-MCG | Salmonella Typhimurium FT 351</v>
          </cell>
        </row>
        <row r="2774">
          <cell r="C2774" t="str">
            <v>RF-00002421-MCG | Salmonella Typhimurium FT 353</v>
          </cell>
        </row>
        <row r="2775">
          <cell r="C2775" t="str">
            <v>RF-00002420-MCG | Salmonella Typhimurium FT 380</v>
          </cell>
        </row>
        <row r="2776">
          <cell r="C2776" t="str">
            <v>RF-00002419-MCG | Salmonella Typhimurium FT 401</v>
          </cell>
        </row>
        <row r="2777">
          <cell r="C2777" t="str">
            <v>RF-00002418-MCG | Salmonella Typhimurium FT 450</v>
          </cell>
        </row>
        <row r="2778">
          <cell r="C2778" t="str">
            <v>RF-00002417-MCG | Salmonella Typhimurium FT 461</v>
          </cell>
        </row>
        <row r="2779">
          <cell r="C2779" t="str">
            <v>RF-00002416-MCG | Salmonella Typhimurium FT 505</v>
          </cell>
        </row>
        <row r="2780">
          <cell r="C2780" t="str">
            <v>RF-00002415-MCG | Salmonella Typhimurium FT 506</v>
          </cell>
        </row>
        <row r="2781">
          <cell r="C2781" t="str">
            <v>RF-00002313-MCG | Salmonella Typhimurium FT 507</v>
          </cell>
        </row>
        <row r="2782">
          <cell r="C2782" t="str">
            <v>RF-00002287-MCG | Salmonella Typhimurium FT 508</v>
          </cell>
        </row>
        <row r="2783">
          <cell r="C2783" t="str">
            <v>RF-00002282-MCG | Salmonella Typhimurium FT 510</v>
          </cell>
        </row>
        <row r="2784">
          <cell r="C2784" t="str">
            <v>RF-00002281-MCG | Salmonella Typhimurium FT 530</v>
          </cell>
        </row>
        <row r="2785">
          <cell r="C2785" t="str">
            <v>RF-00002280-MCG | Salmonella Typhimurium FT 560</v>
          </cell>
        </row>
        <row r="2786">
          <cell r="C2786" t="str">
            <v>RF-00002285-MCG | Salmonella Typhimurium FT 60</v>
          </cell>
        </row>
        <row r="2787">
          <cell r="C2787" t="str">
            <v>RF-00002279-MCG | Salmonella Typhimurium FT 61</v>
          </cell>
        </row>
        <row r="2788">
          <cell r="C2788" t="str">
            <v>RF-00002278-MCG | Salmonella Typhimurium FT 655</v>
          </cell>
        </row>
        <row r="2789">
          <cell r="C2789" t="str">
            <v>RF-00002277-MCG | Salmonella Typhimurium FT 656</v>
          </cell>
        </row>
        <row r="2790">
          <cell r="C2790" t="str">
            <v>RF-00003297-MCG | Salmonella Typhimurium FT 658</v>
          </cell>
        </row>
        <row r="2791">
          <cell r="C2791" t="str">
            <v>RF-00002276-MCG | Salmonella Typhimurium FT 80</v>
          </cell>
        </row>
        <row r="2792">
          <cell r="C2792" t="str">
            <v>RF-00002275-MCG | Salmonella Typhimurium FT 90</v>
          </cell>
        </row>
        <row r="2793">
          <cell r="C2793" t="str">
            <v>RF-00002272-MCG | Salmonella Typhimurium Not typable</v>
          </cell>
        </row>
        <row r="2794">
          <cell r="C2794" t="str">
            <v>RF-00002266-MCG | Salmonella Typhimurium Nt/L30</v>
          </cell>
        </row>
        <row r="2795">
          <cell r="C2795" t="str">
            <v>RF-00002267-MCG | Salmonella Typhimurium Nt/L30,31</v>
          </cell>
        </row>
        <row r="2796">
          <cell r="C2796" t="str">
            <v>RF-00002268-MCG | Salmonella Typhimurium Nt/L30,31,37</v>
          </cell>
        </row>
        <row r="2797">
          <cell r="C2797" t="str">
            <v>RF-00002269-MCG | Salmonella Typhimurium Nt/L30,37</v>
          </cell>
        </row>
        <row r="2798">
          <cell r="C2798" t="str">
            <v>RF-00002274-MCG | Salmonella Typhimurium Nt/L31</v>
          </cell>
        </row>
        <row r="2799">
          <cell r="C2799" t="str">
            <v>RF-00002271-MCG | Salmonella Typhimurium Nt/L31,37</v>
          </cell>
        </row>
        <row r="2800">
          <cell r="C2800" t="str">
            <v>RF-00002270-MCG | Salmonella Typhimurium Nt/L37</v>
          </cell>
        </row>
        <row r="2801">
          <cell r="C2801" t="str">
            <v>RF-00002273-MCG | Salmonella Typhimurium other</v>
          </cell>
        </row>
        <row r="2802">
          <cell r="C2802" t="str">
            <v>RF-00002283-MCG | Salmonella Typhimurium Pr (phage-resistant phagetype)</v>
          </cell>
        </row>
        <row r="2803">
          <cell r="C2803" t="str">
            <v>RF-00002297-MCG | Salmonella Typhimurium PT 193</v>
          </cell>
        </row>
        <row r="2804">
          <cell r="C2804" t="str">
            <v>RF-00002305-MCG | Salmonella Typhimurium RDNC</v>
          </cell>
        </row>
        <row r="2805">
          <cell r="C2805" t="str">
            <v>RF-00002304-MCG | Salmonella Typhimurium U</v>
          </cell>
        </row>
        <row r="2806">
          <cell r="C2806" t="str">
            <v>RF-00002303-MCG | Salmonella Typhimurium U 276</v>
          </cell>
        </row>
        <row r="2807">
          <cell r="C2807" t="str">
            <v>RF-00002302-MCG | Salmonella Typhimurium U 277</v>
          </cell>
        </row>
        <row r="2808">
          <cell r="C2808" t="str">
            <v>RF-00002301-MCG | Salmonella Typhimurium U 278</v>
          </cell>
        </row>
        <row r="2809">
          <cell r="C2809" t="str">
            <v>RF-00003298-MCG | Salmonella Typhimurium U 287</v>
          </cell>
        </row>
        <row r="2810">
          <cell r="C2810" t="str">
            <v>RF-00002300-MCG | Salmonella Typhimurium U 288</v>
          </cell>
        </row>
        <row r="2811">
          <cell r="C2811" t="str">
            <v>RF-00002299-MCG | Salmonella Typhimurium U 289</v>
          </cell>
        </row>
        <row r="2812">
          <cell r="C2812" t="str">
            <v>RF-00002298-MCG | Salmonella Typhimurium U 291</v>
          </cell>
        </row>
        <row r="2813">
          <cell r="C2813" t="str">
            <v>RF-00002286-MCG | Salmonella Typhimurium U 292</v>
          </cell>
        </row>
        <row r="2814">
          <cell r="C2814" t="str">
            <v>RF-00001312-PAR | Salmonella Typhimurium U 298</v>
          </cell>
        </row>
        <row r="2815">
          <cell r="C2815" t="str">
            <v>RF-00002296-MCG | Salmonella Typhimurium U 302</v>
          </cell>
        </row>
        <row r="2816">
          <cell r="C2816" t="str">
            <v>RF-00002306-MCG | Salmonella Typhimurium U 307</v>
          </cell>
        </row>
        <row r="2817">
          <cell r="C2817" t="str">
            <v>RF-00002294-MCG | Salmonella Typhimurium U 308</v>
          </cell>
        </row>
        <row r="2818">
          <cell r="C2818" t="str">
            <v>RF-00002293-MCG | Salmonella Typhimurium U 308b</v>
          </cell>
        </row>
        <row r="2819">
          <cell r="C2819" t="str">
            <v>RF-00002292-MCG | Salmonella Typhimurium U 309</v>
          </cell>
        </row>
        <row r="2820">
          <cell r="C2820" t="str">
            <v>RF-00002295-MCG | Salmonella Typhimurium U 310</v>
          </cell>
        </row>
        <row r="2821">
          <cell r="C2821" t="str">
            <v>RF-00002291-MCG | Salmonella Typhimurium U 311</v>
          </cell>
        </row>
        <row r="2822">
          <cell r="C2822" t="str">
            <v>RF-00002284-MCG | Salmonella Typhimurium U 312</v>
          </cell>
        </row>
        <row r="2823">
          <cell r="C2823" t="str">
            <v>RF-00002290-MCG | Salmonella Typhimurium U 313</v>
          </cell>
        </row>
        <row r="2824">
          <cell r="C2824" t="str">
            <v>RF-00002289-MCG | Salmonella Typhimurium U 314</v>
          </cell>
        </row>
        <row r="2825">
          <cell r="C2825" t="str">
            <v>RF-00003299-MCG | Salmonella Typhimurium U 322</v>
          </cell>
        </row>
        <row r="2826">
          <cell r="C2826" t="str">
            <v>RF-00003300-MCG | Salmonella Typhimurium U 323</v>
          </cell>
        </row>
        <row r="2827">
          <cell r="C2827" t="str">
            <v>RF-00004627-PAR | Salmonella Typhimurium U318</v>
          </cell>
        </row>
        <row r="2828">
          <cell r="C2828" t="str">
            <v>RF-00000984-MCG | Salmonella Typhimurium var. Copenhagen</v>
          </cell>
        </row>
        <row r="2829">
          <cell r="C2829" t="str">
            <v>RF-00003051-MCG | Salmonella Typhimurium, monophasic</v>
          </cell>
        </row>
        <row r="2830">
          <cell r="C2830" t="str">
            <v>RF-00003301-MCG | Salmonella Typhimurium, monophasic - 1</v>
          </cell>
        </row>
        <row r="2831">
          <cell r="C2831" t="str">
            <v>RF-00003302-MCG | Salmonella Typhimurium, monophasic - 193</v>
          </cell>
        </row>
        <row r="2832">
          <cell r="C2832" t="str">
            <v>RF-00003303-MCG | Salmonella Typhimurium, monophasic - 1a</v>
          </cell>
        </row>
        <row r="2833">
          <cell r="C2833" t="str">
            <v>RF-00003304-MCG | Salmonella Typhimurium, monophasic - 1a var1</v>
          </cell>
        </row>
        <row r="2834">
          <cell r="C2834" t="str">
            <v>RF-00003305-MCG | Salmonella Typhimurium, monophasic - 1b</v>
          </cell>
        </row>
        <row r="2835">
          <cell r="C2835" t="str">
            <v>RF-00003306-MCG | Salmonella Typhimurium, monophasic - 2</v>
          </cell>
        </row>
        <row r="2836">
          <cell r="C2836" t="str">
            <v>RF-00003307-MCG | Salmonella Typhimurium, monophasic - 2a</v>
          </cell>
        </row>
        <row r="2837">
          <cell r="C2837" t="str">
            <v>RF-00003308-MCG | Salmonella Typhimurium, monophasic - 2b</v>
          </cell>
        </row>
        <row r="2838">
          <cell r="C2838" t="str">
            <v>RF-00003309-MCG | Salmonella Typhimurium, monophasic - 2c</v>
          </cell>
        </row>
        <row r="2839">
          <cell r="C2839" t="str">
            <v>RF-00003310-MCG | Salmonella Typhimurium, monophasic - 2d</v>
          </cell>
        </row>
        <row r="2840">
          <cell r="C2840" t="str">
            <v>RF-00003311-MCG | Salmonella Typhimurium, monophasic - 3</v>
          </cell>
        </row>
        <row r="2841">
          <cell r="C2841" t="str">
            <v>RF-00003312-MCG | Salmonella Typhimurium, monophasic - 35</v>
          </cell>
        </row>
        <row r="2842">
          <cell r="C2842" t="str">
            <v>RF-00003313-MCG | Salmonella Typhimurium, monophasic - 3a</v>
          </cell>
        </row>
        <row r="2843">
          <cell r="C2843" t="str">
            <v>RF-00003314-MCG | Salmonella Typhimurium, monophasic - 4</v>
          </cell>
        </row>
        <row r="2844">
          <cell r="C2844" t="str">
            <v>RF-00003315-MCG | Salmonella Typhimurium, monophasic - 5</v>
          </cell>
        </row>
        <row r="2845">
          <cell r="C2845" t="str">
            <v>RF-00003316-MCG | Salmonella Typhimurium, monophasic - 56a</v>
          </cell>
        </row>
        <row r="2846">
          <cell r="C2846" t="str">
            <v>RF-00003317-MCG | Salmonella Typhimurium, monophasic - 7 var.</v>
          </cell>
        </row>
        <row r="2847">
          <cell r="C2847" t="str">
            <v>RF-00003318-MCG | Salmonella Typhimurium, monophasic - DT 1</v>
          </cell>
        </row>
        <row r="2848">
          <cell r="C2848" t="str">
            <v>RF-00003319-MCG | Salmonella Typhimurium, monophasic - DT 10</v>
          </cell>
        </row>
        <row r="2849">
          <cell r="C2849" t="str">
            <v>RF-00003320-MCG | Salmonella Typhimurium, monophasic - DT 103</v>
          </cell>
        </row>
        <row r="2850">
          <cell r="C2850" t="str">
            <v>RF-00003321-MCG | Salmonella Typhimurium, monophasic - DT 104</v>
          </cell>
        </row>
        <row r="2851">
          <cell r="C2851" t="str">
            <v>RF-00003323-MCG | Salmonella Typhimurium, monophasic - DT 104a</v>
          </cell>
        </row>
        <row r="2852">
          <cell r="C2852" t="str">
            <v>RF-00003324-MCG | Salmonella Typhimurium, monophasic - DT 104b</v>
          </cell>
        </row>
        <row r="2853">
          <cell r="C2853" t="str">
            <v>RF-00003325-MCG | Salmonella Typhimurium, monophasic - DT 104b low</v>
          </cell>
        </row>
        <row r="2854">
          <cell r="C2854" t="str">
            <v>RF-00003326-MCG | Salmonella Typhimurium, monophasic - DT 104c</v>
          </cell>
        </row>
        <row r="2855">
          <cell r="C2855" t="str">
            <v>RF-00003322-MCG | Salmonella Typhimurium, monophasic - DT 104H</v>
          </cell>
        </row>
        <row r="2856">
          <cell r="C2856" t="str">
            <v>RF-00003327-MCG | Salmonella Typhimurium, monophasic - DT 104l</v>
          </cell>
        </row>
        <row r="2857">
          <cell r="C2857" t="str">
            <v>RF-00003328-MCG | Salmonella Typhimurium, monophasic - DT 107</v>
          </cell>
        </row>
        <row r="2858">
          <cell r="C2858" t="str">
            <v>RF-00003329-MCG | Salmonella Typhimurium, monophasic - DT 107b</v>
          </cell>
        </row>
        <row r="2859">
          <cell r="C2859" t="str">
            <v>RF-00003330-MCG | Salmonella Typhimurium, monophasic - DT 109</v>
          </cell>
        </row>
        <row r="2860">
          <cell r="C2860" t="str">
            <v>RF-00003331-MCG | Salmonella Typhimurium, monophasic - DT 11</v>
          </cell>
        </row>
        <row r="2861">
          <cell r="C2861" t="str">
            <v>RF-00003332-MCG | Salmonella Typhimurium, monophasic - DT 110</v>
          </cell>
        </row>
        <row r="2862">
          <cell r="C2862" t="str">
            <v>RF-00003333-MCG | Salmonella Typhimurium, monophasic - DT 110a</v>
          </cell>
        </row>
        <row r="2863">
          <cell r="C2863" t="str">
            <v>RF-00003334-MCG | Salmonella Typhimurium, monophasic - DT 110b</v>
          </cell>
        </row>
        <row r="2864">
          <cell r="C2864" t="str">
            <v>RF-00003335-MCG | Salmonella Typhimurium, monophasic - DT 112</v>
          </cell>
        </row>
        <row r="2865">
          <cell r="C2865" t="str">
            <v>RF-00003336-MCG | Salmonella Typhimurium, monophasic - DT 114</v>
          </cell>
        </row>
        <row r="2866">
          <cell r="C2866" t="str">
            <v>RF-00003337-MCG | Salmonella Typhimurium, monophasic - DT 12</v>
          </cell>
        </row>
        <row r="2867">
          <cell r="C2867" t="str">
            <v>RF-00003338-MCG | Salmonella Typhimurium, monophasic - DT 120</v>
          </cell>
        </row>
        <row r="2868">
          <cell r="C2868" t="str">
            <v>RF-00003339-MCG | Salmonella Typhimurium, monophasic - DT 124</v>
          </cell>
        </row>
        <row r="2869">
          <cell r="C2869" t="str">
            <v>RF-00003340-MCG | Salmonella Typhimurium, monophasic - DT 125</v>
          </cell>
        </row>
        <row r="2870">
          <cell r="C2870" t="str">
            <v>RF-00003341-MCG | Salmonella Typhimurium, monophasic - DT 126</v>
          </cell>
        </row>
        <row r="2871">
          <cell r="C2871" t="str">
            <v>RF-00003342-MCG | Salmonella Typhimurium, monophasic - DT 126a</v>
          </cell>
        </row>
        <row r="2872">
          <cell r="C2872" t="str">
            <v>RF-00003343-MCG | Salmonella Typhimurium, monophasic - DT 129</v>
          </cell>
        </row>
        <row r="2873">
          <cell r="C2873" t="str">
            <v>RF-00003344-MCG | Salmonella Typhimurium, monophasic - DT 12a</v>
          </cell>
        </row>
        <row r="2874">
          <cell r="C2874" t="str">
            <v>RF-00003345-MCG | Salmonella Typhimurium, monophasic - DT 13</v>
          </cell>
        </row>
        <row r="2875">
          <cell r="C2875" t="str">
            <v>RF-00003346-MCG | Salmonella Typhimurium, monophasic - DT 130</v>
          </cell>
        </row>
        <row r="2876">
          <cell r="C2876" t="str">
            <v>RF-00003347-MCG | Salmonella Typhimurium, monophasic - DT 131</v>
          </cell>
        </row>
        <row r="2877">
          <cell r="C2877" t="str">
            <v>RF-00003348-MCG | Salmonella Typhimurium, monophasic - DT 132</v>
          </cell>
        </row>
        <row r="2878">
          <cell r="C2878" t="str">
            <v>RF-00003349-MCG | Salmonella Typhimurium, monophasic - DT 135</v>
          </cell>
        </row>
        <row r="2879">
          <cell r="C2879" t="str">
            <v>RF-00003350-MCG | Salmonella Typhimurium, monophasic - DT 136</v>
          </cell>
        </row>
        <row r="2880">
          <cell r="C2880" t="str">
            <v>RF-00003351-MCG | Salmonella Typhimurium, monophasic - DT 137</v>
          </cell>
        </row>
        <row r="2881">
          <cell r="C2881" t="str">
            <v>RF-00003352-MCG | Salmonella Typhimurium, monophasic - DT 138</v>
          </cell>
        </row>
        <row r="2882">
          <cell r="C2882" t="str">
            <v>RF-00003353-MCG | Salmonella Typhimurium, monophasic - DT 14</v>
          </cell>
        </row>
        <row r="2883">
          <cell r="C2883" t="str">
            <v>RF-00003354-MCG | Salmonella Typhimurium, monophasic - DT 140</v>
          </cell>
        </row>
        <row r="2884">
          <cell r="C2884" t="str">
            <v>RF-00003355-MCG | Salmonella Typhimurium, monophasic - DT 141</v>
          </cell>
        </row>
        <row r="2885">
          <cell r="C2885" t="str">
            <v>RF-00003356-MCG | Salmonella Typhimurium, monophasic - DT 143</v>
          </cell>
        </row>
        <row r="2886">
          <cell r="C2886" t="str">
            <v>RF-00003357-MCG | Salmonella Typhimurium, monophasic - DT 144</v>
          </cell>
        </row>
        <row r="2887">
          <cell r="C2887" t="str">
            <v>RF-00003358-MCG | Salmonella Typhimurium, monophasic - DT 14b</v>
          </cell>
        </row>
        <row r="2888">
          <cell r="C2888" t="str">
            <v>RF-00003359-MCG | Salmonella Typhimurium, monophasic - DT 15</v>
          </cell>
        </row>
        <row r="2889">
          <cell r="C2889" t="str">
            <v>RF-00003360-MCG | Salmonella Typhimurium, monophasic - DT 151</v>
          </cell>
        </row>
        <row r="2890">
          <cell r="C2890" t="str">
            <v>RF-00003361-MCG | Salmonella Typhimurium, monophasic - DT 153</v>
          </cell>
        </row>
        <row r="2891">
          <cell r="C2891" t="str">
            <v>RF-00003362-MCG | Salmonella Typhimurium, monophasic - DT 15a</v>
          </cell>
        </row>
        <row r="2892">
          <cell r="C2892" t="str">
            <v>RF-00003363-MCG | Salmonella Typhimurium, monophasic - DT 16</v>
          </cell>
        </row>
        <row r="2893">
          <cell r="C2893" t="str">
            <v>RF-00003364-MCG | Salmonella Typhimurium, monophasic - DT 160</v>
          </cell>
        </row>
        <row r="2894">
          <cell r="C2894" t="str">
            <v>RF-00003365-MCG | Salmonella Typhimurium, monophasic - DT 161</v>
          </cell>
        </row>
        <row r="2895">
          <cell r="C2895" t="str">
            <v>RF-00003366-MCG | Salmonella Typhimurium, monophasic - DT 164</v>
          </cell>
        </row>
        <row r="2896">
          <cell r="C2896" t="str">
            <v>RF-00003367-MCG | Salmonella Typhimurium, monophasic - DT 166</v>
          </cell>
        </row>
        <row r="2897">
          <cell r="C2897" t="str">
            <v>RF-00003368-MCG | Salmonella Typhimurium, monophasic - DT 17</v>
          </cell>
        </row>
        <row r="2898">
          <cell r="C2898" t="str">
            <v>RF-00003369-MCG | Salmonella Typhimurium, monophasic - DT 170</v>
          </cell>
        </row>
        <row r="2899">
          <cell r="C2899" t="str">
            <v>RF-00003370-MCG | Salmonella Typhimurium, monophasic - DT 170b</v>
          </cell>
        </row>
        <row r="2900">
          <cell r="C2900" t="str">
            <v>RF-00003371-MCG | Salmonella Typhimurium, monophasic - DT 177</v>
          </cell>
        </row>
        <row r="2901">
          <cell r="C2901" t="str">
            <v>RF-00003372-MCG | Salmonella Typhimurium, monophasic - DT 178</v>
          </cell>
        </row>
        <row r="2902">
          <cell r="C2902" t="str">
            <v>RF-00003373-MCG | Salmonella Typhimurium, monophasic - DT 18</v>
          </cell>
        </row>
        <row r="2903">
          <cell r="C2903" t="str">
            <v>RF-00003374-MCG | Salmonella Typhimurium, monophasic - DT 185</v>
          </cell>
        </row>
        <row r="2904">
          <cell r="C2904" t="str">
            <v>RF-00003375-MCG | Salmonella Typhimurium, monophasic - DT 186</v>
          </cell>
        </row>
        <row r="2905">
          <cell r="C2905" t="str">
            <v>RF-00003376-MCG | Salmonella Typhimurium, monophasic - DT 19</v>
          </cell>
        </row>
        <row r="2906">
          <cell r="C2906" t="str">
            <v>RF-00003377-MCG | Salmonella Typhimurium, monophasic - DT 191</v>
          </cell>
        </row>
        <row r="2907">
          <cell r="C2907" t="str">
            <v>RF-00003378-MCG | Salmonella Typhimurium, monophasic - DT 192</v>
          </cell>
        </row>
        <row r="2908">
          <cell r="C2908" t="str">
            <v>RF-00003379-MCG | Salmonella Typhimurium, monophasic - DT 193</v>
          </cell>
        </row>
        <row r="2909">
          <cell r="C2909" t="str">
            <v>RF-00003380-MCG | Salmonella Typhimurium, monophasic - DT 193a</v>
          </cell>
        </row>
        <row r="2910">
          <cell r="C2910" t="str">
            <v>RF-00003381-MCG | Salmonella Typhimurium, monophasic - DT 194</v>
          </cell>
        </row>
        <row r="2911">
          <cell r="C2911" t="str">
            <v>RF-00003382-MCG | Salmonella Typhimurium, monophasic - DT 195</v>
          </cell>
        </row>
        <row r="2912">
          <cell r="C2912" t="str">
            <v>RF-00003383-MCG | Salmonella Typhimurium, monophasic - DT 197</v>
          </cell>
        </row>
        <row r="2913">
          <cell r="C2913" t="str">
            <v>RF-00003384-MCG | Salmonella Typhimurium, monophasic - DT 2</v>
          </cell>
        </row>
        <row r="2914">
          <cell r="C2914" t="str">
            <v>RF-00003385-MCG | Salmonella Typhimurium, monophasic - DT 20</v>
          </cell>
        </row>
        <row r="2915">
          <cell r="C2915" t="str">
            <v>RF-00003386-MCG | Salmonella Typhimurium, monophasic - DT 203</v>
          </cell>
        </row>
        <row r="2916">
          <cell r="C2916" t="str">
            <v>RF-00003387-MCG | Salmonella Typhimurium, monophasic - DT 206</v>
          </cell>
        </row>
        <row r="2917">
          <cell r="C2917" t="str">
            <v>RF-00003388-MCG | Salmonella Typhimurium, monophasic - DT 208</v>
          </cell>
        </row>
        <row r="2918">
          <cell r="C2918" t="str">
            <v>RF-00003389-MCG | Salmonella Typhimurium, monophasic - DT 20a</v>
          </cell>
        </row>
        <row r="2919">
          <cell r="C2919" t="str">
            <v>RF-00003390-MCG | Salmonella Typhimurium, monophasic - DT 22</v>
          </cell>
        </row>
        <row r="2920">
          <cell r="C2920" t="str">
            <v>RF-00003391-MCG | Salmonella Typhimurium, monophasic - DT 26</v>
          </cell>
        </row>
        <row r="2921">
          <cell r="C2921" t="str">
            <v>RF-00003392-MCG | Salmonella Typhimurium, monophasic - DT 27</v>
          </cell>
        </row>
        <row r="2922">
          <cell r="C2922" t="str">
            <v>RF-00003393-MCG | Salmonella Typhimurium, monophasic - DT 28</v>
          </cell>
        </row>
        <row r="2923">
          <cell r="C2923" t="str">
            <v>RF-00003394-MCG | Salmonella Typhimurium, monophasic - DT 29</v>
          </cell>
        </row>
        <row r="2924">
          <cell r="C2924" t="str">
            <v>RF-00003395-MCG | Salmonella Typhimurium, monophasic - DT 2a</v>
          </cell>
        </row>
        <row r="2925">
          <cell r="C2925" t="str">
            <v>RF-00003396-MCG | Salmonella Typhimurium, monophasic - DT 3</v>
          </cell>
        </row>
        <row r="2926">
          <cell r="C2926" t="str">
            <v>RF-00003397-MCG | Salmonella Typhimurium, monophasic - DT 30</v>
          </cell>
        </row>
        <row r="2927">
          <cell r="C2927" t="str">
            <v>RF-00003398-MCG | Salmonella Typhimurium, monophasic - DT 32</v>
          </cell>
        </row>
        <row r="2928">
          <cell r="C2928" t="str">
            <v>RF-00003399-MCG | Salmonella Typhimurium, monophasic - DT 35</v>
          </cell>
        </row>
        <row r="2929">
          <cell r="C2929" t="str">
            <v>RF-00003400-MCG | Salmonella Typhimurium, monophasic - DT 36</v>
          </cell>
        </row>
        <row r="2930">
          <cell r="C2930" t="str">
            <v>RF-00003401-MCG | Salmonella Typhimurium, monophasic - DT 38</v>
          </cell>
        </row>
        <row r="2931">
          <cell r="C2931" t="str">
            <v>RF-00003402-MCG | Salmonella Typhimurium, monophasic - DT 4</v>
          </cell>
        </row>
        <row r="2932">
          <cell r="C2932" t="str">
            <v>RF-00003403-MCG | Salmonella Typhimurium, monophasic - DT 40</v>
          </cell>
        </row>
        <row r="2933">
          <cell r="C2933" t="str">
            <v>RF-00003404-MCG | Salmonella Typhimurium, monophasic - DT 41</v>
          </cell>
        </row>
        <row r="2934">
          <cell r="C2934" t="str">
            <v>RF-00003405-MCG | Salmonella Typhimurium, monophasic - DT 41 var.</v>
          </cell>
        </row>
        <row r="2935">
          <cell r="C2935" t="str">
            <v>RF-00003406-MCG | Salmonella Typhimurium, monophasic - DT 41a</v>
          </cell>
        </row>
        <row r="2936">
          <cell r="C2936" t="str">
            <v>RF-00003407-MCG | Salmonella Typhimurium, monophasic - DT 42</v>
          </cell>
        </row>
        <row r="2937">
          <cell r="C2937" t="str">
            <v>RF-00003408-MCG | Salmonella Typhimurium, monophasic - DT 43</v>
          </cell>
        </row>
        <row r="2938">
          <cell r="C2938" t="str">
            <v>RF-00003409-MCG | Salmonella Typhimurium, monophasic - DT 44</v>
          </cell>
        </row>
        <row r="2939">
          <cell r="C2939" t="str">
            <v>RF-00003410-MCG | Salmonella Typhimurium, monophasic - DT 46</v>
          </cell>
        </row>
        <row r="2940">
          <cell r="C2940" t="str">
            <v>RF-00003411-MCG | Salmonella Typhimurium, monophasic - DT 46a</v>
          </cell>
        </row>
        <row r="2941">
          <cell r="C2941" t="str">
            <v>RF-00003412-MCG | Salmonella Typhimurium, monophasic - DT 49</v>
          </cell>
        </row>
        <row r="2942">
          <cell r="C2942" t="str">
            <v>RF-00003413-MCG | Salmonella Typhimurium, monophasic - DT 49a</v>
          </cell>
        </row>
        <row r="2943">
          <cell r="C2943" t="str">
            <v>RF-00003414-MCG | Salmonella Typhimurium, monophasic - DT 52</v>
          </cell>
        </row>
        <row r="2944">
          <cell r="C2944" t="str">
            <v>RF-00003415-MCG | Salmonella Typhimurium, monophasic - DT 54</v>
          </cell>
        </row>
        <row r="2945">
          <cell r="C2945" t="str">
            <v>RF-00003416-MCG | Salmonella Typhimurium, monophasic - DT 55</v>
          </cell>
        </row>
        <row r="2946">
          <cell r="C2946" t="str">
            <v>RF-00003417-MCG | Salmonella Typhimurium, monophasic - DT 56</v>
          </cell>
        </row>
        <row r="2947">
          <cell r="C2947" t="str">
            <v>RF-00003418-MCG | Salmonella Typhimurium, monophasic - DT 56 var.</v>
          </cell>
        </row>
        <row r="2948">
          <cell r="C2948" t="str">
            <v>RF-00003419-MCG | Salmonella Typhimurium, monophasic - DT 58</v>
          </cell>
        </row>
        <row r="2949">
          <cell r="C2949" t="str">
            <v>RF-00003420-MCG | Salmonella Typhimurium, monophasic - DT 59</v>
          </cell>
        </row>
        <row r="2950">
          <cell r="C2950" t="str">
            <v>RF-00003421-MCG | Salmonella Typhimurium, monophasic - DT 6</v>
          </cell>
        </row>
        <row r="2951">
          <cell r="C2951" t="str">
            <v>RF-00003422-MCG | Salmonella Typhimurium, monophasic - DT 63</v>
          </cell>
        </row>
        <row r="2952">
          <cell r="C2952" t="str">
            <v>RF-00003423-MCG | Salmonella Typhimurium, monophasic - DT 64</v>
          </cell>
        </row>
        <row r="2953">
          <cell r="C2953" t="str">
            <v>RF-00003424-MCG | Salmonella Typhimurium, monophasic - DT 66</v>
          </cell>
        </row>
        <row r="2954">
          <cell r="C2954" t="str">
            <v>RF-00003425-MCG | Salmonella Typhimurium, monophasic - DT 66a</v>
          </cell>
        </row>
        <row r="2955">
          <cell r="C2955" t="str">
            <v>RF-00003426-MCG | Salmonella Typhimurium, monophasic - DT 67</v>
          </cell>
        </row>
        <row r="2956">
          <cell r="C2956" t="str">
            <v>RF-00003427-MCG | Salmonella Typhimurium, monophasic - DT 68</v>
          </cell>
        </row>
        <row r="2957">
          <cell r="C2957" t="str">
            <v>RF-00003428-MCG | Salmonella Typhimurium, monophasic - DT 7</v>
          </cell>
        </row>
        <row r="2958">
          <cell r="C2958" t="str">
            <v>RF-00003429-MCG | Salmonella Typhimurium, monophasic - DT 73</v>
          </cell>
        </row>
        <row r="2959">
          <cell r="C2959" t="str">
            <v>RF-00003430-MCG | Salmonella Typhimurium, monophasic - DT 74</v>
          </cell>
        </row>
        <row r="2960">
          <cell r="C2960" t="str">
            <v>RF-00003431-MCG | Salmonella Typhimurium, monophasic - DT 8</v>
          </cell>
        </row>
        <row r="2961">
          <cell r="C2961" t="str">
            <v>RF-00003432-MCG | Salmonella Typhimurium, monophasic - DT 80</v>
          </cell>
        </row>
        <row r="2962">
          <cell r="C2962" t="str">
            <v>RF-00003433-MCG | Salmonella Typhimurium, monophasic - DT 82</v>
          </cell>
        </row>
        <row r="2963">
          <cell r="C2963" t="str">
            <v>RF-00003434-MCG | Salmonella Typhimurium, monophasic - DT 83</v>
          </cell>
        </row>
        <row r="2964">
          <cell r="C2964" t="str">
            <v>RF-00003435-MCG | Salmonella Typhimurium, monophasic - DT 85</v>
          </cell>
        </row>
        <row r="2965">
          <cell r="C2965" t="str">
            <v>RF-00003436-MCG | Salmonella Typhimurium, monophasic - DT 86</v>
          </cell>
        </row>
        <row r="2966">
          <cell r="C2966" t="str">
            <v>RF-00003437-MCG | Salmonella Typhimurium, monophasic - DT 87</v>
          </cell>
        </row>
        <row r="2967">
          <cell r="C2967" t="str">
            <v>RF-00003438-MCG | Salmonella Typhimurium, monophasic - DT 89</v>
          </cell>
        </row>
        <row r="2968">
          <cell r="C2968" t="str">
            <v>RF-00003439-MCG | Salmonella Typhimurium, monophasic - DT 9</v>
          </cell>
        </row>
        <row r="2969">
          <cell r="C2969" t="str">
            <v>RF-00003440-MCG | Salmonella Typhimurium, monophasic - DT 9 var.</v>
          </cell>
        </row>
        <row r="2970">
          <cell r="C2970" t="str">
            <v>RF-00003441-MCG | Salmonella Typhimurium, monophasic - DT 92</v>
          </cell>
        </row>
        <row r="2971">
          <cell r="C2971" t="str">
            <v>RF-00003442-MCG | Salmonella Typhimurium, monophasic - DT 93</v>
          </cell>
        </row>
        <row r="2972">
          <cell r="C2972" t="str">
            <v>RF-00003443-MCG | Salmonella Typhimurium, monophasic - DT 94</v>
          </cell>
        </row>
        <row r="2973">
          <cell r="C2973" t="str">
            <v>RF-00003444-MCG | Salmonella Typhimurium, monophasic - DT 96</v>
          </cell>
        </row>
        <row r="2974">
          <cell r="C2974" t="str">
            <v>RF-00003445-MCG | Salmonella Typhimurium, monophasic - DT 97</v>
          </cell>
        </row>
        <row r="2975">
          <cell r="C2975" t="str">
            <v>RF-00003446-MCG | Salmonella Typhimurium, monophasic - DT 99</v>
          </cell>
        </row>
        <row r="2976">
          <cell r="C2976" t="str">
            <v>RF-00003447-MCG | Salmonella Typhimurium, monophasic - DT RDNC</v>
          </cell>
        </row>
        <row r="2977">
          <cell r="C2977" t="str">
            <v>RF-00003448-MCG | Salmonella Typhimurium, monophasic - DT U</v>
          </cell>
        </row>
        <row r="2978">
          <cell r="C2978" t="str">
            <v>RF-00003449-MCG | Salmonella Typhimurium, monophasic - DT U291</v>
          </cell>
        </row>
        <row r="2979">
          <cell r="C2979" t="str">
            <v>RF-00003450-MCG | Salmonella Typhimurium, monophasic - DT U302</v>
          </cell>
        </row>
        <row r="2980">
          <cell r="C2980" t="str">
            <v>RF-00003451-MCG | Salmonella Typhimurium, monophasic - FT 104</v>
          </cell>
        </row>
        <row r="2981">
          <cell r="C2981" t="str">
            <v>RF-00003452-MCG | Salmonella Typhimurium, monophasic - FT 110</v>
          </cell>
        </row>
        <row r="2982">
          <cell r="C2982" t="str">
            <v>RF-00003453-MCG | Salmonella Typhimurium, monophasic - FT 13 var.</v>
          </cell>
        </row>
        <row r="2983">
          <cell r="C2983" t="str">
            <v>RF-00003454-MCG | Salmonella Typhimurium, monophasic - FT 150</v>
          </cell>
        </row>
        <row r="2984">
          <cell r="C2984" t="str">
            <v>RF-00003455-MCG | Salmonella Typhimurium, monophasic - FT 2</v>
          </cell>
        </row>
        <row r="2985">
          <cell r="C2985" t="str">
            <v>RF-00003456-MCG | Salmonella Typhimurium, monophasic - FT 20</v>
          </cell>
        </row>
        <row r="2986">
          <cell r="C2986" t="str">
            <v>RF-00003457-MCG | Salmonella Typhimurium, monophasic - FT 204</v>
          </cell>
        </row>
        <row r="2987">
          <cell r="C2987" t="str">
            <v>RF-00003458-MCG | Salmonella Typhimurium, monophasic - FT 207</v>
          </cell>
        </row>
        <row r="2988">
          <cell r="C2988" t="str">
            <v>RF-00003459-MCG | Salmonella Typhimurium, monophasic - FT 281</v>
          </cell>
        </row>
        <row r="2989">
          <cell r="C2989" t="str">
            <v>RF-00003460-MCG | Salmonella Typhimurium, monophasic - FT 290</v>
          </cell>
        </row>
        <row r="2990">
          <cell r="C2990" t="str">
            <v>RF-00003461-MCG | Salmonella Typhimurium, monophasic - FT 295</v>
          </cell>
        </row>
        <row r="2991">
          <cell r="C2991" t="str">
            <v>RF-00003462-MCG | Salmonella Typhimurium, monophasic - FT 296</v>
          </cell>
        </row>
        <row r="2992">
          <cell r="C2992" t="str">
            <v>RF-00003463-MCG | Salmonella Typhimurium, monophasic - FT 3</v>
          </cell>
        </row>
        <row r="2993">
          <cell r="C2993" t="str">
            <v>RF-00003464-MCG | Salmonella Typhimurium, monophasic - FT 301</v>
          </cell>
        </row>
        <row r="2994">
          <cell r="C2994" t="str">
            <v>RF-00003465-MCG | Salmonella Typhimurium, monophasic - FT 350</v>
          </cell>
        </row>
        <row r="2995">
          <cell r="C2995" t="str">
            <v>RF-00003466-MCG | Salmonella Typhimurium, monophasic - FT 351</v>
          </cell>
        </row>
        <row r="2996">
          <cell r="C2996" t="str">
            <v>RF-00003467-MCG | Salmonella Typhimurium, monophasic - FT 353</v>
          </cell>
        </row>
        <row r="2997">
          <cell r="C2997" t="str">
            <v>RF-00003468-MCG | Salmonella Typhimurium, monophasic - FT 380</v>
          </cell>
        </row>
        <row r="2998">
          <cell r="C2998" t="str">
            <v>RF-00003469-MCG | Salmonella Typhimurium, monophasic - FT 401</v>
          </cell>
        </row>
        <row r="2999">
          <cell r="C2999" t="str">
            <v>RF-00003470-MCG | Salmonella Typhimurium, monophasic - FT 450</v>
          </cell>
        </row>
        <row r="3000">
          <cell r="C3000" t="str">
            <v>RF-00003471-MCG | Salmonella Typhimurium, monophasic - FT 461</v>
          </cell>
        </row>
        <row r="3001">
          <cell r="C3001" t="str">
            <v>RF-00003472-MCG | Salmonella Typhimurium, monophasic - FT 505</v>
          </cell>
        </row>
        <row r="3002">
          <cell r="C3002" t="str">
            <v>RF-00003473-MCG | Salmonella Typhimurium, monophasic - FT 506</v>
          </cell>
        </row>
        <row r="3003">
          <cell r="C3003" t="str">
            <v>RF-00003474-MCG | Salmonella Typhimurium, monophasic - FT 507</v>
          </cell>
        </row>
        <row r="3004">
          <cell r="C3004" t="str">
            <v>RF-00003475-MCG | Salmonella Typhimurium, monophasic - FT 508</v>
          </cell>
        </row>
        <row r="3005">
          <cell r="C3005" t="str">
            <v>RF-00003476-MCG | Salmonella Typhimurium, monophasic - FT 510</v>
          </cell>
        </row>
        <row r="3006">
          <cell r="C3006" t="str">
            <v>RF-00003477-MCG | Salmonella Typhimurium, monophasic - FT 530</v>
          </cell>
        </row>
        <row r="3007">
          <cell r="C3007" t="str">
            <v>RF-00003478-MCG | Salmonella Typhimurium, monophasic - FT 560</v>
          </cell>
        </row>
        <row r="3008">
          <cell r="C3008" t="str">
            <v>RF-00003479-MCG | Salmonella Typhimurium, monophasic - FT 60</v>
          </cell>
        </row>
        <row r="3009">
          <cell r="C3009" t="str">
            <v>RF-00003480-MCG | Salmonella Typhimurium, monophasic - FT 61</v>
          </cell>
        </row>
        <row r="3010">
          <cell r="C3010" t="str">
            <v>RF-00003481-MCG | Salmonella Typhimurium, monophasic - FT 655</v>
          </cell>
        </row>
        <row r="3011">
          <cell r="C3011" t="str">
            <v>RF-00003482-MCG | Salmonella Typhimurium, monophasic - FT 656</v>
          </cell>
        </row>
        <row r="3012">
          <cell r="C3012" t="str">
            <v>RF-00003483-MCG | Salmonella Typhimurium, monophasic - FT 658</v>
          </cell>
        </row>
        <row r="3013">
          <cell r="C3013" t="str">
            <v>RF-00003484-MCG | Salmonella Typhimurium, monophasic - FT 80</v>
          </cell>
        </row>
        <row r="3014">
          <cell r="C3014" t="str">
            <v>RF-00003485-MCG | Salmonella Typhimurium, monophasic - FT 90</v>
          </cell>
        </row>
        <row r="3015">
          <cell r="C3015" t="str">
            <v>RF-00003486-MCG | Salmonella Typhimurium, monophasic - Not typeable</v>
          </cell>
        </row>
        <row r="3016">
          <cell r="C3016" t="str">
            <v>RF-00003487-MCG | Salmonella Typhimurium, monophasic - Nt/L30</v>
          </cell>
        </row>
        <row r="3017">
          <cell r="C3017" t="str">
            <v>RF-00003488-MCG | Salmonella Typhimurium, monophasic - Nt/L30,31</v>
          </cell>
        </row>
        <row r="3018">
          <cell r="C3018" t="str">
            <v>RF-00003489-MCG | Salmonella Typhimurium, monophasic - Nt/L30,31,37</v>
          </cell>
        </row>
        <row r="3019">
          <cell r="C3019" t="str">
            <v>RF-00003490-MCG | Salmonella Typhimurium, monophasic - Nt/L30,37</v>
          </cell>
        </row>
        <row r="3020">
          <cell r="C3020" t="str">
            <v>RF-00003491-MCG | Salmonella Typhimurium, monophasic - Nt/L31</v>
          </cell>
        </row>
        <row r="3021">
          <cell r="C3021" t="str">
            <v>RF-00003492-MCG | Salmonella Typhimurium, monophasic - Nt/L31,37</v>
          </cell>
        </row>
        <row r="3022">
          <cell r="C3022" t="str">
            <v>RF-00003493-MCG | Salmonella Typhimurium, monophasic - Nt/L37</v>
          </cell>
        </row>
        <row r="3023">
          <cell r="C3023" t="str">
            <v>RF-00003494-MCG | Salmonella Typhimurium, monophasic - Other</v>
          </cell>
        </row>
        <row r="3024">
          <cell r="C3024" t="str">
            <v>RF-00003496-MCG | Salmonella Typhimurium, monophasic - Pr (phage-resistant phagetype)</v>
          </cell>
        </row>
        <row r="3025">
          <cell r="C3025" t="str">
            <v>RF-00003495-MCG | Salmonella Typhimurium, monophasic - PT 193</v>
          </cell>
        </row>
        <row r="3026">
          <cell r="C3026" t="str">
            <v>RF-00003497-MCG | Salmonella Typhimurium, monophasic - RDNC</v>
          </cell>
        </row>
        <row r="3027">
          <cell r="C3027" t="str">
            <v>RF-00003498-MCG | Salmonella Typhimurium, monophasic - U</v>
          </cell>
        </row>
        <row r="3028">
          <cell r="C3028" t="str">
            <v>RF-00003499-MCG | Salmonella Typhimurium, monophasic - U 276</v>
          </cell>
        </row>
        <row r="3029">
          <cell r="C3029" t="str">
            <v>RF-00003500-MCG | Salmonella Typhimurium, monophasic - U 277</v>
          </cell>
        </row>
        <row r="3030">
          <cell r="C3030" t="str">
            <v>RF-00003501-MCG | Salmonella Typhimurium, monophasic - U 278</v>
          </cell>
        </row>
        <row r="3031">
          <cell r="C3031" t="str">
            <v>RF-00003502-MCG | Salmonella Typhimurium, monophasic - U 288</v>
          </cell>
        </row>
        <row r="3032">
          <cell r="C3032" t="str">
            <v>RF-00003503-MCG | Salmonella Typhimurium, monophasic - U 289</v>
          </cell>
        </row>
        <row r="3033">
          <cell r="C3033" t="str">
            <v>RF-00003504-MCG | Salmonella Typhimurium, monophasic - U 291</v>
          </cell>
        </row>
        <row r="3034">
          <cell r="C3034" t="str">
            <v>RF-00003505-MCG | Salmonella Typhimurium, monophasic - U 292</v>
          </cell>
        </row>
        <row r="3035">
          <cell r="C3035" t="str">
            <v>RF-00003506-MCG | Salmonella Typhimurium, monophasic - U 302</v>
          </cell>
        </row>
        <row r="3036">
          <cell r="C3036" t="str">
            <v>RF-00003507-MCG | Salmonella Typhimurium, monophasic - U 307</v>
          </cell>
        </row>
        <row r="3037">
          <cell r="C3037" t="str">
            <v>RF-00003508-MCG | Salmonella Typhimurium, monophasic - U 308</v>
          </cell>
        </row>
        <row r="3038">
          <cell r="C3038" t="str">
            <v>RF-00003509-MCG | Salmonella Typhimurium, monophasic - U 308b</v>
          </cell>
        </row>
        <row r="3039">
          <cell r="C3039" t="str">
            <v>RF-00003510-MCG | Salmonella Typhimurium, monophasic - U 309</v>
          </cell>
        </row>
        <row r="3040">
          <cell r="C3040" t="str">
            <v>RF-00003511-MCG | Salmonella Typhimurium, monophasic - U 310</v>
          </cell>
        </row>
        <row r="3041">
          <cell r="C3041" t="str">
            <v>RF-00003512-MCG | Salmonella Typhimurium, monophasic - U 311</v>
          </cell>
        </row>
        <row r="3042">
          <cell r="C3042" t="str">
            <v>RF-00003513-MCG | Salmonella Typhimurium, monophasic - U 312</v>
          </cell>
        </row>
        <row r="3043">
          <cell r="C3043" t="str">
            <v>RF-00003514-MCG | Salmonella Typhimurium, monophasic - U 313</v>
          </cell>
        </row>
        <row r="3044">
          <cell r="C3044" t="str">
            <v>RF-00003515-MCG | Salmonella Typhimurium, monophasic - U 314</v>
          </cell>
        </row>
        <row r="3045">
          <cell r="C3045" t="str">
            <v>RF-00003516-MCG | Salmonella Typhimurium, monophasic - U 322</v>
          </cell>
        </row>
        <row r="3046">
          <cell r="C3046" t="str">
            <v>RF-00001326-PAR | Salmonella Typhimurium, monophasic DT 139</v>
          </cell>
        </row>
        <row r="3047">
          <cell r="C3047" t="str">
            <v>RF-00001327-PAR | Salmonella Typhimurium, monophasic DT 190</v>
          </cell>
        </row>
        <row r="3048">
          <cell r="C3048" t="str">
            <v>RF-00001314-PAR | Salmonella Typhimurium, monophasic DT 7a</v>
          </cell>
        </row>
        <row r="3049">
          <cell r="C3049" t="str">
            <v>RF-00000997-MCG | Salmonella Typhisuis</v>
          </cell>
        </row>
        <row r="3050">
          <cell r="C3050" t="str">
            <v>RF-00000982-MCG | Salmonella Tyresoe</v>
          </cell>
        </row>
        <row r="3051">
          <cell r="C3051" t="str">
            <v>RF-00000981-MCG | Salmonella Uccle</v>
          </cell>
        </row>
        <row r="3052">
          <cell r="C3052" t="str">
            <v>RF-00000980-MCG | Salmonella Uganda</v>
          </cell>
        </row>
        <row r="3053">
          <cell r="C3053" t="str">
            <v>RF-00000979-MCG | Salmonella Uganda var. 15</v>
          </cell>
        </row>
        <row r="3054">
          <cell r="C3054" t="str">
            <v>RF-00000978-MCG | Salmonella Ughelli</v>
          </cell>
        </row>
        <row r="3055">
          <cell r="C3055" t="str">
            <v>RF-00000977-MCG | Salmonella Uhlenhorst</v>
          </cell>
        </row>
        <row r="3056">
          <cell r="C3056" t="str">
            <v>RF-00000976-MCG | Salmonella Uithof</v>
          </cell>
        </row>
        <row r="3057">
          <cell r="C3057" t="str">
            <v>RF-00000975-MCG | Salmonella Ullevi</v>
          </cell>
        </row>
        <row r="3058">
          <cell r="C3058" t="str">
            <v>RF-00000974-MCG | Salmonella Umbilo</v>
          </cell>
        </row>
        <row r="3059">
          <cell r="C3059" t="str">
            <v>RF-00000973-MCG | Salmonella Umhlali</v>
          </cell>
        </row>
        <row r="3060">
          <cell r="C3060" t="str">
            <v>RF-00001010-MCG | Salmonella Umhlatazana</v>
          </cell>
        </row>
        <row r="3061">
          <cell r="C3061" t="str">
            <v>RF-00000983-MCG | Salmonella Uno</v>
          </cell>
        </row>
        <row r="3062">
          <cell r="C3062" t="str">
            <v>RF-00000985-MCG | Salmonella Uppsala</v>
          </cell>
        </row>
        <row r="3063">
          <cell r="C3063" t="str">
            <v>RF-00001023-MCG | Salmonella Urbana</v>
          </cell>
        </row>
        <row r="3064">
          <cell r="C3064" t="str">
            <v>RF-00001022-MCG | Salmonella Ursenbach</v>
          </cell>
        </row>
        <row r="3065">
          <cell r="C3065" t="str">
            <v>RF-00001021-MCG | Salmonella Usumbura</v>
          </cell>
        </row>
        <row r="3066">
          <cell r="C3066" t="str">
            <v>RF-00001020-MCG | Salmonella Utah</v>
          </cell>
        </row>
        <row r="3067">
          <cell r="C3067" t="str">
            <v>RF-00001019-MCG | Salmonella Utrecht</v>
          </cell>
        </row>
        <row r="3068">
          <cell r="C3068" t="str">
            <v>RF-00001018-MCG | Salmonella Uzaramo</v>
          </cell>
        </row>
        <row r="3069">
          <cell r="C3069" t="str">
            <v>RF-00001017-MCG | Salmonella V 44:r:-</v>
          </cell>
        </row>
        <row r="3070">
          <cell r="C3070" t="str">
            <v>RF-00001016-MCG | Salmonella V 48:z35:-</v>
          </cell>
        </row>
        <row r="3071">
          <cell r="C3071" t="str">
            <v>RF-00001015-MCG | Salmonella V 48:z41:-</v>
          </cell>
        </row>
        <row r="3072">
          <cell r="C3072" t="str">
            <v>RF-00001014-MCG | Salmonella V 66:z35:-</v>
          </cell>
        </row>
        <row r="3073">
          <cell r="C3073" t="str">
            <v>RF-00001013-MCG | Salmonella V 66:z41:-</v>
          </cell>
        </row>
        <row r="3074">
          <cell r="C3074" t="str">
            <v>RF-00000998-MCG | Salmonella V 66:z65:-</v>
          </cell>
        </row>
        <row r="3075">
          <cell r="C3075" t="str">
            <v>RF-00003123-PAR | Salmonella V, group O:44</v>
          </cell>
        </row>
        <row r="3076">
          <cell r="C3076" t="str">
            <v>RF-00003124-PAR | Salmonella V, group O:48</v>
          </cell>
        </row>
        <row r="3077">
          <cell r="C3077" t="str">
            <v>RF-00003125-PAR | Salmonella V, group O:66</v>
          </cell>
        </row>
        <row r="3078">
          <cell r="C3078" t="str">
            <v>RF-00001011-MCG | Salmonella Vaertan</v>
          </cell>
        </row>
        <row r="3079">
          <cell r="C3079" t="str">
            <v>RF-00001024-MCG | Salmonella Valdosta</v>
          </cell>
        </row>
        <row r="3080">
          <cell r="C3080" t="str">
            <v>RF-00001009-MCG | Salmonella Vancouver</v>
          </cell>
        </row>
        <row r="3081">
          <cell r="C3081" t="str">
            <v>RF-00001008-MCG | Salmonella Vanier</v>
          </cell>
        </row>
        <row r="3082">
          <cell r="C3082" t="str">
            <v>RF-00001007-MCG | Salmonella Vaugirard</v>
          </cell>
        </row>
        <row r="3083">
          <cell r="C3083" t="str">
            <v>RF-00001006-MCG | Salmonella Vegesack</v>
          </cell>
        </row>
        <row r="3084">
          <cell r="C3084" t="str">
            <v>RF-00001005-MCG | Salmonella Vejle</v>
          </cell>
        </row>
        <row r="3085">
          <cell r="C3085" t="str">
            <v>RF-00001004-MCG | Salmonella Vejle var. 15</v>
          </cell>
        </row>
        <row r="3086">
          <cell r="C3086" t="str">
            <v>RF-00001003-MCG | Salmonella Vellore</v>
          </cell>
        </row>
        <row r="3087">
          <cell r="C3087" t="str">
            <v>RF-00001002-MCG | Salmonella Veneziana</v>
          </cell>
        </row>
        <row r="3088">
          <cell r="C3088" t="str">
            <v>RF-00001001-MCG | Salmonella Verona</v>
          </cell>
        </row>
        <row r="3089">
          <cell r="C3089" t="str">
            <v>RF-00001000-MCG | Salmonella Verviers</v>
          </cell>
        </row>
        <row r="3090">
          <cell r="C3090" t="str">
            <v>RF-00000999-MCG | Salmonella VI 1,6,14,25:a:e,n,x</v>
          </cell>
        </row>
        <row r="3091">
          <cell r="C3091" t="str">
            <v>RF-00001080-MCG | Salmonella VI 11:b:1,7</v>
          </cell>
        </row>
        <row r="3092">
          <cell r="C3092" t="str">
            <v>RF-00001161-MCG | Salmonella VI 11:b:e,n,x</v>
          </cell>
        </row>
        <row r="3093">
          <cell r="C3093" t="str">
            <v>RF-00001066-MCG | Salmonella VI 45:a:e,n,x</v>
          </cell>
        </row>
        <row r="3094">
          <cell r="C3094" t="str">
            <v>RF-00003150-PAR | Salmonella VI, group O:11</v>
          </cell>
        </row>
        <row r="3095">
          <cell r="C3095" t="str">
            <v>RF-00003151-PAR | Salmonella VI, group O:45</v>
          </cell>
        </row>
        <row r="3096">
          <cell r="C3096" t="str">
            <v>RF-00003152-PAR | Salmonella VI, group O:6,14</v>
          </cell>
        </row>
        <row r="3097">
          <cell r="C3097" t="str">
            <v>RF-00001157-MCG | Salmonella Victoria</v>
          </cell>
        </row>
        <row r="3098">
          <cell r="C3098" t="str">
            <v>RF-00001156-MCG | Salmonella Victoriaborg</v>
          </cell>
        </row>
        <row r="3099">
          <cell r="C3099" t="str">
            <v>RF-00001155-MCG | Salmonella Vietnam</v>
          </cell>
        </row>
        <row r="3100">
          <cell r="C3100" t="str">
            <v>RF-00001154-MCG | Salmonella Vilvoorde</v>
          </cell>
        </row>
        <row r="3101">
          <cell r="C3101" t="str">
            <v>RF-00001153-MCG | Salmonella Vinohrady</v>
          </cell>
        </row>
        <row r="3102">
          <cell r="C3102" t="str">
            <v>RF-00001152-MCG | Salmonella Virchow</v>
          </cell>
        </row>
        <row r="3103">
          <cell r="C3103" t="str">
            <v>RF-00003517-MCG | Salmonella Virchow - PT 31</v>
          </cell>
        </row>
        <row r="3104">
          <cell r="C3104" t="str">
            <v>RF-00001151-MCG | Salmonella Virginia</v>
          </cell>
        </row>
        <row r="3105">
          <cell r="C3105" t="str">
            <v>RF-00001150-MCG | Salmonella Visby</v>
          </cell>
        </row>
        <row r="3106">
          <cell r="C3106" t="str">
            <v>RF-00001149-MCG | Salmonella Vitkin</v>
          </cell>
        </row>
        <row r="3107">
          <cell r="C3107" t="str">
            <v>RF-00001148-MCG | Salmonella Vleuten</v>
          </cell>
        </row>
        <row r="3108">
          <cell r="C3108" t="str">
            <v>RF-00001133-MCG | Salmonella Vogan</v>
          </cell>
        </row>
        <row r="3109">
          <cell r="C3109" t="str">
            <v>RF-00001146-MCG | Salmonella Volkmarsdorf</v>
          </cell>
        </row>
        <row r="3110">
          <cell r="C3110" t="str">
            <v>RF-00001159-MCG | Salmonella Volta</v>
          </cell>
        </row>
        <row r="3111">
          <cell r="C3111" t="str">
            <v>RF-00001144-MCG | Salmonella Vom</v>
          </cell>
        </row>
        <row r="3112">
          <cell r="C3112" t="str">
            <v>RF-00001143-MCG | Salmonella Voulte</v>
          </cell>
        </row>
        <row r="3113">
          <cell r="C3113" t="str">
            <v>RF-00001142-MCG | Salmonella Vridi</v>
          </cell>
        </row>
        <row r="3114">
          <cell r="C3114" t="str">
            <v>RF-00001141-MCG | Salmonella Vuadens</v>
          </cell>
        </row>
        <row r="3115">
          <cell r="C3115" t="str">
            <v>RF-00001140-MCG | Salmonella Wa</v>
          </cell>
        </row>
        <row r="3116">
          <cell r="C3116" t="str">
            <v>RF-00001139-MCG | Salmonella Waedenswil</v>
          </cell>
        </row>
        <row r="3117">
          <cell r="C3117" t="str">
            <v>RF-00001138-MCG | Salmonella Wagadugu</v>
          </cell>
        </row>
        <row r="3118">
          <cell r="C3118" t="str">
            <v>RF-00001137-MCG | Salmonella Wagenia</v>
          </cell>
        </row>
        <row r="3119">
          <cell r="C3119" t="str">
            <v>RF-00001136-MCG | Salmonella Wandsworth</v>
          </cell>
        </row>
        <row r="3120">
          <cell r="C3120" t="str">
            <v>RF-00001135-MCG | Salmonella Wangata</v>
          </cell>
        </row>
        <row r="3121">
          <cell r="C3121" t="str">
            <v>RF-00001134-MCG | Salmonella Waral</v>
          </cell>
        </row>
        <row r="3122">
          <cell r="C3122" t="str">
            <v>RF-00001172-MCG | Salmonella Warengo</v>
          </cell>
        </row>
        <row r="3123">
          <cell r="C3123" t="str">
            <v>RF-00001174-MCG | Salmonella Warmsen</v>
          </cell>
        </row>
        <row r="3124">
          <cell r="C3124" t="str">
            <v>RF-00001147-MCG | Salmonella Warnemuende</v>
          </cell>
        </row>
        <row r="3125">
          <cell r="C3125" t="str">
            <v>RF-00001185-MCG | Salmonella Warnow</v>
          </cell>
        </row>
        <row r="3126">
          <cell r="C3126" t="str">
            <v>RF-00001184-MCG | Salmonella Warragul</v>
          </cell>
        </row>
        <row r="3127">
          <cell r="C3127" t="str">
            <v>RF-00001183-MCG | Salmonella Warri</v>
          </cell>
        </row>
        <row r="3128">
          <cell r="C3128" t="str">
            <v>RF-00001182-MCG | Salmonella Washington</v>
          </cell>
        </row>
        <row r="3129">
          <cell r="C3129" t="str">
            <v>RF-00001181-MCG | Salmonella Waycross</v>
          </cell>
        </row>
        <row r="3130">
          <cell r="C3130" t="str">
            <v>RF-00001180-MCG | Salmonella Wayne</v>
          </cell>
        </row>
        <row r="3131">
          <cell r="C3131" t="str">
            <v>RF-00001179-MCG | Salmonella Wedding</v>
          </cell>
        </row>
        <row r="3132">
          <cell r="C3132" t="str">
            <v>RF-00001178-MCG | Salmonella Welikade</v>
          </cell>
        </row>
        <row r="3133">
          <cell r="C3133" t="str">
            <v>RF-00001177-MCG | Salmonella Weltevreden</v>
          </cell>
        </row>
        <row r="3134">
          <cell r="C3134" t="str">
            <v>RF-00001176-MCG | Salmonella Weltevreden var. 15</v>
          </cell>
        </row>
        <row r="3135">
          <cell r="C3135" t="str">
            <v>RF-00001175-MCG | Salmonella Wenatchee</v>
          </cell>
        </row>
        <row r="3136">
          <cell r="C3136" t="str">
            <v>RF-00001160-MCG | Salmonella Wentworth</v>
          </cell>
        </row>
        <row r="3137">
          <cell r="C3137" t="str">
            <v>RF-00001173-MCG | Salmonella Wernigerode</v>
          </cell>
        </row>
        <row r="3138">
          <cell r="C3138" t="str">
            <v>RF-00001187-MCG | Salmonella Weslaco</v>
          </cell>
        </row>
        <row r="3139">
          <cell r="C3139" t="str">
            <v>RF-00001171-MCG | Salmonella Westafrica</v>
          </cell>
        </row>
        <row r="3140">
          <cell r="C3140" t="str">
            <v>RF-00001170-MCG | Salmonella Westeinde</v>
          </cell>
        </row>
        <row r="3141">
          <cell r="C3141" t="str">
            <v>RF-00001169-MCG | Salmonella Westerstede</v>
          </cell>
        </row>
        <row r="3142">
          <cell r="C3142" t="str">
            <v>RF-00001168-MCG | Salmonella Westhampton</v>
          </cell>
        </row>
        <row r="3143">
          <cell r="C3143" t="str">
            <v>RF-00001167-MCG | Salmonella Westhampton var. 15</v>
          </cell>
        </row>
        <row r="3144">
          <cell r="C3144" t="str">
            <v>RF-00001166-MCG | Salmonella Westhampton var. 15,34</v>
          </cell>
        </row>
        <row r="3145">
          <cell r="C3145" t="str">
            <v>RF-00001165-MCG | Salmonella Westminster</v>
          </cell>
        </row>
        <row r="3146">
          <cell r="C3146" t="str">
            <v>RF-00001164-MCG | Salmonella Weston</v>
          </cell>
        </row>
        <row r="3147">
          <cell r="C3147" t="str">
            <v>RF-00001163-MCG | Salmonella Westphalia</v>
          </cell>
        </row>
        <row r="3148">
          <cell r="C3148" t="str">
            <v>RF-00001162-MCG | Salmonella Weybridge</v>
          </cell>
        </row>
        <row r="3149">
          <cell r="C3149" t="str">
            <v>RF-00001120-MCG | Salmonella Wichita</v>
          </cell>
        </row>
        <row r="3150">
          <cell r="C3150" t="str">
            <v>RF-00001186-MCG | Salmonella Widemarsh</v>
          </cell>
        </row>
        <row r="3151">
          <cell r="C3151" t="str">
            <v>RF-00001145-MCG | Salmonella Wien</v>
          </cell>
        </row>
        <row r="3152">
          <cell r="C3152" t="str">
            <v>RF-00001104-MCG | Salmonella Wil</v>
          </cell>
        </row>
        <row r="3153">
          <cell r="C3153" t="str">
            <v>RF-00001103-MCG | Salmonella Wilhelmsburg</v>
          </cell>
        </row>
        <row r="3154">
          <cell r="C3154" t="str">
            <v>RF-00001102-MCG | Salmonella Willemstad</v>
          </cell>
        </row>
        <row r="3155">
          <cell r="C3155" t="str">
            <v>RF-00001101-MCG | Salmonella Wilmington</v>
          </cell>
        </row>
        <row r="3156">
          <cell r="C3156" t="str">
            <v>RF-00001100-MCG | Salmonella Wimborne</v>
          </cell>
        </row>
        <row r="3157">
          <cell r="C3157" t="str">
            <v>RF-00001099-MCG | Salmonella Windermere</v>
          </cell>
        </row>
        <row r="3158">
          <cell r="C3158" t="str">
            <v>RF-00001098-MCG | Salmonella Wingrove</v>
          </cell>
        </row>
        <row r="3159">
          <cell r="C3159" t="str">
            <v>RF-00001097-MCG | Salmonella Winneba</v>
          </cell>
        </row>
        <row r="3160">
          <cell r="C3160" t="str">
            <v>RF-00001096-MCG | Salmonella Winnipeg</v>
          </cell>
        </row>
        <row r="3161">
          <cell r="C3161" t="str">
            <v>RF-00001095-MCG | Salmonella Winston</v>
          </cell>
        </row>
        <row r="3162">
          <cell r="C3162" t="str">
            <v>RF-00001094-MCG | Salmonella Winterthur</v>
          </cell>
        </row>
        <row r="3163">
          <cell r="C3163" t="str">
            <v>RF-00001079-MCG | Salmonella Wippra</v>
          </cell>
        </row>
        <row r="3164">
          <cell r="C3164" t="str">
            <v>RF-00001092-MCG | Salmonella Wisbech</v>
          </cell>
        </row>
        <row r="3165">
          <cell r="C3165" t="str">
            <v>RF-00001105-MCG | Salmonella Wohlen</v>
          </cell>
        </row>
        <row r="3166">
          <cell r="C3166" t="str">
            <v>RF-00001090-MCG | Salmonella Woodinville</v>
          </cell>
        </row>
        <row r="3167">
          <cell r="C3167" t="str">
            <v>RF-00001089-MCG | Salmonella Worb</v>
          </cell>
        </row>
        <row r="3168">
          <cell r="C3168" t="str">
            <v>RF-00001088-MCG | Salmonella Worthington</v>
          </cell>
        </row>
        <row r="3169">
          <cell r="C3169" t="str">
            <v>RF-00001087-MCG | Salmonella Wuiti</v>
          </cell>
        </row>
        <row r="3170">
          <cell r="C3170" t="str">
            <v>RF-00001086-MCG | Salmonella Wuppertal</v>
          </cell>
        </row>
        <row r="3171">
          <cell r="C3171" t="str">
            <v>RF-00001085-MCG | Salmonella Wyldegreen</v>
          </cell>
        </row>
        <row r="3172">
          <cell r="C3172" t="str">
            <v>RF-00001084-MCG | Salmonella Yaba</v>
          </cell>
        </row>
        <row r="3173">
          <cell r="C3173" t="str">
            <v>RF-00001083-MCG | Salmonella Yalding</v>
          </cell>
        </row>
        <row r="3174">
          <cell r="C3174" t="str">
            <v>RF-00001082-MCG | Salmonella Yaounde</v>
          </cell>
        </row>
        <row r="3175">
          <cell r="C3175" t="str">
            <v>RF-00001081-MCG | Salmonella Yardley</v>
          </cell>
        </row>
        <row r="3176">
          <cell r="C3176" t="str">
            <v>RF-00001118-MCG | Salmonella Yarm</v>
          </cell>
        </row>
        <row r="3177">
          <cell r="C3177" t="str">
            <v>RF-00001091-MCG | Salmonella Yarrabah</v>
          </cell>
        </row>
        <row r="3178">
          <cell r="C3178" t="str">
            <v>RF-00001093-MCG | Salmonella Yeerongpilly</v>
          </cell>
        </row>
        <row r="3179">
          <cell r="C3179" t="str">
            <v>RF-00001131-MCG | Salmonella Yehuda</v>
          </cell>
        </row>
        <row r="3180">
          <cell r="C3180" t="str">
            <v>RF-00001130-MCG | Salmonella Yekepa</v>
          </cell>
        </row>
        <row r="3181">
          <cell r="C3181" t="str">
            <v>RF-00001129-MCG | Salmonella Yerba</v>
          </cell>
        </row>
        <row r="3182">
          <cell r="C3182" t="str">
            <v>RF-00001128-MCG | Salmonella Yoff</v>
          </cell>
        </row>
        <row r="3183">
          <cell r="C3183" t="str">
            <v>RF-00001127-MCG | Salmonella Yokoe</v>
          </cell>
        </row>
        <row r="3184">
          <cell r="C3184" t="str">
            <v>RF-00001126-MCG | Salmonella Yolo</v>
          </cell>
        </row>
        <row r="3185">
          <cell r="C3185" t="str">
            <v>RF-00001125-MCG | Salmonella Yopougon</v>
          </cell>
        </row>
        <row r="3186">
          <cell r="C3186" t="str">
            <v>RF-00001124-MCG | Salmonella Yoruba</v>
          </cell>
        </row>
        <row r="3187">
          <cell r="C3187" t="str">
            <v>RF-00001123-MCG | Salmonella Yovokome</v>
          </cell>
        </row>
        <row r="3188">
          <cell r="C3188" t="str">
            <v>RF-00001122-MCG | Salmonella Yundum</v>
          </cell>
        </row>
        <row r="3189">
          <cell r="C3189" t="str">
            <v>RF-00001121-MCG | Salmonella Zadar</v>
          </cell>
        </row>
        <row r="3190">
          <cell r="C3190" t="str">
            <v>RF-00001106-MCG | Salmonella Zaiman</v>
          </cell>
        </row>
        <row r="3191">
          <cell r="C3191" t="str">
            <v>RF-00001119-MCG | Salmonella Zaire</v>
          </cell>
        </row>
        <row r="3192">
          <cell r="C3192" t="str">
            <v>RF-00001132-MCG | Salmonella Zanzibar</v>
          </cell>
        </row>
        <row r="3193">
          <cell r="C3193" t="str">
            <v>RF-00001117-MCG | Salmonella Zaria</v>
          </cell>
        </row>
        <row r="3194">
          <cell r="C3194" t="str">
            <v>RF-00001116-MCG | Salmonella Zega</v>
          </cell>
        </row>
        <row r="3195">
          <cell r="C3195" t="str">
            <v>RF-00001115-MCG | Salmonella Zehlendorf</v>
          </cell>
        </row>
        <row r="3196">
          <cell r="C3196" t="str">
            <v>RF-00001114-MCG | Salmonella Zerifin</v>
          </cell>
        </row>
        <row r="3197">
          <cell r="C3197" t="str">
            <v>RF-00001113-MCG | Salmonella Zigong</v>
          </cell>
        </row>
        <row r="3198">
          <cell r="C3198" t="str">
            <v>RF-00001112-MCG | Salmonella Zinder</v>
          </cell>
        </row>
        <row r="3199">
          <cell r="C3199" t="str">
            <v>RF-00001111-MCG | Salmonella Zongo</v>
          </cell>
        </row>
        <row r="3200">
          <cell r="C3200" t="str">
            <v>RF-00001110-MCG | Salmonella Zuilen</v>
          </cell>
        </row>
        <row r="3201">
          <cell r="C3201" t="str">
            <v>RF-00001109-MCG | Salmonella Zwickau</v>
          </cell>
        </row>
        <row r="3202">
          <cell r="C3202" t="str">
            <v>RF-00003175-MCG | Salmonella. 1,4,[5],12:i:- - DT 58</v>
          </cell>
        </row>
        <row r="3203">
          <cell r="C3203" t="str">
            <v>RF-00003218-MCG | Salmonella. 1,4,[5],12:i:- - FT 296</v>
          </cell>
        </row>
        <row r="3204">
          <cell r="C3204" t="str">
            <v>RF-00003227-MCG | Salmonella. 1,4,[5],12:i:- - FT 461</v>
          </cell>
        </row>
        <row r="3205">
          <cell r="C3205" t="str">
            <v>RF-00003294-MCG | SalmonellaTyphimurium FT 111</v>
          </cell>
        </row>
        <row r="3206">
          <cell r="C3206" t="str">
            <v>RF-00000040-MCG | Sapporo virus</v>
          </cell>
        </row>
        <row r="3207">
          <cell r="C3207" t="str">
            <v>RF-00002475-MCG | Sarcocystis</v>
          </cell>
        </row>
        <row r="3208">
          <cell r="C3208" t="str">
            <v>RF-00002477-MCG | Sarcocystis hominis</v>
          </cell>
        </row>
        <row r="3209">
          <cell r="C3209" t="str">
            <v>RF-00002478-MCG | Sarcocystis suihominis</v>
          </cell>
        </row>
        <row r="3210">
          <cell r="C3210" t="str">
            <v>RF-00002476-MCG | Sarcocystis, unspecified sp.</v>
          </cell>
        </row>
        <row r="3211">
          <cell r="C3211" t="str">
            <v>RF-00000453-TOX | Scrombotoxin</v>
          </cell>
        </row>
        <row r="3212">
          <cell r="C3212" t="str">
            <v>RF-00002479-MCG | Shigella</v>
          </cell>
        </row>
        <row r="3213">
          <cell r="C3213" t="str">
            <v>RF-00002482-MCG | Shigella boydii</v>
          </cell>
        </row>
        <row r="3214">
          <cell r="C3214" t="str">
            <v>RF-00002481-MCG | Shigella dysenteriae</v>
          </cell>
        </row>
        <row r="3215">
          <cell r="C3215" t="str">
            <v>RF-00002484-MCG | Shigella flexneri</v>
          </cell>
        </row>
        <row r="3216">
          <cell r="C3216" t="str">
            <v>RF-00002480-MCG | Shigella sonnei</v>
          </cell>
        </row>
        <row r="3217">
          <cell r="C3217" t="str">
            <v>RF-00002483-MCG | Shigella spp., unspecified</v>
          </cell>
        </row>
        <row r="3218">
          <cell r="C3218" t="str">
            <v>RF-00002485-MCG | Staphylococcal enterotoxins</v>
          </cell>
        </row>
        <row r="3219">
          <cell r="C3219" t="str">
            <v>RF-00003909-MCG | Staphylococcal enterotoxins - Enterotoxin A</v>
          </cell>
        </row>
        <row r="3220">
          <cell r="C3220" t="str">
            <v>RF-00003910-MCG | Staphylococcal enterotoxins - Enterotoxin B</v>
          </cell>
        </row>
        <row r="3221">
          <cell r="C3221" t="str">
            <v>RF-00003911-MCG | Staphylococcal enterotoxins - Enterotoxin C</v>
          </cell>
        </row>
        <row r="3222">
          <cell r="C3222" t="str">
            <v>RF-00003912-MCG | Staphylococcal enterotoxins - Enterotoxin D</v>
          </cell>
        </row>
        <row r="3223">
          <cell r="C3223" t="str">
            <v>RF-00003913-MCG | Staphylococcal enterotoxins - Enterotoxin E</v>
          </cell>
        </row>
        <row r="3224">
          <cell r="C3224" t="str">
            <v>RF-00003914-MCG | Staphylococcal enterotoxins - Enterotoxin H</v>
          </cell>
        </row>
        <row r="3225">
          <cell r="C3225" t="str">
            <v>RF-00002492-MCG | Staphylococcus</v>
          </cell>
        </row>
        <row r="3226">
          <cell r="C3226" t="str">
            <v>RF-00003852-MCG | Staphylococcus aureus</v>
          </cell>
        </row>
        <row r="3227">
          <cell r="C3227" t="str">
            <v>RF-00002502-MCG | Staphylococcus intermedius</v>
          </cell>
        </row>
        <row r="3228">
          <cell r="C3228" t="str">
            <v>RF-00002501-MCG | Staphylococcus spp., unspecified</v>
          </cell>
        </row>
        <row r="3229">
          <cell r="C3229" t="str">
            <v>RF-00002505-MCG | Staphylococcus suis</v>
          </cell>
        </row>
        <row r="3230">
          <cell r="C3230" t="str">
            <v>RF-00002503-MCG | Staphylococcus zooepidemicus</v>
          </cell>
        </row>
        <row r="3231">
          <cell r="C3231" t="str">
            <v>RF-00002499-MCG | Streptococcus</v>
          </cell>
        </row>
        <row r="3232">
          <cell r="C3232" t="str">
            <v>RF-00002500-MCG | Streptococcus, unspecified sp.</v>
          </cell>
        </row>
        <row r="3233">
          <cell r="C3233" t="str">
            <v>RF-00002506-MCG | Strongyloides</v>
          </cell>
        </row>
        <row r="3234">
          <cell r="C3234" t="str">
            <v>RF-00002507-MCG | Strongyloides stercoralis</v>
          </cell>
        </row>
        <row r="3235">
          <cell r="C3235" t="str">
            <v>RF-00002508-MCG | Strongyloides, unspecified sp.</v>
          </cell>
        </row>
        <row r="3236">
          <cell r="C3236" t="str">
            <v>RF-00000052-MCG | thermotolerant Campylobacter, unspecified</v>
          </cell>
        </row>
        <row r="3237">
          <cell r="C3237" t="str">
            <v>RF-00000218-MCG | Tick-borne encephalitis virus (TBE)</v>
          </cell>
        </row>
        <row r="3238">
          <cell r="C3238" t="str">
            <v>RF-00002529-MCG | toxigenic V. cholerae</v>
          </cell>
        </row>
        <row r="3239">
          <cell r="C3239" t="str">
            <v>RF-00002527-MCG | toxigenic V. parahaemolyticus</v>
          </cell>
        </row>
        <row r="3240">
          <cell r="C3240" t="str">
            <v>RF-00000001-TOX | Toxins</v>
          </cell>
        </row>
        <row r="3241">
          <cell r="C3241" t="str">
            <v>RF-00000454-TOX | Toxins, unspecified</v>
          </cell>
        </row>
        <row r="3242">
          <cell r="C3242" t="str">
            <v>RF-00002509-MCG | Toxocara</v>
          </cell>
        </row>
        <row r="3243">
          <cell r="C3243" t="str">
            <v>RF-00002511-MCG | Toxocara canis</v>
          </cell>
        </row>
        <row r="3244">
          <cell r="C3244" t="str">
            <v>RF-00002510-MCG | Toxocara, unspecified sp.</v>
          </cell>
        </row>
        <row r="3245">
          <cell r="C3245" t="str">
            <v>RF-00002512-MCG | Toxoplasma</v>
          </cell>
        </row>
        <row r="3246">
          <cell r="C3246" t="str">
            <v>RF-00002514-MCG | Toxoplasma gondii</v>
          </cell>
        </row>
        <row r="3247">
          <cell r="C3247" t="str">
            <v>RF-00002513-MCG | Toxoplasma spp., unspecified</v>
          </cell>
        </row>
        <row r="3248">
          <cell r="C3248" t="str">
            <v>RF-00002515-MCG | Trichinella</v>
          </cell>
        </row>
        <row r="3249">
          <cell r="C3249" t="str">
            <v>RF-00002521-MCG | Trichinella britovi</v>
          </cell>
        </row>
        <row r="3250">
          <cell r="C3250" t="str">
            <v>RF-00002520-MCG | Trichinella genotype T6</v>
          </cell>
        </row>
        <row r="3251">
          <cell r="C3251" t="str">
            <v>RF-00002519-MCG | Trichinella nativa</v>
          </cell>
        </row>
        <row r="3252">
          <cell r="C3252" t="str">
            <v>RF-00002518-MCG | Trichinella pseudospiralis</v>
          </cell>
        </row>
        <row r="3253">
          <cell r="C3253" t="str">
            <v>RF-00002516-MCG | Trichinella spiralis</v>
          </cell>
        </row>
        <row r="3254">
          <cell r="C3254" t="str">
            <v>RF-00002517-MCG | Trichinella, unspecified sp.</v>
          </cell>
        </row>
        <row r="3255">
          <cell r="C3255" t="str">
            <v>RF-00002522-MCG | Trichophyton</v>
          </cell>
        </row>
        <row r="3256">
          <cell r="C3256" t="str">
            <v>RF-00002523-MCG | Trichophyton mentagrophytes</v>
          </cell>
        </row>
        <row r="3257">
          <cell r="C3257" t="str">
            <v>RF-00002524-MCG | Trichophyton verrucosum</v>
          </cell>
        </row>
        <row r="3258">
          <cell r="C3258" t="str">
            <v>RF-00002525-MCG | Trichophyton, unspecified sp.</v>
          </cell>
        </row>
        <row r="3259">
          <cell r="C3259" t="str">
            <v>RF-XXXX-XXX-X01 | Unknown</v>
          </cell>
        </row>
        <row r="3260">
          <cell r="C3260" t="str">
            <v>RF-XXXX-XXX-X02 | Unspecified</v>
          </cell>
        </row>
        <row r="3261">
          <cell r="C3261" t="str">
            <v>RF-00000132-MCG | Verocytotoxigenic E. coli (VTEC)</v>
          </cell>
        </row>
        <row r="3262">
          <cell r="C3262" t="str">
            <v>RF-00002526-MCG | Vibrio</v>
          </cell>
        </row>
        <row r="3263">
          <cell r="C3263" t="str">
            <v>RF-00003893-MCG | Vibrio cholerae</v>
          </cell>
        </row>
        <row r="3264">
          <cell r="C3264" t="str">
            <v>RF-00003894-MCG | Vibrio parahaemolyticus</v>
          </cell>
        </row>
        <row r="3265">
          <cell r="C3265" t="str">
            <v>RF-00002528-MCG | Vibrio vulnificus</v>
          </cell>
        </row>
        <row r="3266">
          <cell r="C3266" t="str">
            <v>RF-00002530-MCG | Vibrio, unspecified sp.</v>
          </cell>
        </row>
        <row r="3267">
          <cell r="C3267" t="str">
            <v>RF-00002792-MCG | Virus</v>
          </cell>
        </row>
        <row r="3268">
          <cell r="C3268" t="str">
            <v>RF-00000193-MCG | VTEC non-O157</v>
          </cell>
        </row>
        <row r="3269">
          <cell r="C3269" t="str">
            <v>RF-00000192-MCG | VTEC NT (Not Typeable)</v>
          </cell>
        </row>
        <row r="3270">
          <cell r="C3270" t="str">
            <v>RF-00000191-MCG | VTEC O1</v>
          </cell>
        </row>
        <row r="3271">
          <cell r="C3271" t="str">
            <v>RF-00000190-MCG | VTEC O1:H10</v>
          </cell>
        </row>
        <row r="3272">
          <cell r="C3272" t="str">
            <v>RF-00003231-PAR | VTEC O10</v>
          </cell>
        </row>
        <row r="3273">
          <cell r="C3273" t="str">
            <v>RF-00000189-MCG | VTEC O100</v>
          </cell>
        </row>
        <row r="3274">
          <cell r="C3274" t="str">
            <v>RF-00000188-MCG | VTEC O100:H-</v>
          </cell>
        </row>
        <row r="3275">
          <cell r="C3275" t="str">
            <v>RF-00003282-PAR | VTEC O101</v>
          </cell>
        </row>
        <row r="3276">
          <cell r="C3276" t="str">
            <v>RF-00000208-MCG | VTEC O102</v>
          </cell>
        </row>
        <row r="3277">
          <cell r="C3277" t="str">
            <v>RF-00000175-MCG | VTEC O103</v>
          </cell>
        </row>
        <row r="3278">
          <cell r="C3278" t="str">
            <v>RF-00000186-MCG | VTEC O103:H2</v>
          </cell>
        </row>
        <row r="3279">
          <cell r="C3279" t="str">
            <v>RF-00000195-MCG | VTEC O104</v>
          </cell>
        </row>
        <row r="3280">
          <cell r="C3280" t="str">
            <v>RF-00003930-MCG | VTEC O104:H4 EAggEC positive vtx2 positive</v>
          </cell>
        </row>
        <row r="3281">
          <cell r="C3281" t="str">
            <v>RF-00003943-MCG | VTEC O104:H8</v>
          </cell>
        </row>
        <row r="3282">
          <cell r="C3282" t="str">
            <v>RF-00003944-MCG | VTEC O104:H8 eae negative vtx1 negative vtx2 positive</v>
          </cell>
        </row>
        <row r="3283">
          <cell r="C3283" t="str">
            <v>RF-00002700-PAR | VTEC O105</v>
          </cell>
        </row>
        <row r="3284">
          <cell r="C3284" t="str">
            <v>RF-00003945-MCG | VTEC O105:Hrough</v>
          </cell>
        </row>
        <row r="3285">
          <cell r="C3285" t="str">
            <v>RF-00003946-MCG | VTEC O105:Hrough eae negative vtx1 positive vtx2 positive</v>
          </cell>
        </row>
        <row r="3286">
          <cell r="C3286" t="str">
            <v>RF-00003283-PAR | VTEC O106</v>
          </cell>
        </row>
        <row r="3287">
          <cell r="C3287" t="str">
            <v>RF-00002658-PAR | VTEC O107</v>
          </cell>
        </row>
        <row r="3288">
          <cell r="C3288" t="str">
            <v>RF-00003947-MCG | VTEC O107:HNT</v>
          </cell>
        </row>
        <row r="3289">
          <cell r="C3289" t="str">
            <v>RF-00003948-MCG | VTEC O107:HNT eae negative vtx1 positive vtx2 positive</v>
          </cell>
        </row>
        <row r="3290">
          <cell r="C3290" t="str">
            <v>RF-00003949-MCG | VTEC O107:Hrough</v>
          </cell>
        </row>
        <row r="3291">
          <cell r="C3291" t="str">
            <v>RF-00003950-MCG | VTEC O107:Hrough eae negative vtx1 positive vtx2 positive</v>
          </cell>
        </row>
        <row r="3292">
          <cell r="C3292" t="str">
            <v>RF-00002701-PAR | VTEC O108</v>
          </cell>
        </row>
        <row r="3293">
          <cell r="C3293" t="str">
            <v>RF-00003951-MCG | VTEC O108:H12</v>
          </cell>
        </row>
        <row r="3294">
          <cell r="C3294" t="str">
            <v>RF-00003952-MCG | VTEC O108:H12 eae negative vtx1 positive vtx2 positive</v>
          </cell>
        </row>
        <row r="3295">
          <cell r="C3295" t="str">
            <v>RF-00002659-PAR | VTEC O109</v>
          </cell>
        </row>
        <row r="3296">
          <cell r="C3296" t="str">
            <v>RF-00002958-PAR | VTEC O109:HNM</v>
          </cell>
        </row>
        <row r="3297">
          <cell r="C3297" t="str">
            <v>RF-00002959-PAR | VTEC O109:HNM eae negative vtx1 positive vtx2 negative</v>
          </cell>
        </row>
        <row r="3298">
          <cell r="C3298" t="str">
            <v>RF-00003232-PAR | VTEC O11</v>
          </cell>
        </row>
        <row r="3299">
          <cell r="C3299" t="str">
            <v>RF-00000183-MCG | VTEC O110</v>
          </cell>
        </row>
        <row r="3300">
          <cell r="C3300" t="str">
            <v>RF-00000182-MCG | VTEC O111</v>
          </cell>
        </row>
        <row r="3301">
          <cell r="C3301" t="str">
            <v>RF-00003284-PAR | VTEC O112</v>
          </cell>
        </row>
        <row r="3302">
          <cell r="C3302" t="str">
            <v>RF-00002672-PAR | VTEC O112ab</v>
          </cell>
        </row>
        <row r="3303">
          <cell r="C3303" t="str">
            <v>RF-00003285-PAR | VTEC O112ac</v>
          </cell>
        </row>
        <row r="3304">
          <cell r="C3304" t="str">
            <v>RF-00000181-MCG | VTEC O113</v>
          </cell>
        </row>
        <row r="3305">
          <cell r="C3305" t="str">
            <v>RF-00002961-PAR | VTEC O113:H2</v>
          </cell>
        </row>
        <row r="3306">
          <cell r="C3306" t="str">
            <v>RF-00002962-PAR | VTEC O113:H2 eae negative vtx1 positive vtx2 positive</v>
          </cell>
        </row>
        <row r="3307">
          <cell r="C3307" t="str">
            <v>RF-00000180-MCG | VTEC O113:H4</v>
          </cell>
        </row>
        <row r="3308">
          <cell r="C3308" t="str">
            <v>RF-00003953-MCG | VTEC O113:H4 eae negative vtx1 positive vtx2 positive</v>
          </cell>
        </row>
        <row r="3309">
          <cell r="C3309" t="str">
            <v>RF-00002960-PAR | VTEC O113:HNM eae negative vtx1 negative vtx2 positive</v>
          </cell>
        </row>
        <row r="3310">
          <cell r="C3310" t="str">
            <v>RF-00003954-MCG | VTEC O113:Hrough</v>
          </cell>
        </row>
        <row r="3311">
          <cell r="C3311" t="str">
            <v>RF-00002963-PAR | VTEC O113:Hrough eae negative vtx1 negative vtx2 positive</v>
          </cell>
        </row>
        <row r="3312">
          <cell r="C3312" t="str">
            <v>RF-00003955-MCG | VTEC O113:Hrough eae negative vtx1 positive vtx2 positive</v>
          </cell>
        </row>
        <row r="3313">
          <cell r="C3313" t="str">
            <v>RF-00003286-PAR | VTEC O114</v>
          </cell>
        </row>
        <row r="3314">
          <cell r="C3314" t="str">
            <v>RF-00003287-PAR | VTEC O115</v>
          </cell>
        </row>
        <row r="3315">
          <cell r="C3315" t="str">
            <v>RF-00002655-PAR | VTEC O116</v>
          </cell>
        </row>
        <row r="3316">
          <cell r="C3316" t="str">
            <v>RF-00000179-MCG | VTEC O116:H-</v>
          </cell>
        </row>
        <row r="3317">
          <cell r="C3317" t="str">
            <v>RF-00002673-PAR | VTEC O117</v>
          </cell>
        </row>
        <row r="3318">
          <cell r="C3318" t="str">
            <v>RF-00003956-MCG | VTEC O117:Hrough</v>
          </cell>
        </row>
        <row r="3319">
          <cell r="C3319" t="str">
            <v>RF-00003957-MCG | VTEC O117:Hrough eae negative vtx1 positive vtx2 negative</v>
          </cell>
        </row>
        <row r="3320">
          <cell r="C3320" t="str">
            <v>RF-00002674-PAR | VTEC O118</v>
          </cell>
        </row>
        <row r="3321">
          <cell r="C3321" t="str">
            <v>RF-00002675-PAR | VTEC O119</v>
          </cell>
        </row>
        <row r="3322">
          <cell r="C3322" t="str">
            <v>RF-00000178-MCG | VTEC O12</v>
          </cell>
        </row>
        <row r="3323">
          <cell r="C3323" t="str">
            <v>RF-00003288-PAR | VTEC O120</v>
          </cell>
        </row>
        <row r="3324">
          <cell r="C3324" t="str">
            <v>RF-00000177-MCG | VTEC O121</v>
          </cell>
        </row>
        <row r="3325">
          <cell r="C3325" t="str">
            <v>RF-00002676-PAR | VTEC O122ab</v>
          </cell>
        </row>
        <row r="3326">
          <cell r="C3326" t="str">
            <v>RF-00003289-PAR | VTEC O123</v>
          </cell>
        </row>
        <row r="3327">
          <cell r="C3327" t="str">
            <v>RF-00002708-PAR | VTEC O124</v>
          </cell>
        </row>
        <row r="3328">
          <cell r="C3328" t="str">
            <v>RF-00002654-PAR | VTEC O124abc</v>
          </cell>
        </row>
        <row r="3329">
          <cell r="C3329" t="str">
            <v>RF-00000176-MCG | VTEC O124abc:H10</v>
          </cell>
        </row>
        <row r="3330">
          <cell r="C3330" t="str">
            <v>RF-00002677-PAR | VTEC O125</v>
          </cell>
        </row>
        <row r="3331">
          <cell r="C3331" t="str">
            <v>RF-00003290-PAR | VTEC O125ab</v>
          </cell>
        </row>
        <row r="3332">
          <cell r="C3332" t="str">
            <v>RF-00002678-PAR | VTEC O125abc</v>
          </cell>
        </row>
        <row r="3333">
          <cell r="C3333" t="str">
            <v>RF-00002679-PAR | VTEC O125ac</v>
          </cell>
        </row>
        <row r="3334">
          <cell r="C3334" t="str">
            <v>RF-00003291-PAR | VTEC O126</v>
          </cell>
        </row>
        <row r="3335">
          <cell r="C3335" t="str">
            <v>RF-00003292-PAR | VTEC O127</v>
          </cell>
        </row>
        <row r="3336">
          <cell r="C3336" t="str">
            <v>RF-00000184-MCG | VTEC O128</v>
          </cell>
        </row>
        <row r="3337">
          <cell r="C3337" t="str">
            <v>RF-00003927-MCG | VTEC O128 vtx1 positive</v>
          </cell>
        </row>
        <row r="3338">
          <cell r="C3338" t="str">
            <v>RF-00003931-MCG | VTEC O128 vtx1 positive and vtx2 positive</v>
          </cell>
        </row>
        <row r="3339">
          <cell r="C3339" t="str">
            <v>RF-00003932-MCG | VTEC O128 vtx2 positive</v>
          </cell>
        </row>
        <row r="3340">
          <cell r="C3340" t="str">
            <v>RF-00002680-PAR | VTEC O128ab</v>
          </cell>
        </row>
        <row r="3341">
          <cell r="C3341" t="str">
            <v>RF-00003578-MCG | VTEC O128abc</v>
          </cell>
        </row>
        <row r="3342">
          <cell r="C3342" t="str">
            <v>RF-00004063-MCG | VTEC O128abc:H-</v>
          </cell>
        </row>
        <row r="3343">
          <cell r="C3343" t="str">
            <v>RF-00004064-MCG | VTEC O128abc:H- eae negative vtx1 positive vtx2 positive</v>
          </cell>
        </row>
        <row r="3344">
          <cell r="C3344" t="str">
            <v>RF-00000206-MCG | VTEC O128abc:H2</v>
          </cell>
        </row>
        <row r="3345">
          <cell r="C3345" t="str">
            <v>RF-00002964-PAR | VTEC O128abc:H2 eae negative vtx1 negative vtx2 positive</v>
          </cell>
        </row>
        <row r="3346">
          <cell r="C3346" t="str">
            <v>RF-00003958-MCG | VTEC O128abc:H2 eae negative vtx1 positive vtx2 positive</v>
          </cell>
        </row>
        <row r="3347">
          <cell r="C3347" t="str">
            <v>RF-00003960-MCG | VTEC O128abc:HNM eae negative vtx1 positive vtx2 positive</v>
          </cell>
        </row>
        <row r="3348">
          <cell r="C3348" t="str">
            <v>RF-00003959-MCG | VTEC O128abc:HNT eae negative vtx1 positive vtx2 positive</v>
          </cell>
        </row>
        <row r="3349">
          <cell r="C3349" t="str">
            <v>RF-00003293-PAR | VTEC O128ac</v>
          </cell>
        </row>
        <row r="3350">
          <cell r="C3350" t="str">
            <v>RF-00002660-PAR | VTEC O129</v>
          </cell>
        </row>
        <row r="3351">
          <cell r="C3351" t="str">
            <v>RF-00002702-PAR | VTEC O13</v>
          </cell>
        </row>
        <row r="3352">
          <cell r="C3352" t="str">
            <v>RF-00003961-MCG | VTEC O13:Hrough</v>
          </cell>
        </row>
        <row r="3353">
          <cell r="C3353" t="str">
            <v>RF-00003962-MCG | VTEC O13:Hrough eae negative vtx1 negative vtx2 negative</v>
          </cell>
        </row>
        <row r="3354">
          <cell r="C3354" t="str">
            <v>RF-00002681-PAR | VTEC O130</v>
          </cell>
        </row>
        <row r="3355">
          <cell r="C3355" t="str">
            <v>RF-00003294-PAR | VTEC O131</v>
          </cell>
        </row>
        <row r="3356">
          <cell r="C3356" t="str">
            <v>RF-00002682-PAR | VTEC O132</v>
          </cell>
        </row>
        <row r="3357">
          <cell r="C3357" t="str">
            <v>RF-00003295-PAR | VTEC O133</v>
          </cell>
        </row>
        <row r="3358">
          <cell r="C3358" t="str">
            <v>RF-00002683-PAR | VTEC O134</v>
          </cell>
        </row>
        <row r="3359">
          <cell r="C3359" t="str">
            <v>RF-00002657-PAR | VTEC O135</v>
          </cell>
        </row>
        <row r="3360">
          <cell r="C3360" t="str">
            <v>RF-00000214-MCG | VTEC O135:H4</v>
          </cell>
        </row>
        <row r="3361">
          <cell r="C3361" t="str">
            <v>RF-00000213-MCG | VTEC O136</v>
          </cell>
        </row>
        <row r="3362">
          <cell r="C3362" t="str">
            <v>RF-00000212-MCG | VTEC O136:H-</v>
          </cell>
        </row>
        <row r="3363">
          <cell r="C3363" t="str">
            <v>RF-00002661-PAR | VTEC O137</v>
          </cell>
        </row>
        <row r="3364">
          <cell r="C3364" t="str">
            <v>RF-00002656-PAR | VTEC O138</v>
          </cell>
        </row>
        <row r="3365">
          <cell r="C3365" t="str">
            <v>RF-00000211-MCG | VTEC O138:K81</v>
          </cell>
        </row>
        <row r="3366">
          <cell r="C3366" t="str">
            <v>RF-00000210-MCG | VTEC O139</v>
          </cell>
        </row>
        <row r="3367">
          <cell r="C3367" t="str">
            <v>RF-00002965-PAR | VTEC O139:HNM</v>
          </cell>
        </row>
        <row r="3368">
          <cell r="C3368" t="str">
            <v>RF-00002966-PAR | VTEC O139:HNM eae negative vtx1 negative vtx2 positive</v>
          </cell>
        </row>
        <row r="3369">
          <cell r="C3369" t="str">
            <v>RF-00000209-MCG | VTEC O139:K82</v>
          </cell>
        </row>
        <row r="3370">
          <cell r="C3370" t="str">
            <v>RF-00003233-PAR | VTEC O14</v>
          </cell>
        </row>
        <row r="3371">
          <cell r="C3371" t="str">
            <v>RF-00003296-PAR | VTEC O140</v>
          </cell>
        </row>
        <row r="3372">
          <cell r="C3372" t="str">
            <v>RF-00000207-MCG | VTEC O141</v>
          </cell>
        </row>
        <row r="3373">
          <cell r="C3373" t="str">
            <v>RF-00003297-PAR | VTEC O141ab</v>
          </cell>
        </row>
        <row r="3374">
          <cell r="C3374" t="str">
            <v>RF-00003298-PAR | VTEC O141ac</v>
          </cell>
        </row>
        <row r="3375">
          <cell r="C3375" t="str">
            <v>RF-00002684-PAR | VTEC O142</v>
          </cell>
        </row>
        <row r="3376">
          <cell r="C3376" t="str">
            <v>RF-00002662-PAR | VTEC O143</v>
          </cell>
        </row>
        <row r="3377">
          <cell r="C3377" t="str">
            <v>RF-00003299-PAR | VTEC O144</v>
          </cell>
        </row>
        <row r="3378">
          <cell r="C3378" t="str">
            <v>RF-00000155-MCG | VTEC O145</v>
          </cell>
        </row>
        <row r="3379">
          <cell r="C3379" t="str">
            <v>RF-00004065-MCG | VTEC O145:H- eae positive vtx1 negative vtx2 positive</v>
          </cell>
        </row>
        <row r="3380">
          <cell r="C3380" t="str">
            <v>RF-00003963-MCG | VTEC O145:H12</v>
          </cell>
        </row>
        <row r="3381">
          <cell r="C3381" t="str">
            <v>RF-00003964-MCG | VTEC O145:H12 eae positive vtx1 positive vtx2 negative</v>
          </cell>
        </row>
        <row r="3382">
          <cell r="C3382" t="str">
            <v>RF-00003965-MCG | VTEC O145:HNM</v>
          </cell>
        </row>
        <row r="3383">
          <cell r="C3383" t="str">
            <v>RF-00003966-MCG | VTEC O145:HNM eae positive vtx1 negative vtx2 positive</v>
          </cell>
        </row>
        <row r="3384">
          <cell r="C3384" t="str">
            <v>RF-00000196-MCG | VTEC O146</v>
          </cell>
        </row>
        <row r="3385">
          <cell r="C3385" t="str">
            <v>RF-00004061-MCG | VTEC O146:H12</v>
          </cell>
        </row>
        <row r="3386">
          <cell r="C3386" t="str">
            <v>RF-00003967-MCG | VTEC O146:H12 eae negative vtx1 negative vtx2 positive</v>
          </cell>
        </row>
        <row r="3387">
          <cell r="C3387" t="str">
            <v>RF-00003968-MCG | VTEC O146:H12 eae negative vtx1 positive vtx2 negative</v>
          </cell>
        </row>
        <row r="3388">
          <cell r="C3388" t="str">
            <v>RF-00003969-MCG | VTEC O146:H12 eae negative vtx1 positive vtx2 positive</v>
          </cell>
        </row>
        <row r="3389">
          <cell r="C3389" t="str">
            <v>RF-00004062-MCG | VTEC O146:HNM</v>
          </cell>
        </row>
        <row r="3390">
          <cell r="C3390" t="str">
            <v>RF-00003970-MCG | VTEC O146:HNM eae negative vtx1 positive vtx2 positive</v>
          </cell>
        </row>
        <row r="3391">
          <cell r="C3391" t="str">
            <v>RF-00003971-MCG | VTEC O146:HNT eae negative vtx1 positive vtx2 positive</v>
          </cell>
        </row>
        <row r="3392">
          <cell r="C3392" t="str">
            <v>RF-00003972-MCG | VTEC O146:Hrough</v>
          </cell>
        </row>
        <row r="3393">
          <cell r="C3393" t="str">
            <v>RF-00002967-PAR | VTEC O146:Hrough eae negative vtx1 negative vtx2 positive</v>
          </cell>
        </row>
        <row r="3394">
          <cell r="C3394" t="str">
            <v>RF-00003973-MCG | VTEC O146:Hrough eae negative vtx1 positive vtx2 negative</v>
          </cell>
        </row>
        <row r="3395">
          <cell r="C3395" t="str">
            <v>RF-00003974-MCG | VTEC O146:Hrough eae negative vtx1 positive vtx2 positive</v>
          </cell>
        </row>
        <row r="3396">
          <cell r="C3396" t="str">
            <v>RF-00003300-PAR | VTEC O147</v>
          </cell>
        </row>
        <row r="3397">
          <cell r="C3397" t="str">
            <v>RF-00002968-PAR | VTEC O148</v>
          </cell>
        </row>
        <row r="3398">
          <cell r="C3398" t="str">
            <v>RF-00002969-PAR | VTEC O148:HNM</v>
          </cell>
        </row>
        <row r="3399">
          <cell r="C3399" t="str">
            <v>RF-00002970-PAR | VTEC O148:HNM eae positive vtx1 negative vtx2 positive</v>
          </cell>
        </row>
        <row r="3400">
          <cell r="C3400" t="str">
            <v>RF-00002685-PAR | VTEC O149</v>
          </cell>
        </row>
        <row r="3401">
          <cell r="C3401" t="str">
            <v>RF-00002971-PAR | VTEC O149:HNM eae negative vtx1 positive vtx2 negative</v>
          </cell>
        </row>
        <row r="3402">
          <cell r="C3402" t="str">
            <v>RF-00000187-MCG | VTEC O15</v>
          </cell>
        </row>
        <row r="3403">
          <cell r="C3403" t="str">
            <v>RF-00000204-MCG | VTEC O150</v>
          </cell>
        </row>
        <row r="3404">
          <cell r="C3404" t="str">
            <v>RF-00003301-PAR | VTEC O151</v>
          </cell>
        </row>
        <row r="3405">
          <cell r="C3405" t="str">
            <v>RF-00003302-PAR | VTEC O152</v>
          </cell>
        </row>
        <row r="3406">
          <cell r="C3406" t="str">
            <v>RF-00000203-MCG | VTEC O153</v>
          </cell>
        </row>
        <row r="3407">
          <cell r="C3407" t="str">
            <v>RF-00002972-PAR | VTEC O153:H21</v>
          </cell>
        </row>
        <row r="3408">
          <cell r="C3408" t="str">
            <v>RF-00002973-PAR | VTEC O153:H21 eae negative vtx1 negative vtx2 positive</v>
          </cell>
        </row>
        <row r="3409">
          <cell r="C3409" t="str">
            <v>RF-00002686-PAR | VTEC O154</v>
          </cell>
        </row>
        <row r="3410">
          <cell r="C3410" t="str">
            <v>RF-00003303-PAR | VTEC O155</v>
          </cell>
        </row>
        <row r="3411">
          <cell r="C3411" t="str">
            <v>RF-00002687-PAR | VTEC O156</v>
          </cell>
        </row>
        <row r="3412">
          <cell r="C3412" t="str">
            <v>RF-00000202-MCG | VTEC O157</v>
          </cell>
        </row>
        <row r="3413">
          <cell r="C3413" t="str">
            <v>RF-00000201-MCG | VTEC O157:H</v>
          </cell>
        </row>
        <row r="3414">
          <cell r="C3414" t="str">
            <v>RF-00000200-MCG | VTEC O157:H-</v>
          </cell>
        </row>
        <row r="3415">
          <cell r="C3415" t="str">
            <v>RF-00004066-MCG | VTEC O157:H- eae positive vtx1 negative vtx 2 negative</v>
          </cell>
        </row>
        <row r="3416">
          <cell r="C3416" t="str">
            <v>RF-00000199-MCG | VTEC O157:H16</v>
          </cell>
        </row>
        <row r="3417">
          <cell r="C3417" t="str">
            <v>RF-00000198-MCG | VTEC O157:H18</v>
          </cell>
        </row>
        <row r="3418">
          <cell r="C3418" t="str">
            <v>RF-00000197-MCG | VTEC O157:H19</v>
          </cell>
        </row>
        <row r="3419">
          <cell r="C3419" t="str">
            <v>RF-00000205-MCG | VTEC O157:H7</v>
          </cell>
        </row>
        <row r="3420">
          <cell r="C3420" t="str">
            <v>RF-00003975-MCG | VTEC O157:H7 eae positive vtx1 negative vtx2 negative</v>
          </cell>
        </row>
        <row r="3421">
          <cell r="C3421" t="str">
            <v>RF-00003976-MCG | VTEC O157:HNM</v>
          </cell>
        </row>
        <row r="3422">
          <cell r="C3422" t="str">
            <v>RF-00003977-MCG | VTEC O157:HNM eae positive vtx1 negative vtx2 negative</v>
          </cell>
        </row>
        <row r="3423">
          <cell r="C3423" t="str">
            <v>RF-00002974-PAR | VTEC O157:HNM eae positive vtx1 negative vtx2 positive</v>
          </cell>
        </row>
        <row r="3424">
          <cell r="C3424" t="str">
            <v>RF-00003978-MCG | VTEC O157:HNM eae positive vtx1 positive vtx2 positive</v>
          </cell>
        </row>
        <row r="3425">
          <cell r="C3425" t="str">
            <v>RF-00003304-PAR | VTEC O158</v>
          </cell>
        </row>
        <row r="3426">
          <cell r="C3426" t="str">
            <v>RF-00003305-PAR | VTEC O159</v>
          </cell>
        </row>
        <row r="3427">
          <cell r="C3427" t="str">
            <v>RF-00003234-PAR | VTEC O16</v>
          </cell>
        </row>
        <row r="3428">
          <cell r="C3428" t="str">
            <v>RF-00002703-PAR | VTEC O160</v>
          </cell>
        </row>
        <row r="3429">
          <cell r="C3429" t="str">
            <v>RF-00003979-MCG | VTEC O160:HNT</v>
          </cell>
        </row>
        <row r="3430">
          <cell r="C3430" t="str">
            <v>RF-00003980-MCG | VTEC O160:HNT eae negative vtx1 positive vtx2 positive</v>
          </cell>
        </row>
        <row r="3431">
          <cell r="C3431" t="str">
            <v>RF-00003306-PAR | VTEC O161</v>
          </cell>
        </row>
        <row r="3432">
          <cell r="C3432" t="str">
            <v>RF-00003307-PAR | VTEC O162</v>
          </cell>
        </row>
        <row r="3433">
          <cell r="C3433" t="str">
            <v>RF-00003308-PAR | VTEC O163</v>
          </cell>
        </row>
        <row r="3434">
          <cell r="C3434" t="str">
            <v>RF-00003309-PAR | VTEC O164</v>
          </cell>
        </row>
        <row r="3435">
          <cell r="C3435" t="str">
            <v>RF-00000185-MCG | VTEC O166</v>
          </cell>
        </row>
        <row r="3436">
          <cell r="C3436" t="str">
            <v>RF-00003981-MCG | VTEC O166:Hrough</v>
          </cell>
        </row>
        <row r="3437">
          <cell r="C3437" t="str">
            <v>RF-00003982-MCG | VTEC O166:Hrough eae negative vtx1 positive vtx2 negative</v>
          </cell>
        </row>
        <row r="3438">
          <cell r="C3438" t="str">
            <v>RF-00003983-MCG | VTEC O166:Hrough eae negative vtx1 positive vtx2 positive</v>
          </cell>
        </row>
        <row r="3439">
          <cell r="C3439" t="str">
            <v>RF-00002688-PAR | VTEC O168</v>
          </cell>
        </row>
        <row r="3440">
          <cell r="C3440" t="str">
            <v>RF-00002691-PAR | VTEC O17</v>
          </cell>
        </row>
        <row r="3441">
          <cell r="C3441" t="str">
            <v>RF-00003984-MCG | VTEC O17:H18 eae negative vtx1 positive vtx2 positive</v>
          </cell>
        </row>
        <row r="3442">
          <cell r="C3442" t="str">
            <v>RF-00002689-PAR | VTEC O172</v>
          </cell>
        </row>
        <row r="3443">
          <cell r="C3443" t="str">
            <v>RF-00003985-MCG | VTEC O172:H9</v>
          </cell>
        </row>
        <row r="3444">
          <cell r="C3444" t="str">
            <v>RF-00003986-MCG | VTEC O172:H9 eae negative vtx1 negative vtx2 positive</v>
          </cell>
        </row>
        <row r="3445">
          <cell r="C3445" t="str">
            <v>RF-00000156-MCG | VTEC O174</v>
          </cell>
        </row>
        <row r="3446">
          <cell r="C3446" t="str">
            <v>RF-00000152-MCG | VTEC O174:H2</v>
          </cell>
        </row>
        <row r="3447">
          <cell r="C3447" t="str">
            <v>RF-00003987-MCG | VTEC O174:H2 eae negative vtx1 positive vtx2 positive</v>
          </cell>
        </row>
        <row r="3448">
          <cell r="C3448" t="str">
            <v>RF-00000151-MCG | VTEC O174:H21</v>
          </cell>
        </row>
        <row r="3449">
          <cell r="C3449" t="str">
            <v>RF-00003988-MCG | VTEC O174:H21 eae negative vtx1 negative vtx2 positive</v>
          </cell>
        </row>
        <row r="3450">
          <cell r="C3450" t="str">
            <v>RF-00000150-MCG | VTEC O174:H28</v>
          </cell>
        </row>
        <row r="3451">
          <cell r="C3451" t="str">
            <v>RF-00003989-MCG | VTEC O174:HNT</v>
          </cell>
        </row>
        <row r="3452">
          <cell r="C3452" t="str">
            <v>RF-00003990-MCG | VTEC O174:HNT eae negative vtx1 positive vtx2 positive</v>
          </cell>
        </row>
        <row r="3453">
          <cell r="C3453" t="str">
            <v>RF-00002975-PAR | VTEC O174:Hrough eae negative vtx1 negative vtx2 positive</v>
          </cell>
        </row>
        <row r="3454">
          <cell r="C3454" t="str">
            <v>RF-00002690-PAR | VTEC O175</v>
          </cell>
        </row>
        <row r="3455">
          <cell r="C3455" t="str">
            <v>RF-00002663-PAR | VTEC O176</v>
          </cell>
        </row>
        <row r="3456">
          <cell r="C3456" t="str">
            <v>RF-00002976-PAR | VTEC O176:H4 eae negative vtx1 positive vtx2 positive</v>
          </cell>
        </row>
        <row r="3457">
          <cell r="C3457" t="str">
            <v>RF-00000149-MCG | VTEC O177</v>
          </cell>
        </row>
        <row r="3458">
          <cell r="C3458" t="str">
            <v>RF-00003991-MCG | VTEC O177:HNM</v>
          </cell>
        </row>
        <row r="3459">
          <cell r="C3459" t="str">
            <v>RF-00003992-MCG | VTEC O177:HNM eae positive vtx1 negative vtx2 positive</v>
          </cell>
        </row>
        <row r="3460">
          <cell r="C3460" t="str">
            <v>RF-00002664-PAR | VTEC O178</v>
          </cell>
        </row>
        <row r="3461">
          <cell r="C3461" t="str">
            <v>RF-00003993-MCG | VTEC O178:Hrough</v>
          </cell>
        </row>
        <row r="3462">
          <cell r="C3462" t="str">
            <v>RF-00003994-MCG | VTEC O178:Hrough eae negative vtx1 positive vtx2 positive</v>
          </cell>
        </row>
        <row r="3463">
          <cell r="C3463" t="str">
            <v>RF-00000134-MCG | VTEC O179</v>
          </cell>
        </row>
        <row r="3464">
          <cell r="C3464" t="str">
            <v>RF-00000147-MCG | VTEC O179:H8</v>
          </cell>
        </row>
        <row r="3465">
          <cell r="C3465" t="str">
            <v>RF-00003995-MCG | VTEC O179:Hrough</v>
          </cell>
        </row>
        <row r="3466">
          <cell r="C3466" t="str">
            <v>RF-00003996-MCG | VTEC O179:Hrough eae negative vtx1 negative vtx2 negative</v>
          </cell>
        </row>
        <row r="3467">
          <cell r="C3467" t="str">
            <v>RF-00003997-MCG | VTEC O179:Hrough eae negative vtx1 negative vtx2 positive</v>
          </cell>
        </row>
        <row r="3468">
          <cell r="C3468" t="str">
            <v>RF-00003235-PAR | VTEC O18</v>
          </cell>
        </row>
        <row r="3469">
          <cell r="C3469" t="str">
            <v>RF-00002692-PAR | VTEC O181</v>
          </cell>
        </row>
        <row r="3470">
          <cell r="C3470" t="str">
            <v>RF-00003998-MCG | VTEC O181:H49 eae negative vtx1 positive vtx2 positive</v>
          </cell>
        </row>
        <row r="3471">
          <cell r="C3471" t="str">
            <v>RF-00002977-PAR | VTEC O181:HNM</v>
          </cell>
        </row>
        <row r="3472">
          <cell r="C3472" t="str">
            <v>RF-00002978-PAR | VTEC O181:HNM eae negative vtx1 positive vtx2 positive</v>
          </cell>
        </row>
        <row r="3473">
          <cell r="C3473" t="str">
            <v>RF-00002979-PAR | VTEC O182</v>
          </cell>
        </row>
        <row r="3474">
          <cell r="C3474" t="str">
            <v>RF-00002980-PAR | VTEC O182:Hrough</v>
          </cell>
        </row>
        <row r="3475">
          <cell r="C3475" t="str">
            <v>RF-00002981-PAR | VTEC O182:Hrough eae positive vtx1 positive vtx2 negative</v>
          </cell>
        </row>
        <row r="3476">
          <cell r="C3476" t="str">
            <v>RF-00002704-PAR | VTEC O183</v>
          </cell>
        </row>
        <row r="3477">
          <cell r="C3477" t="str">
            <v>RF-00004067-MCG | VTEC O183:H-</v>
          </cell>
        </row>
        <row r="3478">
          <cell r="C3478" t="str">
            <v>RF-00004068-MCG | VTEC O183:H- eae negative vtx1 positive vtx2 positive</v>
          </cell>
        </row>
        <row r="3479">
          <cell r="C3479" t="str">
            <v>RF-00003999-MCG | VTEC O183:H18</v>
          </cell>
        </row>
        <row r="3480">
          <cell r="C3480" t="str">
            <v>RF-00004000-MCG | VTEC O183:H18 eae negative vtx1 positive vtx2 positive</v>
          </cell>
        </row>
        <row r="3481">
          <cell r="C3481" t="str">
            <v>RF-00004001-MCG | VTEC O183:HNM</v>
          </cell>
        </row>
        <row r="3482">
          <cell r="C3482" t="str">
            <v>RF-00004002-MCG | VTEC O183:HNM eae negative vtx1 positive vtx2 positive</v>
          </cell>
        </row>
        <row r="3483">
          <cell r="C3483" t="str">
            <v>RF-00004003-MCG | VTEC O183:Hrough</v>
          </cell>
        </row>
        <row r="3484">
          <cell r="C3484" t="str">
            <v>RF-00004004-MCG | VTEC O183:Hrough eae negative vtx1 positive vtx2 positive</v>
          </cell>
        </row>
        <row r="3485">
          <cell r="C3485" t="str">
            <v>RF-00002665-PAR | VTEC O185</v>
          </cell>
        </row>
        <row r="3486">
          <cell r="C3486" t="str">
            <v>RF-00002705-PAR | VTEC O186</v>
          </cell>
        </row>
        <row r="3487">
          <cell r="C3487" t="str">
            <v>RF-00004005-MCG | VTEC O186:Hrough</v>
          </cell>
        </row>
        <row r="3488">
          <cell r="C3488" t="str">
            <v>RF-00004006-MCG | VTEC O186:Hrough eae negative vtx1 negative vtx2 positive</v>
          </cell>
        </row>
        <row r="3489">
          <cell r="C3489" t="str">
            <v>RF-00002709-PAR | VTEC O18ab</v>
          </cell>
        </row>
        <row r="3490">
          <cell r="C3490" t="str">
            <v>RF-00003236-PAR | VTEC O18ac</v>
          </cell>
        </row>
        <row r="3491">
          <cell r="C3491" t="str">
            <v>RF-00000153-MCG | VTEC O19</v>
          </cell>
        </row>
        <row r="3492">
          <cell r="C3492" t="str">
            <v>RF-00003237-PAR | VTEC O19ab</v>
          </cell>
        </row>
        <row r="3493">
          <cell r="C3493" t="str">
            <v>RF-00000145-MCG | VTEC O2</v>
          </cell>
        </row>
        <row r="3494">
          <cell r="C3494" t="str">
            <v>RF-00003625-MCG | VTEC O2:H6</v>
          </cell>
        </row>
        <row r="3495">
          <cell r="C3495" t="str">
            <v>RF-00002982-PAR | VTEC O2:H6 eae negative vtx1 negative vtx2 positive</v>
          </cell>
        </row>
        <row r="3496">
          <cell r="C3496" t="str">
            <v>RF-00004007-MCG | VTEC O2:Hrough</v>
          </cell>
        </row>
        <row r="3497">
          <cell r="C3497" t="str">
            <v>RF-00004008-MCG | VTEC O2:Hrough eae negative vtx1 negative vtx2 positive</v>
          </cell>
        </row>
        <row r="3498">
          <cell r="C3498" t="str">
            <v>RF-00003238-PAR | VTEC O20</v>
          </cell>
        </row>
        <row r="3499">
          <cell r="C3499" t="str">
            <v>RF-00000143-MCG | VTEC O21</v>
          </cell>
        </row>
        <row r="3500">
          <cell r="C3500" t="str">
            <v>RF-00000142-MCG | VTEC O22</v>
          </cell>
        </row>
        <row r="3501">
          <cell r="C3501" t="str">
            <v>RF-00003620-MCG | VTEC O22</v>
          </cell>
        </row>
        <row r="3502">
          <cell r="C3502" t="str">
            <v>RF-00004009-MCG | VTEC O22:H19</v>
          </cell>
        </row>
        <row r="3503">
          <cell r="C3503" t="str">
            <v>RF-00004010-MCG | VTEC O22:H19 eae negative vtx1 positive vtx2 negative</v>
          </cell>
        </row>
        <row r="3504">
          <cell r="C3504" t="str">
            <v>RF-00000135-MCG | VTEC O22:H40</v>
          </cell>
        </row>
        <row r="3505">
          <cell r="C3505" t="str">
            <v>RF-00000140-MCG | VTEC O22:H8</v>
          </cell>
        </row>
        <row r="3506">
          <cell r="C3506" t="str">
            <v>RF-00004011-MCG | VTEC O22:H8 eae negative vtx1 negative vtx2 positive</v>
          </cell>
        </row>
        <row r="3507">
          <cell r="C3507" t="str">
            <v>RF-00002983-PAR | VTEC O22:HNM</v>
          </cell>
        </row>
        <row r="3508">
          <cell r="C3508" t="str">
            <v>RF-00002984-PAR | VTEC O22:HNM eae negative vtx1 positive vtx2 positive</v>
          </cell>
        </row>
        <row r="3509">
          <cell r="C3509" t="str">
            <v>RF-00004012-MCG | VTEC O22:HNT</v>
          </cell>
        </row>
        <row r="3510">
          <cell r="C3510" t="str">
            <v>RF-00004013-MCG | VTEC O22:HNT eae negative vtx1 negative vtx2 positive</v>
          </cell>
        </row>
        <row r="3511">
          <cell r="C3511" t="str">
            <v>RF-00004014-MCG | VTEC O22:HNT eae negative vtx1 positive vtx2 positive</v>
          </cell>
        </row>
        <row r="3512">
          <cell r="C3512" t="str">
            <v>RF-00004069-MCG | VTEC O22:Hrough eae negative vtx1 negative vtx2 positive</v>
          </cell>
        </row>
        <row r="3513">
          <cell r="C3513" t="str">
            <v>RF-00002693-PAR | VTEC O23</v>
          </cell>
        </row>
        <row r="3514">
          <cell r="C3514" t="str">
            <v>RF-00002985-PAR | VTEC O23:H15 eae negative vtx1 positive vtx2 positive</v>
          </cell>
        </row>
        <row r="3515">
          <cell r="C3515" t="str">
            <v>RF-00003239-PAR | VTEC O24</v>
          </cell>
        </row>
        <row r="3516">
          <cell r="C3516" t="str">
            <v>RF-00003240-PAR | VTEC O25</v>
          </cell>
        </row>
        <row r="3517">
          <cell r="C3517" t="str">
            <v>RF-00000139-MCG | VTEC O26</v>
          </cell>
        </row>
        <row r="3518">
          <cell r="C3518" t="str">
            <v>RF-00000138-MCG | VTEC O26:H-</v>
          </cell>
        </row>
        <row r="3519">
          <cell r="C3519" t="str">
            <v>RF-00002986-PAR | VTEC O26:H11 eae positive vtx1 negative vtx2 positive</v>
          </cell>
        </row>
        <row r="3520">
          <cell r="C3520" t="str">
            <v>RF-00000137-MCG | VTEC O27</v>
          </cell>
        </row>
        <row r="3521">
          <cell r="C3521" t="str">
            <v>RF-00004015-MCG | VTEC O27:H30</v>
          </cell>
        </row>
        <row r="3522">
          <cell r="C3522" t="str">
            <v>RF-00004016-MCG | VTEC O27:H30 eae negative vtx1 negative vtx2 positive</v>
          </cell>
        </row>
        <row r="3523">
          <cell r="C3523" t="str">
            <v>RF-00000136-MCG | VTEC O28</v>
          </cell>
        </row>
        <row r="3524">
          <cell r="C3524" t="str">
            <v>RF-00003241-PAR | VTEC O28ab</v>
          </cell>
        </row>
        <row r="3525">
          <cell r="C3525" t="str">
            <v>RF-00003242-PAR | VTEC O28ac</v>
          </cell>
        </row>
        <row r="3526">
          <cell r="C3526" t="str">
            <v>RF-00003243-PAR | VTEC O29</v>
          </cell>
        </row>
        <row r="3527">
          <cell r="C3527" t="str">
            <v>RF-00003229-PAR | VTEC O3</v>
          </cell>
        </row>
        <row r="3528">
          <cell r="C3528" t="str">
            <v>RF-00003244-PAR | VTEC O30</v>
          </cell>
        </row>
        <row r="3529">
          <cell r="C3529" t="str">
            <v>RF-00003245-PAR | VTEC O32</v>
          </cell>
        </row>
        <row r="3530">
          <cell r="C3530" t="str">
            <v>RF-00003246-PAR | VTEC O33</v>
          </cell>
        </row>
        <row r="3531">
          <cell r="C3531" t="str">
            <v>RF-00003247-PAR | VTEC O34</v>
          </cell>
        </row>
        <row r="3532">
          <cell r="C3532" t="str">
            <v>RF-00003248-PAR | VTEC O35</v>
          </cell>
        </row>
        <row r="3533">
          <cell r="C3533" t="str">
            <v>RF-00000141-MCG | VTEC O36</v>
          </cell>
        </row>
        <row r="3534">
          <cell r="C3534" t="str">
            <v>RF-00003249-PAR | VTEC O37</v>
          </cell>
        </row>
        <row r="3535">
          <cell r="C3535" t="str">
            <v>RF-00002694-PAR | VTEC O38</v>
          </cell>
        </row>
        <row r="3536">
          <cell r="C3536" t="str">
            <v>RF-00002987-PAR | VTEC O38:H21 eae negative vtx1 negative vtx2 positive</v>
          </cell>
        </row>
        <row r="3537">
          <cell r="C3537" t="str">
            <v>RF-00002666-PAR | VTEC O39</v>
          </cell>
        </row>
        <row r="3538">
          <cell r="C3538" t="str">
            <v>RF-00004017-MCG | VTEC O39:Hrough</v>
          </cell>
        </row>
        <row r="3539">
          <cell r="C3539" t="str">
            <v>RF-00004018-MCG | VTEC O39:Hrough eae negative vtx1 negative vtx2 positive</v>
          </cell>
        </row>
        <row r="3540">
          <cell r="C3540" t="str">
            <v>RF-00000133-MCG | VTEC O4</v>
          </cell>
        </row>
        <row r="3541">
          <cell r="C3541" t="str">
            <v>RF-00003250-PAR | VTEC O40</v>
          </cell>
        </row>
        <row r="3542">
          <cell r="C3542" t="str">
            <v>RF-00003251-PAR | VTEC O41</v>
          </cell>
        </row>
        <row r="3543">
          <cell r="C3543" t="str">
            <v>RF-00003252-PAR | VTEC O42</v>
          </cell>
        </row>
        <row r="3544">
          <cell r="C3544" t="str">
            <v>RF-00002667-PAR | VTEC O43</v>
          </cell>
        </row>
        <row r="3545">
          <cell r="C3545" t="str">
            <v>RF-00003253-PAR | VTEC O44</v>
          </cell>
        </row>
        <row r="3546">
          <cell r="C3546" t="str">
            <v>RF-00003254-PAR | VTEC O45</v>
          </cell>
        </row>
        <row r="3547">
          <cell r="C3547" t="str">
            <v>RF-00000146-MCG | VTEC O46</v>
          </cell>
        </row>
        <row r="3548">
          <cell r="C3548" t="str">
            <v>RF-00003255-PAR | VTEC O48</v>
          </cell>
        </row>
        <row r="3549">
          <cell r="C3549" t="str">
            <v>RF-00003256-PAR | VTEC O49</v>
          </cell>
        </row>
        <row r="3550">
          <cell r="C3550" t="str">
            <v>RF-00000165-MCG | VTEC O5</v>
          </cell>
        </row>
        <row r="3551">
          <cell r="C3551" t="str">
            <v>RF-00004070-MCG | VTEC O5:H- eae positive vtx1 positive vtx2 negative</v>
          </cell>
        </row>
        <row r="3552">
          <cell r="C3552" t="str">
            <v>RF-00004019-MCG | VTEC O5:HNM</v>
          </cell>
        </row>
        <row r="3553">
          <cell r="C3553" t="str">
            <v>RF-00004020-MCG | VTEC O5:HNM eae negative vtx1 positive vtx2 negative</v>
          </cell>
        </row>
        <row r="3554">
          <cell r="C3554" t="str">
            <v>RF-00004021-MCG | VTEC O5:HNM eae negative vtx1 positive vtx2 positive</v>
          </cell>
        </row>
        <row r="3555">
          <cell r="C3555" t="str">
            <v>RF-00004022-MCG | VTEC O5:HNM eae positive vtx1 positive vtx2 negative</v>
          </cell>
        </row>
        <row r="3556">
          <cell r="C3556" t="str">
            <v>RF-00002710-PAR | VTEC O50</v>
          </cell>
        </row>
        <row r="3557">
          <cell r="C3557" t="str">
            <v>RF-00002707-PAR | VTEC O51</v>
          </cell>
        </row>
        <row r="3558">
          <cell r="C3558" t="str">
            <v>RF-00003257-PAR | VTEC O52</v>
          </cell>
        </row>
        <row r="3559">
          <cell r="C3559" t="str">
            <v>RF-00003258-PAR | VTEC O53</v>
          </cell>
        </row>
        <row r="3560">
          <cell r="C3560" t="str">
            <v>RF-00003259-PAR | VTEC O54</v>
          </cell>
        </row>
        <row r="3561">
          <cell r="C3561" t="str">
            <v>RF-00000173-MCG | VTEC O55</v>
          </cell>
        </row>
        <row r="3562">
          <cell r="C3562" t="str">
            <v>RF-00002988-PAR | VTEC O55:H12 eae negative vtx1 positive vtx2 negative</v>
          </cell>
        </row>
        <row r="3563">
          <cell r="C3563" t="str">
            <v>RF-00002989-PAR | VTEC O55:HNM</v>
          </cell>
        </row>
        <row r="3564">
          <cell r="C3564" t="str">
            <v>RF-00002990-PAR | VTEC O55:HNM eae negative vtx1 positive vtx2 negative</v>
          </cell>
        </row>
        <row r="3565">
          <cell r="C3565" t="str">
            <v>RF-00003260-PAR | VTEC O56</v>
          </cell>
        </row>
        <row r="3566">
          <cell r="C3566" t="str">
            <v>RF-00003261-PAR | VTEC O57</v>
          </cell>
        </row>
        <row r="3567">
          <cell r="C3567" t="str">
            <v>RF-00003262-PAR | VTEC O58</v>
          </cell>
        </row>
        <row r="3568">
          <cell r="C3568" t="str">
            <v>RF-00000172-MCG | VTEC O59</v>
          </cell>
        </row>
        <row r="3569">
          <cell r="C3569" t="str">
            <v>RF-00002653-PAR | VTEC O6</v>
          </cell>
        </row>
        <row r="3570">
          <cell r="C3570" t="str">
            <v>RF-00000171-MCG | VTEC O6:H10</v>
          </cell>
        </row>
        <row r="3571">
          <cell r="C3571" t="str">
            <v>RF-00004023-MCG | VTEC O6:H10 eae negative vtx1 positive vtx2 negative</v>
          </cell>
        </row>
        <row r="3572">
          <cell r="C3572" t="str">
            <v>RF-00002991-PAR | VTEC O6:H10 eae negative vtx1 positive vtx2 positive</v>
          </cell>
        </row>
        <row r="3573">
          <cell r="C3573" t="str">
            <v>RF-00002992-PAR | VTEC O6:H34</v>
          </cell>
        </row>
        <row r="3574">
          <cell r="C3574" t="str">
            <v>RF-00002993-PAR | VTEC O6:H34 eae negative vtx1 positive vtx2 positive</v>
          </cell>
        </row>
        <row r="3575">
          <cell r="C3575" t="str">
            <v>RF-00003263-PAR | VTEC O60</v>
          </cell>
        </row>
        <row r="3576">
          <cell r="C3576" t="str">
            <v>RF-00003264-PAR | VTEC O61</v>
          </cell>
        </row>
        <row r="3577">
          <cell r="C3577" t="str">
            <v>RF-00003265-PAR | VTEC O62</v>
          </cell>
        </row>
        <row r="3578">
          <cell r="C3578" t="str">
            <v>RF-00003936-MCG | VTEC O63</v>
          </cell>
        </row>
        <row r="3579">
          <cell r="C3579" t="str">
            <v>RF-00003266-PAR | VTEC O64</v>
          </cell>
        </row>
        <row r="3580">
          <cell r="C3580" t="str">
            <v>RF-00003267-PAR | VTEC O65</v>
          </cell>
        </row>
        <row r="3581">
          <cell r="C3581" t="str">
            <v>RF-00002652-PAR | VTEC O66</v>
          </cell>
        </row>
        <row r="3582">
          <cell r="C3582" t="str">
            <v>RF-00000170-MCG | VTEC O66:H28</v>
          </cell>
        </row>
        <row r="3583">
          <cell r="C3583" t="str">
            <v>RF-00003268-PAR | VTEC O68</v>
          </cell>
        </row>
        <row r="3584">
          <cell r="C3584" t="str">
            <v>RF-00002994-PAR | VTEC O69</v>
          </cell>
        </row>
        <row r="3585">
          <cell r="C3585" t="str">
            <v>RF-00002995-PAR | VTEC O69:HNM</v>
          </cell>
        </row>
        <row r="3586">
          <cell r="C3586" t="str">
            <v>RF-00002996-PAR | VTEC O69:HNM eae negative vtx1 negative vtx2 positive</v>
          </cell>
        </row>
        <row r="3587">
          <cell r="C3587" t="str">
            <v>RF-00003230-PAR | VTEC O7</v>
          </cell>
        </row>
        <row r="3588">
          <cell r="C3588" t="str">
            <v>RF-00002695-PAR | VTEC O70</v>
          </cell>
        </row>
        <row r="3589">
          <cell r="C3589" t="str">
            <v>RF-00003269-PAR | VTEC O71</v>
          </cell>
        </row>
        <row r="3590">
          <cell r="C3590" t="str">
            <v>RF-00003270-PAR | VTEC O73</v>
          </cell>
        </row>
        <row r="3591">
          <cell r="C3591" t="str">
            <v>RF-00000163-MCG | VTEC O74</v>
          </cell>
        </row>
        <row r="3592">
          <cell r="C3592" t="str">
            <v>RF-00000169-MCG | VTEC O75</v>
          </cell>
        </row>
        <row r="3593">
          <cell r="C3593" t="str">
            <v>RF-00004024-MCG | VTEC O75:H5</v>
          </cell>
        </row>
        <row r="3594">
          <cell r="C3594" t="str">
            <v>RF-00004025-MCG | VTEC O75:H5 eae negative vtx1 positive vtx2 positive</v>
          </cell>
        </row>
        <row r="3595">
          <cell r="C3595" t="str">
            <v>RF-00000148-MCG | VTEC O76</v>
          </cell>
        </row>
        <row r="3596">
          <cell r="C3596" t="str">
            <v>RF-00003642-MCG | VTEC O76</v>
          </cell>
        </row>
        <row r="3597">
          <cell r="C3597" t="str">
            <v>RF-00003643-MCG | VTEC O76:H-</v>
          </cell>
        </row>
        <row r="3598">
          <cell r="C3598" t="str">
            <v>RF-00003644-MCG | VTEC O76:H19</v>
          </cell>
        </row>
        <row r="3599">
          <cell r="C3599" t="str">
            <v>RF-00004026-MCG | VTEC O76:HNM</v>
          </cell>
        </row>
        <row r="3600">
          <cell r="C3600" t="str">
            <v>RF-00004027-MCG | VTEC O76:HNM eae negative vtx1 positive vtx2 negative</v>
          </cell>
        </row>
        <row r="3601">
          <cell r="C3601" t="str">
            <v>RF-00004030-MCG | VTEC O76:Hrough</v>
          </cell>
        </row>
        <row r="3602">
          <cell r="C3602" t="str">
            <v>RF-00004031-MCG | VTEC O76:Hrough eae negative vtx1 positive vtx2 negative</v>
          </cell>
        </row>
        <row r="3603">
          <cell r="C3603" t="str">
            <v>RF-00003271-PAR | VTEC O77</v>
          </cell>
        </row>
        <row r="3604">
          <cell r="C3604" t="str">
            <v>RF-00002696-PAR | VTEC O78</v>
          </cell>
        </row>
        <row r="3605">
          <cell r="C3605" t="str">
            <v>RF-00000166-MCG | VTEC O79</v>
          </cell>
        </row>
        <row r="3606">
          <cell r="C3606" t="str">
            <v>RF-00002997-PAR | VTEC O79:H19</v>
          </cell>
        </row>
        <row r="3607">
          <cell r="C3607" t="str">
            <v>RF-00002998-PAR | VTEC O79:H19 eae negative vtx1 negative vtx2 positive</v>
          </cell>
        </row>
        <row r="3608">
          <cell r="C3608" t="str">
            <v>RF-00000154-MCG | VTEC O8</v>
          </cell>
        </row>
        <row r="3609">
          <cell r="C3609" t="str">
            <v>RF-00002999-PAR | VTEC O8:H9</v>
          </cell>
        </row>
        <row r="3610">
          <cell r="C3610" t="str">
            <v>RF-00003000-PAR | VTEC O8:H9 eae negative vtx1 negative vtx2 positive</v>
          </cell>
        </row>
        <row r="3611">
          <cell r="C3611" t="str">
            <v>RF-00003001-PAR | VTEC O8:Hrough</v>
          </cell>
        </row>
        <row r="3612">
          <cell r="C3612" t="str">
            <v>RF-00003002-PAR | VTEC O8:Hrough eae negative vtx1 negative vtx2 positive</v>
          </cell>
        </row>
        <row r="3613">
          <cell r="C3613" t="str">
            <v>RF-00003272-PAR | VTEC O80</v>
          </cell>
        </row>
        <row r="3614">
          <cell r="C3614" t="str">
            <v>RF-00002668-PAR | VTEC O81</v>
          </cell>
        </row>
        <row r="3615">
          <cell r="C3615" t="str">
            <v>RF-00003003-PAR | VTEC O81:H21 eae negative vtx1 positive vtx2 positive</v>
          </cell>
        </row>
        <row r="3616">
          <cell r="C3616" t="str">
            <v>RF-00002697-PAR | VTEC O82</v>
          </cell>
        </row>
        <row r="3617">
          <cell r="C3617" t="str">
            <v>RF-00003004-PAR | VTEC O82:HNM</v>
          </cell>
        </row>
        <row r="3618">
          <cell r="C3618" t="str">
            <v>RF-00003005-PAR | VTEC O82:HNM eae negative vtx1 positive vtx2 positive</v>
          </cell>
        </row>
        <row r="3619">
          <cell r="C3619" t="str">
            <v>RF-00004032-MCG | VTEC O82:Hrough</v>
          </cell>
        </row>
        <row r="3620">
          <cell r="C3620" t="str">
            <v>RF-00004033-MCG | VTEC O82:Hrough eae negative vtx1 negative vtx2 positive</v>
          </cell>
        </row>
        <row r="3621">
          <cell r="C3621" t="str">
            <v>RF-00003273-PAR | VTEC O83</v>
          </cell>
        </row>
        <row r="3622">
          <cell r="C3622" t="str">
            <v>RF-00000164-MCG | VTEC O84</v>
          </cell>
        </row>
        <row r="3623">
          <cell r="C3623" t="str">
            <v>RF-00000174-MCG | VTEC O84:H-</v>
          </cell>
        </row>
        <row r="3624">
          <cell r="C3624" t="str">
            <v>RF-00003274-PAR | VTEC O85</v>
          </cell>
        </row>
        <row r="3625">
          <cell r="C3625" t="str">
            <v>RF-00002698-PAR | VTEC O86</v>
          </cell>
        </row>
        <row r="3626">
          <cell r="C3626" t="str">
            <v>RF-00002699-PAR | VTEC O87</v>
          </cell>
        </row>
        <row r="3627">
          <cell r="C3627" t="str">
            <v>RF-00003006-PAR | VTEC O87:H16 eae negative vtx1 positive vtx2 positive</v>
          </cell>
        </row>
        <row r="3628">
          <cell r="C3628" t="str">
            <v>RF-00004034-MCG | VTEC O87:HNM</v>
          </cell>
        </row>
        <row r="3629">
          <cell r="C3629" t="str">
            <v>RF-00004035-MCG | VTEC O87:HNM eae negative vtx1 negaitive vtx2 positive</v>
          </cell>
        </row>
        <row r="3630">
          <cell r="C3630" t="str">
            <v>RF-00004036-MCG | VTEC O87:HNT eae negative vtx1 negative vtx2 positive</v>
          </cell>
        </row>
        <row r="3631">
          <cell r="C3631" t="str">
            <v>RF-00000162-MCG | VTEC O88</v>
          </cell>
        </row>
        <row r="3632">
          <cell r="C3632" t="str">
            <v>RF-00003007-PAR | VTEC O88:H25</v>
          </cell>
        </row>
        <row r="3633">
          <cell r="C3633" t="str">
            <v>RF-00003008-PAR | VTEC O88:H25 eae negative vtx1 positive vtx2 positive</v>
          </cell>
        </row>
        <row r="3634">
          <cell r="C3634" t="str">
            <v>RF-00002669-PAR | VTEC O89</v>
          </cell>
        </row>
        <row r="3635">
          <cell r="C3635" t="str">
            <v>RF-00000161-MCG | VTEC O9</v>
          </cell>
        </row>
        <row r="3636">
          <cell r="C3636" t="str">
            <v>RF-00003012-PAR | VTEC O9:HNM</v>
          </cell>
        </row>
        <row r="3637">
          <cell r="C3637" t="str">
            <v>RF-00003013-PAR | VTEC O9:HNM eae negative vtx1 negative vtx2 positive</v>
          </cell>
        </row>
        <row r="3638">
          <cell r="C3638" t="str">
            <v>RF-00003275-PAR | VTEC O90</v>
          </cell>
        </row>
        <row r="3639">
          <cell r="C3639" t="str">
            <v>RF-00000160-MCG | VTEC O91</v>
          </cell>
        </row>
        <row r="3640">
          <cell r="C3640" t="str">
            <v>RF-00004071-MCG | VTEC O91:H- eae negative vtx1 positive vtx2 positive</v>
          </cell>
        </row>
        <row r="3641">
          <cell r="C3641" t="str">
            <v>RF-00003009-PAR | VTEC O91:H14</v>
          </cell>
        </row>
        <row r="3642">
          <cell r="C3642" t="str">
            <v>RF-00003010-PAR | VTEC O91:H14 eae negative vtx1 positive vtx2 negative</v>
          </cell>
        </row>
        <row r="3643">
          <cell r="C3643" t="str">
            <v>RF-00003011-PAR | VTEC O91:H14 eae negative vtx1 positive vtx2 positive</v>
          </cell>
        </row>
        <row r="3644">
          <cell r="C3644" t="str">
            <v>RF-00000159-MCG | VTEC O91:H21</v>
          </cell>
        </row>
        <row r="3645">
          <cell r="C3645" t="str">
            <v>RF-00004037-MCG | VTEC O91:HNM</v>
          </cell>
        </row>
        <row r="3646">
          <cell r="C3646" t="str">
            <v>RF-00004038-MCG | VTEC O91:HNM eae negative vtx1 positive vtx2 positive</v>
          </cell>
        </row>
        <row r="3647">
          <cell r="C3647" t="str">
            <v>RF-00004039-MCG | VTEC O91:Hrough</v>
          </cell>
        </row>
        <row r="3648">
          <cell r="C3648" t="str">
            <v>RF-00004040-MCG | VTEC O91:Hrough eae negative vtx1 negative vtx2 positive</v>
          </cell>
        </row>
        <row r="3649">
          <cell r="C3649" t="str">
            <v>RF-00004041-MCG | VTEC O91:Hrough eae negative vtx1 positive vtx2 positive</v>
          </cell>
        </row>
        <row r="3650">
          <cell r="C3650" t="str">
            <v>RF-00003276-PAR | VTEC O92</v>
          </cell>
        </row>
        <row r="3651">
          <cell r="C3651" t="str">
            <v>RF-00003277-PAR | VTEC O93</v>
          </cell>
        </row>
        <row r="3652">
          <cell r="C3652" t="str">
            <v>RF-00003278-PAR | VTEC O95</v>
          </cell>
        </row>
        <row r="3653">
          <cell r="C3653" t="str">
            <v>RF-00002706-PAR | VTEC O96</v>
          </cell>
        </row>
        <row r="3654">
          <cell r="C3654" t="str">
            <v>RF-00004042-MCG | VTEC O96:H19</v>
          </cell>
        </row>
        <row r="3655">
          <cell r="C3655" t="str">
            <v>RF-00004043-MCG | VTEC O96:H19 eae negative vtx1 positive vtx2 positive</v>
          </cell>
        </row>
        <row r="3656">
          <cell r="C3656" t="str">
            <v>RF-00003279-PAR | VTEC O97</v>
          </cell>
        </row>
        <row r="3657">
          <cell r="C3657" t="str">
            <v>RF-00003280-PAR | VTEC O98</v>
          </cell>
        </row>
        <row r="3658">
          <cell r="C3658" t="str">
            <v>RF-00003281-PAR | VTEC O99</v>
          </cell>
        </row>
        <row r="3659">
          <cell r="C3659" t="str">
            <v>RF-00004044-MCG | VTEC ONT:H10 eae negative vtx1 negative vtx2 positive</v>
          </cell>
        </row>
        <row r="3660">
          <cell r="C3660" t="str">
            <v>RF-00004045-MCG | VTEC ONT:H12</v>
          </cell>
        </row>
        <row r="3661">
          <cell r="C3661" t="str">
            <v>RF-00004046-MCG | VTEC ONT:H12 eae negative vtx1 positive vtx2 negative</v>
          </cell>
        </row>
        <row r="3662">
          <cell r="C3662" t="str">
            <v>RF-00002671-PAR | VTEC Orough</v>
          </cell>
        </row>
        <row r="3663">
          <cell r="C3663" t="str">
            <v>RF-00004072-MCG | VTEC Orough:H- eae negative vtx1 positive vtx2 negative</v>
          </cell>
        </row>
        <row r="3664">
          <cell r="C3664" t="str">
            <v>RF-00004047-MCG | VTEC Orough:H1</v>
          </cell>
        </row>
        <row r="3665">
          <cell r="C3665" t="str">
            <v>RF-00004048-MCG | VTEC Orough:H1 eae negative vtx1 positive vtx2 negative</v>
          </cell>
        </row>
        <row r="3666">
          <cell r="C3666" t="str">
            <v>RF-00003014-PAR | VTEC Orough:H16 eae negative vtx1 negative vtx2 positive</v>
          </cell>
        </row>
        <row r="3667">
          <cell r="C3667" t="str">
            <v>RF-00004049-MCG | VTEC Orough:H2</v>
          </cell>
        </row>
        <row r="3668">
          <cell r="C3668" t="str">
            <v>RF-00004050-MCG | VTEC Orough:H2 eae negative vtx1 negative vtx2 negative</v>
          </cell>
        </row>
        <row r="3669">
          <cell r="C3669" t="str">
            <v>RF-00003015-PAR | VTEC Orough:H20</v>
          </cell>
        </row>
        <row r="3670">
          <cell r="C3670" t="str">
            <v>RF-00003016-PAR | VTEC Orough:H20 eae negative vtx1 positive vtx2 negative</v>
          </cell>
        </row>
        <row r="3671">
          <cell r="C3671" t="str">
            <v>RF-00004051-MCG | VTEC Orough:H28</v>
          </cell>
        </row>
        <row r="3672">
          <cell r="C3672" t="str">
            <v>RF-00004052-MCG | VTEC Orough:H28 eae negative vtx1 positive vtx2 positive</v>
          </cell>
        </row>
        <row r="3673">
          <cell r="C3673" t="str">
            <v>RF-00004053-MCG | VTEC Orough:H4</v>
          </cell>
        </row>
        <row r="3674">
          <cell r="C3674" t="str">
            <v>RF-00004054-MCG | VTEC Orough:H4 eae negative vtx1 negative vtx2 positive</v>
          </cell>
        </row>
        <row r="3675">
          <cell r="C3675" t="str">
            <v>RF-00004055-MCG | VTEC Orough:HNM</v>
          </cell>
        </row>
        <row r="3676">
          <cell r="C3676" t="str">
            <v>RF-00004056-MCG | VTEC Orough:HNM eae negative vtx1 negative vtx2 positive</v>
          </cell>
        </row>
        <row r="3677">
          <cell r="C3677" t="str">
            <v>RF-00004057-MCG | VTEC Orough:HNM eae negative vtx1 positive vtx2 negative</v>
          </cell>
        </row>
        <row r="3678">
          <cell r="C3678" t="str">
            <v>RF-00004058-MCG | VTEC Orough:HNM eae negative vtx1 positive vtx2 positive</v>
          </cell>
        </row>
        <row r="3679">
          <cell r="C3679" t="str">
            <v>RF-00004059-MCG | VTEC Orough:Hrough eae negative vtx1 negative vtx2 positive</v>
          </cell>
        </row>
        <row r="3680">
          <cell r="C3680" t="str">
            <v>RF-00004060-MCG | VTEC Orough:Hrough eae negative vtx1 positive vtx2 positive</v>
          </cell>
        </row>
        <row r="3681">
          <cell r="C3681" t="str">
            <v>RF-00003228-PAR | VTEC other than O157 O26 O103 O111 O145</v>
          </cell>
        </row>
        <row r="3682">
          <cell r="C3682" t="str">
            <v>RF-00003688-MCG | VTEC, other serotypes</v>
          </cell>
        </row>
        <row r="3683">
          <cell r="C3683" t="str">
            <v>RF-00003689-MCG | VTEC, unspecified</v>
          </cell>
        </row>
        <row r="3684">
          <cell r="C3684" t="str">
            <v>RF-00000480-ORG | Wax esters (from fish)</v>
          </cell>
        </row>
        <row r="3685">
          <cell r="C3685" t="str">
            <v>RF-00002664-MCG | West Nile virus</v>
          </cell>
        </row>
        <row r="3686">
          <cell r="C3686" t="str">
            <v>RF-00002531-MCG | Yersinia</v>
          </cell>
        </row>
        <row r="3687">
          <cell r="C3687" t="str">
            <v>RF-00002538-MCG | Yersinia enterocolitica</v>
          </cell>
        </row>
        <row r="3688">
          <cell r="C3688" t="str">
            <v>RF-00003527-MCG | Yersinia enterocolitica - biotype 1A (not pathogenic)</v>
          </cell>
        </row>
        <row r="3689">
          <cell r="C3689" t="str">
            <v>RF-00003528-MCG | Yersinia enterocolitica - biotype 1B</v>
          </cell>
        </row>
        <row r="3690">
          <cell r="C3690" t="str">
            <v>RF-00003531-MCG | Yersinia enterocolitica - biotype 1B serotype O:7</v>
          </cell>
        </row>
        <row r="3691">
          <cell r="C3691" t="str">
            <v>RF-00003533-MCG | Yersinia enterocolitica - biotype 2</v>
          </cell>
        </row>
        <row r="3692">
          <cell r="C3692" t="str">
            <v>RF-00003536-MCG | Yersinia enterocolitica - biotype 3</v>
          </cell>
        </row>
        <row r="3693">
          <cell r="C3693" t="str">
            <v>RF-00003539-MCG | Yersinia enterocolitica - biotype 4</v>
          </cell>
        </row>
        <row r="3694">
          <cell r="C3694" t="str">
            <v>RF-00003541-MCG | Yersinia enterocolitica - biotype 5</v>
          </cell>
        </row>
        <row r="3695">
          <cell r="C3695" t="str">
            <v>RF-00003542-MCG | Yersinia enterocolitica - biotype 5 serotype O:1,2,3</v>
          </cell>
        </row>
        <row r="3696">
          <cell r="C3696" t="str">
            <v>RF-00003544-MCG | Yersinia enterocolitica - biotype 5/O:3</v>
          </cell>
        </row>
        <row r="3697">
          <cell r="C3697" t="str">
            <v>RF-00002547-MCG | Yersinia enterocolitica - serotype O:1</v>
          </cell>
        </row>
        <row r="3698">
          <cell r="C3698" t="str">
            <v>RF-00002545-MCG | Yersinia enterocolitica - serotype O:2,3</v>
          </cell>
        </row>
        <row r="3699">
          <cell r="C3699" t="str">
            <v>RF-00003524-MCG | Yersinia enterocolitica - serotype O:21</v>
          </cell>
        </row>
        <row r="3700">
          <cell r="C3700" t="str">
            <v>RF-00002544-MCG | Yersinia enterocolitica - serotype O:3</v>
          </cell>
        </row>
        <row r="3701">
          <cell r="C3701" t="str">
            <v>RF-00002539-MCG | Yersinia enterocolitica - serotype O:5</v>
          </cell>
        </row>
        <row r="3702">
          <cell r="C3702" t="str">
            <v>RF-00002541-MCG | Yersinia enterocolitica - serotype O:6</v>
          </cell>
        </row>
        <row r="3703">
          <cell r="C3703" t="str">
            <v>RF-00003525-MCG | Yersinia enterocolitica - serotype O:7</v>
          </cell>
        </row>
        <row r="3704">
          <cell r="C3704" t="str">
            <v>RF-00003526-MCG | Yersinia enterocolitica - serotype O:8</v>
          </cell>
        </row>
        <row r="3705">
          <cell r="C3705" t="str">
            <v>RF-00002540-MCG | Yersinia enterocolitica - serotype O:9</v>
          </cell>
        </row>
        <row r="3706">
          <cell r="C3706" t="str">
            <v>RF-00002546-MCG | Yersinia enterocolitica non typable</v>
          </cell>
        </row>
        <row r="3707">
          <cell r="C3707" t="str">
            <v>RF-00002542-MCG | Yersinia enterocolitica O:5,27</v>
          </cell>
        </row>
        <row r="3708">
          <cell r="C3708" t="str">
            <v>RF-00002543-MCG | Yersinia enterocolitica unspecified</v>
          </cell>
        </row>
        <row r="3709">
          <cell r="C3709" t="str">
            <v>RF-00002532-MCG | Yersinia frederiksenii</v>
          </cell>
        </row>
        <row r="3710">
          <cell r="C3710" t="str">
            <v>RF-00002533-MCG | Yersinia intermedia</v>
          </cell>
        </row>
        <row r="3711">
          <cell r="C3711" t="str">
            <v>RF-00002534-MCG | Yersinia kristensenii</v>
          </cell>
        </row>
        <row r="3712">
          <cell r="C3712" t="str">
            <v>RF-00002535-MCG | Yersinia mollaretti</v>
          </cell>
        </row>
        <row r="3713">
          <cell r="C3713" t="str">
            <v>RF-00002536-MCG | Yersinia pseudotuberculosis</v>
          </cell>
        </row>
        <row r="3714">
          <cell r="C3714" t="str">
            <v>RF-00002537-MCG | Yersinia, unspecified sp.</v>
          </cell>
        </row>
      </sheetData>
      <sheetData sheetId="7">
        <row r="1">
          <cell r="C1" t="str">
            <v>ZOO_CAT_ag</v>
          </cell>
        </row>
        <row r="2">
          <cell r="C2" t="str">
            <v>P008A | aaiC positive</v>
          </cell>
        </row>
        <row r="3">
          <cell r="C3" t="str">
            <v>P006A | aatA positive</v>
          </cell>
        </row>
        <row r="4">
          <cell r="C4" t="str">
            <v>P001A | Adhesion genes investigation not applicable</v>
          </cell>
        </row>
        <row r="5">
          <cell r="C5" t="str">
            <v>P002A | Adhesion genes investigation not reported</v>
          </cell>
        </row>
        <row r="6">
          <cell r="C6" t="str">
            <v>P003A | Adhesion genes not investigated</v>
          </cell>
        </row>
        <row r="7">
          <cell r="C7" t="str">
            <v>P007A | aggR positive</v>
          </cell>
        </row>
        <row r="8">
          <cell r="C8" t="str">
            <v>P009A | eae negative</v>
          </cell>
        </row>
        <row r="9">
          <cell r="C9" t="str">
            <v>P004A | eae positive</v>
          </cell>
        </row>
        <row r="10">
          <cell r="C10" t="str">
            <v>P010A | Entero-aggregative adhesion genes negative</v>
          </cell>
        </row>
      </sheetData>
      <sheetData sheetId="8">
        <row r="1">
          <cell r="C1" t="str">
            <v>ZOO_CAT_antH</v>
          </cell>
        </row>
        <row r="2">
          <cell r="C2" t="str">
            <v>P000H | H-</v>
          </cell>
        </row>
        <row r="3">
          <cell r="C3" t="str">
            <v>P001H | H1</v>
          </cell>
        </row>
        <row r="4">
          <cell r="C4" t="str">
            <v>P010H | H10</v>
          </cell>
        </row>
        <row r="5">
          <cell r="C5" t="str">
            <v>P011H | H11</v>
          </cell>
        </row>
        <row r="6">
          <cell r="C6" t="str">
            <v>P012H | H12</v>
          </cell>
        </row>
        <row r="7">
          <cell r="C7" t="str">
            <v>P014H | H14</v>
          </cell>
        </row>
        <row r="8">
          <cell r="C8" t="str">
            <v>P015H | H15</v>
          </cell>
        </row>
        <row r="9">
          <cell r="C9" t="str">
            <v>P016H | H16</v>
          </cell>
        </row>
        <row r="10">
          <cell r="C10" t="str">
            <v>P017H | H17</v>
          </cell>
        </row>
        <row r="11">
          <cell r="C11" t="str">
            <v>P018H | H18</v>
          </cell>
        </row>
        <row r="12">
          <cell r="C12" t="str">
            <v>P019H | H19</v>
          </cell>
        </row>
        <row r="13">
          <cell r="C13" t="str">
            <v>P002H | H2</v>
          </cell>
        </row>
        <row r="14">
          <cell r="C14" t="str">
            <v>P020H | H20</v>
          </cell>
        </row>
        <row r="15">
          <cell r="C15" t="str">
            <v>P021H | H21</v>
          </cell>
        </row>
        <row r="16">
          <cell r="C16" t="str">
            <v>P023H | H23</v>
          </cell>
        </row>
        <row r="17">
          <cell r="C17" t="str">
            <v>P024H | H24</v>
          </cell>
        </row>
        <row r="18">
          <cell r="C18" t="str">
            <v>P025H | H25</v>
          </cell>
        </row>
        <row r="19">
          <cell r="C19" t="str">
            <v>P026H | H26</v>
          </cell>
        </row>
        <row r="20">
          <cell r="C20" t="str">
            <v>P027H | H27</v>
          </cell>
        </row>
        <row r="21">
          <cell r="C21" t="str">
            <v>P028H | H28</v>
          </cell>
        </row>
        <row r="22">
          <cell r="C22" t="str">
            <v>P029H | H29</v>
          </cell>
        </row>
        <row r="23">
          <cell r="C23" t="str">
            <v>P003H | H3</v>
          </cell>
        </row>
        <row r="24">
          <cell r="C24" t="str">
            <v>P030H | H30</v>
          </cell>
        </row>
        <row r="25">
          <cell r="C25" t="str">
            <v>P031H | H31</v>
          </cell>
        </row>
        <row r="26">
          <cell r="C26" t="str">
            <v>P032H | H32</v>
          </cell>
        </row>
        <row r="27">
          <cell r="C27" t="str">
            <v>P033H | H33</v>
          </cell>
        </row>
        <row r="28">
          <cell r="C28" t="str">
            <v>P034H | H34</v>
          </cell>
        </row>
        <row r="29">
          <cell r="C29" t="str">
            <v>P035H | H35</v>
          </cell>
        </row>
        <row r="30">
          <cell r="C30" t="str">
            <v>P036H | H36</v>
          </cell>
        </row>
        <row r="31">
          <cell r="C31" t="str">
            <v>P037H | H37</v>
          </cell>
        </row>
        <row r="32">
          <cell r="C32" t="str">
            <v>P038H | H38</v>
          </cell>
        </row>
        <row r="33">
          <cell r="C33" t="str">
            <v>P039H | H39</v>
          </cell>
        </row>
        <row r="34">
          <cell r="C34" t="str">
            <v>P004H | H4</v>
          </cell>
        </row>
        <row r="35">
          <cell r="C35" t="str">
            <v>P040H | H40</v>
          </cell>
        </row>
        <row r="36">
          <cell r="C36" t="str">
            <v>P041H | H41</v>
          </cell>
        </row>
        <row r="37">
          <cell r="C37" t="str">
            <v>P042H | H42</v>
          </cell>
        </row>
        <row r="38">
          <cell r="C38" t="str">
            <v>P043H | H43</v>
          </cell>
        </row>
        <row r="39">
          <cell r="C39" t="str">
            <v>P044H | H44</v>
          </cell>
        </row>
        <row r="40">
          <cell r="C40" t="str">
            <v>P045H | H45</v>
          </cell>
        </row>
        <row r="41">
          <cell r="C41" t="str">
            <v>P046H | H46</v>
          </cell>
        </row>
        <row r="42">
          <cell r="C42" t="str">
            <v>P047H | H47</v>
          </cell>
        </row>
        <row r="43">
          <cell r="C43" t="str">
            <v>P048H | H48</v>
          </cell>
        </row>
        <row r="44">
          <cell r="C44" t="str">
            <v>P049H | H49</v>
          </cell>
        </row>
        <row r="45">
          <cell r="C45" t="str">
            <v>P005H | H5</v>
          </cell>
        </row>
        <row r="46">
          <cell r="C46" t="str">
            <v>P051H | H51</v>
          </cell>
        </row>
        <row r="47">
          <cell r="C47" t="str">
            <v>P052H | H52</v>
          </cell>
        </row>
        <row r="48">
          <cell r="C48" t="str">
            <v>P053H | H53</v>
          </cell>
        </row>
        <row r="49">
          <cell r="C49" t="str">
            <v>P054H | H54</v>
          </cell>
        </row>
        <row r="50">
          <cell r="C50" t="str">
            <v>P055H | H55</v>
          </cell>
        </row>
        <row r="51">
          <cell r="C51" t="str">
            <v>P056H | H56</v>
          </cell>
        </row>
        <row r="52">
          <cell r="C52" t="str">
            <v>P006H | H6</v>
          </cell>
        </row>
        <row r="53">
          <cell r="C53" t="str">
            <v>P007H | H7</v>
          </cell>
        </row>
        <row r="54">
          <cell r="C54" t="str">
            <v>P008H | H8</v>
          </cell>
        </row>
        <row r="55">
          <cell r="C55" t="str">
            <v>P009H | H9</v>
          </cell>
        </row>
        <row r="56">
          <cell r="C56" t="str">
            <v>PX01H | H-antigen unknown</v>
          </cell>
        </row>
        <row r="57">
          <cell r="C57" t="str">
            <v>PX02H | HNT</v>
          </cell>
        </row>
        <row r="58">
          <cell r="C58" t="str">
            <v>PX03H | Hrough</v>
          </cell>
        </row>
      </sheetData>
      <sheetData sheetId="9">
        <row r="1">
          <cell r="C1" t="str">
            <v>ZOO_CAT_vt</v>
          </cell>
        </row>
        <row r="2">
          <cell r="C2" t="str">
            <v>P001V | Verotoxin production not applicable</v>
          </cell>
        </row>
        <row r="3">
          <cell r="C3" t="str">
            <v>P002V | Verotoxin production, toxin type unknown</v>
          </cell>
        </row>
        <row r="4">
          <cell r="C4" t="str">
            <v>P003V | Verotoxin production, VT1</v>
          </cell>
        </row>
        <row r="5">
          <cell r="C5" t="str">
            <v>P008V | Verotoxin production, VT2</v>
          </cell>
        </row>
        <row r="6">
          <cell r="C6" t="str">
            <v>P004V | VT1, gene identified, subtype unspecified</v>
          </cell>
        </row>
        <row r="7">
          <cell r="C7" t="str">
            <v>P005V | VT1a</v>
          </cell>
        </row>
        <row r="8">
          <cell r="C8" t="str">
            <v>P006V | VT1c</v>
          </cell>
        </row>
        <row r="9">
          <cell r="C9" t="str">
            <v>P007V | VT1d</v>
          </cell>
        </row>
        <row r="10">
          <cell r="C10" t="str">
            <v>P009V | VT2, gene identified, subtype unspecified</v>
          </cell>
        </row>
        <row r="11">
          <cell r="C11" t="str">
            <v>P010V | VT2a</v>
          </cell>
        </row>
        <row r="12">
          <cell r="C12" t="str">
            <v>P011V | VT2b</v>
          </cell>
        </row>
        <row r="13">
          <cell r="C13" t="str">
            <v>P012V | VT2c</v>
          </cell>
        </row>
        <row r="14">
          <cell r="C14" t="str">
            <v>P013V | VT2d</v>
          </cell>
        </row>
        <row r="15">
          <cell r="C15" t="str">
            <v>P014V | VT2e</v>
          </cell>
        </row>
        <row r="16">
          <cell r="C16" t="str">
            <v>P015V | VT2f</v>
          </cell>
        </row>
        <row r="17">
          <cell r="C17" t="str">
            <v>P016V | VT2g</v>
          </cell>
        </row>
      </sheetData>
      <sheetData sheetId="10">
        <row r="1">
          <cell r="C1" t="str">
            <v>ZOO_CAT_OUTBRK</v>
          </cell>
        </row>
        <row r="2">
          <cell r="C2" t="str">
            <v>TB01A | General</v>
          </cell>
        </row>
        <row r="3">
          <cell r="C3" t="str">
            <v>TB02A | Household / domestic kitchen</v>
          </cell>
        </row>
        <row r="4">
          <cell r="C4" t="str">
            <v>TB03A | Unknown</v>
          </cell>
        </row>
      </sheetData>
      <sheetData sheetId="11">
        <row r="1">
          <cell r="C1" t="str">
            <v>ZOO_CAT_FOODVH</v>
          </cell>
        </row>
        <row r="2">
          <cell r="C2" t="str">
            <v>B09987B | Bakery products</v>
          </cell>
        </row>
        <row r="3">
          <cell r="C3" t="str">
            <v>B09667B | Bovine meat and products thereof</v>
          </cell>
        </row>
        <row r="4">
          <cell r="C4" t="str">
            <v>B09747B | Broiler meat (Gallus gallus) and products thereof</v>
          </cell>
        </row>
        <row r="5">
          <cell r="C5" t="str">
            <v>B29407B | Buffet meals</v>
          </cell>
        </row>
        <row r="6">
          <cell r="C6" t="str">
            <v>B09867B | Canned food products</v>
          </cell>
        </row>
        <row r="7">
          <cell r="C7" t="str">
            <v>B09887B | Cereal products including rice and seeds/pulses (nuts, almonds)</v>
          </cell>
        </row>
        <row r="8">
          <cell r="C8" t="str">
            <v>B09627B | Cheese</v>
          </cell>
        </row>
        <row r="9">
          <cell r="C9" t="str">
            <v>B09827B | Crustaceans, shellfish, molluscs and products thereof</v>
          </cell>
        </row>
        <row r="10">
          <cell r="C10" t="str">
            <v>B09607B | Dairy products (other than cheeses)</v>
          </cell>
        </row>
        <row r="11">
          <cell r="C11" t="str">
            <v>B09927B | Drinks, including bottled water</v>
          </cell>
        </row>
        <row r="12">
          <cell r="C12" t="str">
            <v>B09647B | Eggs and egg products</v>
          </cell>
        </row>
        <row r="13">
          <cell r="C13" t="str">
            <v>B09807B | Fish and fish products</v>
          </cell>
        </row>
        <row r="14">
          <cell r="C14" t="str">
            <v>B09907B | Fruit, berries and juices and other products thereof</v>
          </cell>
        </row>
        <row r="15">
          <cell r="C15" t="str">
            <v>B10007B | Herbs and spices</v>
          </cell>
        </row>
        <row r="16">
          <cell r="C16" t="str">
            <v>A01QR | Meat and meat products</v>
          </cell>
        </row>
        <row r="17">
          <cell r="C17" t="str">
            <v>B07727B | Milk</v>
          </cell>
        </row>
        <row r="18">
          <cell r="C18" t="str">
            <v>B29387B | Mixed food</v>
          </cell>
        </row>
        <row r="19">
          <cell r="C19" t="str">
            <v>B10047B | Other foods</v>
          </cell>
        </row>
        <row r="20">
          <cell r="C20" t="str">
            <v>B09727B | Other or mixed red meat and products thereof</v>
          </cell>
        </row>
        <row r="21">
          <cell r="C21" t="str">
            <v>B09787B | Other, mixed or unspecified poultry meat and products thereof</v>
          </cell>
        </row>
        <row r="22">
          <cell r="C22" t="str">
            <v>B09687B | Pig meat and products thereof</v>
          </cell>
        </row>
        <row r="23">
          <cell r="C23" t="str">
            <v>B09707B | Sheep meat and products thereof</v>
          </cell>
        </row>
        <row r="24">
          <cell r="C24" t="str">
            <v>B09967B | Sweets and chocolate</v>
          </cell>
        </row>
        <row r="25">
          <cell r="C25" t="str">
            <v>B09947B | Tap water, including well water</v>
          </cell>
        </row>
        <row r="26">
          <cell r="C26" t="str">
            <v>B09767B | Turkey meat and products thereof</v>
          </cell>
        </row>
        <row r="27">
          <cell r="C27" t="str">
            <v>B00000B | Unknown</v>
          </cell>
        </row>
        <row r="28">
          <cell r="C28" t="str">
            <v>B09847B | Vegetables and juices and other products thereof</v>
          </cell>
        </row>
      </sheetData>
      <sheetData sheetId="12">
        <row r="1">
          <cell r="C1" t="str">
            <v>ZOO_CAT_EVDNC</v>
          </cell>
        </row>
        <row r="2">
          <cell r="C2" t="str">
            <v>EV01A | ANALYTICAL EPIDEMIOLOGICAL EVIDENCE</v>
          </cell>
        </row>
        <row r="3">
          <cell r="C3" t="str">
            <v>EV08A | Descriptive environmental evidence</v>
          </cell>
        </row>
        <row r="4">
          <cell r="C4" t="str">
            <v>EV02A | DESCRIPTIVE EPIDEMIOLOGICAL EVIDENCE</v>
          </cell>
        </row>
        <row r="5">
          <cell r="C5" t="str">
            <v>EV03A | DETECTION OF CAUSATIVE AGENT IN FOOD CHAIN OR ITS ENVIRONMENT - DETECTION OF INDISTINGUISHABLE CAUSATIVE AGENT IN HUMANS</v>
          </cell>
        </row>
        <row r="6">
          <cell r="C6" t="str">
            <v>EV04A | DETECTION OF CAUSATIVE AGENT IN FOOD CHAIN OR ITS ENVIRONMENT - SYMPTOMS AND ONSET OF ILLNESS PATHOGNOMONIC TO CAUSATIVE AGENT</v>
          </cell>
        </row>
        <row r="7">
          <cell r="C7" t="str">
            <v>EV06A | DETECTION OF CAUSATIVE AGENT IN FOOD VEHICLE OR ITS COMPONENT - DETECTION OF INDISTINGUISHABLE CAUSATIVE AGENT IN HUMANS</v>
          </cell>
        </row>
        <row r="8">
          <cell r="C8" t="str">
            <v>EV05A | DETECTION OF CAUSATIVE AGENT IN FOOD VEHICLE OR ITS COMPONENT - SYMPTOMS AND ONSET OF ILLNESS PATHOGNOMONIC TO CAUSATIVE AGENT</v>
          </cell>
        </row>
        <row r="9">
          <cell r="C9" t="str">
            <v>EV09A | Product-tracing investigations</v>
          </cell>
        </row>
        <row r="10">
          <cell r="C10" t="str">
            <v>EV07A | Unknown</v>
          </cell>
        </row>
      </sheetData>
      <sheetData sheetId="13">
        <row r="1">
          <cell r="C1" t="str">
            <v>ZOO_CAT_SMPNT_FBOSET</v>
          </cell>
        </row>
        <row r="2">
          <cell r="C2" t="str">
            <v>E960A | Camp or picnic</v>
          </cell>
        </row>
        <row r="3">
          <cell r="C3" t="str">
            <v>E940A | Canteen or workplace catering</v>
          </cell>
        </row>
        <row r="4">
          <cell r="C4" t="str">
            <v>E990A | Catering on aircraft or ship or train</v>
          </cell>
        </row>
        <row r="5">
          <cell r="C5" t="str">
            <v>E101A | Farm</v>
          </cell>
        </row>
        <row r="6">
          <cell r="C6" t="str">
            <v>E210A | Hospital or medical care facility</v>
          </cell>
        </row>
        <row r="7">
          <cell r="C7" t="str">
            <v>E230A | Household</v>
          </cell>
        </row>
        <row r="8">
          <cell r="C8" t="str">
            <v>E920A | Mobile retailer or market/street vendor</v>
          </cell>
        </row>
        <row r="9">
          <cell r="C9" t="str">
            <v>E972A | Multiple places of exposure in more than one country</v>
          </cell>
        </row>
        <row r="10">
          <cell r="C10" t="str">
            <v>E971A | Multiple places of exposure in one country</v>
          </cell>
        </row>
        <row r="11">
          <cell r="C11" t="str">
            <v>E099A | Others</v>
          </cell>
        </row>
        <row r="12">
          <cell r="C12" t="str">
            <v>E220A | Residential institution (nursing home or prison or boarding school)</v>
          </cell>
        </row>
        <row r="13">
          <cell r="C13" t="str">
            <v>E910A | Restaurant or Cafe or Pub or Bar or Hotel or Catering service</v>
          </cell>
        </row>
        <row r="14">
          <cell r="C14" t="str">
            <v>E240A | School or kindergarten</v>
          </cell>
        </row>
        <row r="15">
          <cell r="C15" t="str">
            <v>E930A | Take-away or fast-food outlet</v>
          </cell>
        </row>
        <row r="16">
          <cell r="C16" t="str">
            <v>E950A | Temporary mass catering (fairs or festivals)</v>
          </cell>
        </row>
        <row r="17">
          <cell r="C17" t="str">
            <v>E980A | Unknown</v>
          </cell>
        </row>
      </sheetData>
      <sheetData sheetId="14">
        <row r="1">
          <cell r="C1" t="str">
            <v>ZOO_CAT_SMPNT_FBOORIG</v>
          </cell>
        </row>
        <row r="2">
          <cell r="C2" t="str">
            <v>E982A | Automatic distribution system for raw milk</v>
          </cell>
        </row>
        <row r="3">
          <cell r="C3" t="str">
            <v>E960A | Camp or picnic</v>
          </cell>
        </row>
        <row r="4">
          <cell r="C4" t="str">
            <v>E940A | Canteen or workplace catering</v>
          </cell>
        </row>
        <row r="5">
          <cell r="C5" t="str">
            <v>E990A | Catering on aircraft or ship or train</v>
          </cell>
        </row>
        <row r="6">
          <cell r="C6" t="str">
            <v>E101A | Farm</v>
          </cell>
        </row>
        <row r="7">
          <cell r="C7" t="str">
            <v>E210A | Hospital or medical care facility</v>
          </cell>
        </row>
        <row r="8">
          <cell r="C8" t="str">
            <v>E230A | Household</v>
          </cell>
        </row>
        <row r="9">
          <cell r="C9" t="str">
            <v>E920A | Mobile retailer or market/street vendor</v>
          </cell>
        </row>
        <row r="10">
          <cell r="C10" t="str">
            <v>E099A | Others</v>
          </cell>
        </row>
        <row r="11">
          <cell r="C11" t="str">
            <v>E301A | Processing plant</v>
          </cell>
        </row>
        <row r="12">
          <cell r="C12" t="str">
            <v>E220A | Residential institution (nursing home or prison or boarding school)</v>
          </cell>
        </row>
        <row r="13">
          <cell r="C13" t="str">
            <v>E910A | Restaurant or Cafe or Pub or Bar or Hotel or Catering service</v>
          </cell>
        </row>
        <row r="14">
          <cell r="C14" t="str">
            <v>E520A | Retail</v>
          </cell>
        </row>
        <row r="15">
          <cell r="C15" t="str">
            <v>E240A | School or kindergarten</v>
          </cell>
        </row>
        <row r="16">
          <cell r="C16" t="str">
            <v>E311A | Slaughterhouse</v>
          </cell>
        </row>
        <row r="17">
          <cell r="C17" t="str">
            <v>E930A | Take-away or fast-food outlet</v>
          </cell>
        </row>
        <row r="18">
          <cell r="C18" t="str">
            <v>E950A | Temporary mass catering (fairs or festivals)</v>
          </cell>
        </row>
        <row r="19">
          <cell r="C19" t="str">
            <v>E800A | Transport</v>
          </cell>
        </row>
        <row r="20">
          <cell r="C20" t="str">
            <v>E850A | Travel abroad</v>
          </cell>
        </row>
        <row r="21">
          <cell r="C21" t="str">
            <v>E980A | Unknown</v>
          </cell>
        </row>
        <row r="22">
          <cell r="C22" t="str">
            <v>E410A | Water distribution system</v>
          </cell>
        </row>
        <row r="23">
          <cell r="C23" t="str">
            <v>E420A | Water source</v>
          </cell>
        </row>
        <row r="24">
          <cell r="C24" t="str">
            <v>E430A | Water treatment plant</v>
          </cell>
        </row>
      </sheetData>
      <sheetData sheetId="15">
        <row r="1">
          <cell r="C1" t="str">
            <v>ZOO_CAT_COUNTRY_FBOVHORIG</v>
          </cell>
        </row>
        <row r="2">
          <cell r="C2" t="str">
            <v>AF | Afghanistan</v>
          </cell>
        </row>
        <row r="3">
          <cell r="C3" t="str">
            <v>AX | Åland Islands</v>
          </cell>
        </row>
        <row r="4">
          <cell r="C4" t="str">
            <v>AL | Albania</v>
          </cell>
        </row>
        <row r="5">
          <cell r="C5" t="str">
            <v>DZ | Algeria</v>
          </cell>
        </row>
        <row r="6">
          <cell r="C6" t="str">
            <v>AS | American Samoa</v>
          </cell>
        </row>
        <row r="7">
          <cell r="C7" t="str">
            <v>AD | Andorra</v>
          </cell>
        </row>
        <row r="8">
          <cell r="C8" t="str">
            <v>AO | Angola</v>
          </cell>
        </row>
        <row r="9">
          <cell r="C9" t="str">
            <v>AI | Anguilla</v>
          </cell>
        </row>
        <row r="10">
          <cell r="C10" t="str">
            <v>AQ | Antarctica</v>
          </cell>
        </row>
        <row r="11">
          <cell r="C11" t="str">
            <v>AG | Antigua and Barbuda</v>
          </cell>
        </row>
        <row r="12">
          <cell r="C12" t="str">
            <v>AR | Argentina</v>
          </cell>
        </row>
        <row r="13">
          <cell r="C13" t="str">
            <v>AM | Armenia</v>
          </cell>
        </row>
        <row r="14">
          <cell r="C14" t="str">
            <v>AW | Aruba</v>
          </cell>
        </row>
        <row r="15">
          <cell r="C15" t="str">
            <v>AU | Australia</v>
          </cell>
        </row>
        <row r="16">
          <cell r="C16" t="str">
            <v>AT | Austria</v>
          </cell>
        </row>
        <row r="17">
          <cell r="C17" t="str">
            <v>AZ | Azerbaijan</v>
          </cell>
        </row>
        <row r="18">
          <cell r="C18" t="str">
            <v>BS | Bahamas</v>
          </cell>
        </row>
        <row r="19">
          <cell r="C19" t="str">
            <v>BH | Bahrain</v>
          </cell>
        </row>
        <row r="20">
          <cell r="C20" t="str">
            <v>BD | Bangladesh</v>
          </cell>
        </row>
        <row r="21">
          <cell r="C21" t="str">
            <v>BB | Barbados</v>
          </cell>
        </row>
        <row r="22">
          <cell r="C22" t="str">
            <v>BY | Belarus</v>
          </cell>
        </row>
        <row r="23">
          <cell r="C23" t="str">
            <v>BE | Belgium</v>
          </cell>
        </row>
        <row r="24">
          <cell r="C24" t="str">
            <v>BZ | Belize</v>
          </cell>
        </row>
        <row r="25">
          <cell r="C25" t="str">
            <v>BJ | Benin</v>
          </cell>
        </row>
        <row r="26">
          <cell r="C26" t="str">
            <v>BM | Bermuda</v>
          </cell>
        </row>
        <row r="27">
          <cell r="C27" t="str">
            <v>BT | Bhutan</v>
          </cell>
        </row>
        <row r="28">
          <cell r="C28" t="str">
            <v>BO | Bolivia</v>
          </cell>
        </row>
        <row r="29">
          <cell r="C29" t="str">
            <v>BQ | Bonaire, Sint Eustatius and Saba</v>
          </cell>
        </row>
        <row r="30">
          <cell r="C30" t="str">
            <v>BA | Bosnia and Herzegovina</v>
          </cell>
        </row>
        <row r="31">
          <cell r="C31" t="str">
            <v>BW | Botswana</v>
          </cell>
        </row>
        <row r="32">
          <cell r="C32" t="str">
            <v>BV | Bouvet Island</v>
          </cell>
        </row>
        <row r="33">
          <cell r="C33" t="str">
            <v>BR | Brazil</v>
          </cell>
        </row>
        <row r="34">
          <cell r="C34" t="str">
            <v>IO | British Indian Ocean Territory</v>
          </cell>
        </row>
        <row r="35">
          <cell r="C35" t="str">
            <v>VG | British Virgin Islands</v>
          </cell>
        </row>
        <row r="36">
          <cell r="C36" t="str">
            <v>BN | Brunei</v>
          </cell>
        </row>
        <row r="37">
          <cell r="C37" t="str">
            <v>BG | Bulgaria</v>
          </cell>
        </row>
        <row r="38">
          <cell r="C38" t="str">
            <v>BF | Burkina Faso</v>
          </cell>
        </row>
        <row r="39">
          <cell r="C39" t="str">
            <v>BI | Burundi</v>
          </cell>
        </row>
        <row r="40">
          <cell r="C40" t="str">
            <v>KH | Cambodia</v>
          </cell>
        </row>
        <row r="41">
          <cell r="C41" t="str">
            <v>CM | Cameroon</v>
          </cell>
        </row>
        <row r="42">
          <cell r="C42" t="str">
            <v>CA | Canada</v>
          </cell>
        </row>
        <row r="43">
          <cell r="C43" t="str">
            <v>CV | Cape Verde</v>
          </cell>
        </row>
        <row r="44">
          <cell r="C44" t="str">
            <v>KY | Cayman Islands</v>
          </cell>
        </row>
        <row r="45">
          <cell r="C45" t="str">
            <v>CF | Central African Republic</v>
          </cell>
        </row>
        <row r="46">
          <cell r="C46" t="str">
            <v>TD | Chad</v>
          </cell>
        </row>
        <row r="47">
          <cell r="C47" t="str">
            <v>CL | Chile</v>
          </cell>
        </row>
        <row r="48">
          <cell r="C48" t="str">
            <v>CN | China</v>
          </cell>
        </row>
        <row r="49">
          <cell r="C49" t="str">
            <v>CX | Christmas Island</v>
          </cell>
        </row>
        <row r="50">
          <cell r="C50" t="str">
            <v>CC | Cocos (Keeling) Islands</v>
          </cell>
        </row>
        <row r="51">
          <cell r="C51" t="str">
            <v>CO | Colombia</v>
          </cell>
        </row>
        <row r="52">
          <cell r="C52" t="str">
            <v>KM | Comoros</v>
          </cell>
        </row>
        <row r="53">
          <cell r="C53" t="str">
            <v>CG | Congo</v>
          </cell>
        </row>
        <row r="54">
          <cell r="C54" t="str">
            <v>CK | Cook Islands</v>
          </cell>
        </row>
        <row r="55">
          <cell r="C55" t="str">
            <v>CR | Costa Rica</v>
          </cell>
        </row>
        <row r="56">
          <cell r="C56" t="str">
            <v>CI | Côte d’Ivoire</v>
          </cell>
        </row>
        <row r="57">
          <cell r="C57" t="str">
            <v>HR | Croatia</v>
          </cell>
        </row>
        <row r="58">
          <cell r="C58" t="str">
            <v>CU | Cuba</v>
          </cell>
        </row>
        <row r="59">
          <cell r="C59" t="str">
            <v>CW | Curaçao</v>
          </cell>
        </row>
        <row r="60">
          <cell r="C60" t="str">
            <v>CY | Cyprus</v>
          </cell>
        </row>
        <row r="61">
          <cell r="C61" t="str">
            <v>CZ | Czech Republic</v>
          </cell>
        </row>
        <row r="62">
          <cell r="C62" t="str">
            <v>CD | Democratic Republic of the Congo</v>
          </cell>
        </row>
        <row r="63">
          <cell r="C63" t="str">
            <v>DK | Denmark</v>
          </cell>
        </row>
        <row r="64">
          <cell r="C64" t="str">
            <v>DJ | Djibouti</v>
          </cell>
        </row>
        <row r="65">
          <cell r="C65" t="str">
            <v>DM | Dominica</v>
          </cell>
        </row>
        <row r="66">
          <cell r="C66" t="str">
            <v>DO | Dominican Republic</v>
          </cell>
        </row>
        <row r="67">
          <cell r="C67" t="str">
            <v>EC | Ecuador</v>
          </cell>
        </row>
        <row r="68">
          <cell r="C68" t="str">
            <v>AA | EEA</v>
          </cell>
        </row>
        <row r="69">
          <cell r="C69" t="str">
            <v>EG | Egypt</v>
          </cell>
        </row>
        <row r="70">
          <cell r="C70" t="str">
            <v>SV | El Salvador</v>
          </cell>
        </row>
        <row r="71">
          <cell r="C71" t="str">
            <v>GQ | Equatorial Guinea</v>
          </cell>
        </row>
        <row r="72">
          <cell r="C72" t="str">
            <v>ER | Eritrea</v>
          </cell>
        </row>
        <row r="73">
          <cell r="C73" t="str">
            <v>EE | Estonia</v>
          </cell>
        </row>
        <row r="74">
          <cell r="C74" t="str">
            <v>ET | Ethiopia</v>
          </cell>
        </row>
        <row r="75">
          <cell r="C75" t="str">
            <v>EU | European Union</v>
          </cell>
        </row>
        <row r="76">
          <cell r="C76" t="str">
            <v>FK | Falkland Islands</v>
          </cell>
        </row>
        <row r="77">
          <cell r="C77" t="str">
            <v>FO | Faroes</v>
          </cell>
        </row>
        <row r="78">
          <cell r="C78" t="str">
            <v>FJ | Fiji</v>
          </cell>
        </row>
        <row r="79">
          <cell r="C79" t="str">
            <v>FI | Finland</v>
          </cell>
        </row>
        <row r="80">
          <cell r="C80" t="str">
            <v>MK | Former Yugoslav Republic of Macedonia, the</v>
          </cell>
        </row>
        <row r="81">
          <cell r="C81" t="str">
            <v>FR | France</v>
          </cell>
        </row>
        <row r="82">
          <cell r="C82" t="str">
            <v>GF | French Guiana</v>
          </cell>
        </row>
        <row r="83">
          <cell r="C83" t="str">
            <v>PF | French Polynesia</v>
          </cell>
        </row>
        <row r="84">
          <cell r="C84" t="str">
            <v>TF | French Southern and Antarctic Lands</v>
          </cell>
        </row>
        <row r="85">
          <cell r="C85" t="str">
            <v>GA | Gabon</v>
          </cell>
        </row>
        <row r="86">
          <cell r="C86" t="str">
            <v>GE | Georgia</v>
          </cell>
        </row>
        <row r="87">
          <cell r="C87" t="str">
            <v>DE | Germany</v>
          </cell>
        </row>
        <row r="88">
          <cell r="C88" t="str">
            <v>GH | Ghana</v>
          </cell>
        </row>
        <row r="89">
          <cell r="C89" t="str">
            <v>GI | Gibraltar</v>
          </cell>
        </row>
        <row r="90">
          <cell r="C90" t="str">
            <v>GR | Greece</v>
          </cell>
        </row>
        <row r="91">
          <cell r="C91" t="str">
            <v>GL | Greenland</v>
          </cell>
        </row>
        <row r="92">
          <cell r="C92" t="str">
            <v>GD | Grenada</v>
          </cell>
        </row>
        <row r="93">
          <cell r="C93" t="str">
            <v>GP | Guadeloupe</v>
          </cell>
        </row>
        <row r="94">
          <cell r="C94" t="str">
            <v>GU | Guam</v>
          </cell>
        </row>
        <row r="95">
          <cell r="C95" t="str">
            <v>GT | Guatemala</v>
          </cell>
        </row>
        <row r="96">
          <cell r="C96" t="str">
            <v>GG | Guernsey</v>
          </cell>
        </row>
        <row r="97">
          <cell r="C97" t="str">
            <v>GN | Guinea</v>
          </cell>
        </row>
        <row r="98">
          <cell r="C98" t="str">
            <v>GW | Guinea-Bissau</v>
          </cell>
        </row>
        <row r="99">
          <cell r="C99" t="str">
            <v>GY | Guyana</v>
          </cell>
        </row>
        <row r="100">
          <cell r="C100" t="str">
            <v>HT | Haiti</v>
          </cell>
        </row>
        <row r="101">
          <cell r="C101" t="str">
            <v>HM | Heard Island and McDonald Islands</v>
          </cell>
        </row>
        <row r="102">
          <cell r="C102" t="str">
            <v>HN | Honduras</v>
          </cell>
        </row>
        <row r="103">
          <cell r="C103" t="str">
            <v>HK | Hong Kong</v>
          </cell>
        </row>
        <row r="104">
          <cell r="C104" t="str">
            <v>HU | Hungary</v>
          </cell>
        </row>
        <row r="105">
          <cell r="C105" t="str">
            <v>IS | Iceland</v>
          </cell>
        </row>
        <row r="106">
          <cell r="C106" t="str">
            <v>IN | India</v>
          </cell>
        </row>
        <row r="107">
          <cell r="C107" t="str">
            <v>ID | Indonesia</v>
          </cell>
        </row>
        <row r="108">
          <cell r="C108" t="str">
            <v>IR | Iran</v>
          </cell>
        </row>
        <row r="109">
          <cell r="C109" t="str">
            <v>IQ | Iraq</v>
          </cell>
        </row>
        <row r="110">
          <cell r="C110" t="str">
            <v>IE | Ireland</v>
          </cell>
        </row>
        <row r="111">
          <cell r="C111" t="str">
            <v>IM | Isle of Man</v>
          </cell>
        </row>
        <row r="112">
          <cell r="C112" t="str">
            <v>IL | Israel</v>
          </cell>
        </row>
        <row r="113">
          <cell r="C113" t="str">
            <v>IT | Italy</v>
          </cell>
        </row>
        <row r="114">
          <cell r="C114" t="str">
            <v>JM | Jamaica</v>
          </cell>
        </row>
        <row r="115">
          <cell r="C115" t="str">
            <v>JP | Japan</v>
          </cell>
        </row>
        <row r="116">
          <cell r="C116" t="str">
            <v>JE | Jersey</v>
          </cell>
        </row>
        <row r="117">
          <cell r="C117" t="str">
            <v>JO | Jordan</v>
          </cell>
        </row>
        <row r="118">
          <cell r="C118" t="str">
            <v>KZ | Kazakhstan</v>
          </cell>
        </row>
        <row r="119">
          <cell r="C119" t="str">
            <v>KE | Kenya</v>
          </cell>
        </row>
        <row r="120">
          <cell r="C120" t="str">
            <v>KI | Kiribati</v>
          </cell>
        </row>
        <row r="121">
          <cell r="C121" t="str">
            <v>KW | Kuwait</v>
          </cell>
        </row>
        <row r="122">
          <cell r="C122" t="str">
            <v>KG | Kyrgyzstan</v>
          </cell>
        </row>
        <row r="123">
          <cell r="C123" t="str">
            <v>LA | Laos</v>
          </cell>
        </row>
        <row r="124">
          <cell r="C124" t="str">
            <v>LV | Latvia</v>
          </cell>
        </row>
        <row r="125">
          <cell r="C125" t="str">
            <v>LB | Lebanon</v>
          </cell>
        </row>
        <row r="126">
          <cell r="C126" t="str">
            <v>LS | Lesotho</v>
          </cell>
        </row>
        <row r="127">
          <cell r="C127" t="str">
            <v>LR | Liberia</v>
          </cell>
        </row>
        <row r="128">
          <cell r="C128" t="str">
            <v>LY | Libya</v>
          </cell>
        </row>
        <row r="129">
          <cell r="C129" t="str">
            <v>LI | Liechtenstein</v>
          </cell>
        </row>
        <row r="130">
          <cell r="C130" t="str">
            <v>LT | Lithuania</v>
          </cell>
        </row>
        <row r="131">
          <cell r="C131" t="str">
            <v>LU | Luxembourg</v>
          </cell>
        </row>
        <row r="132">
          <cell r="C132" t="str">
            <v>MO | Macao</v>
          </cell>
        </row>
        <row r="133">
          <cell r="C133" t="str">
            <v>MG | Madagascar</v>
          </cell>
        </row>
        <row r="134">
          <cell r="C134" t="str">
            <v>MW | Malawi</v>
          </cell>
        </row>
        <row r="135">
          <cell r="C135" t="str">
            <v>MY | Malaysia</v>
          </cell>
        </row>
        <row r="136">
          <cell r="C136" t="str">
            <v>MV | Maldives</v>
          </cell>
        </row>
        <row r="137">
          <cell r="C137" t="str">
            <v>ML | Mali</v>
          </cell>
        </row>
        <row r="138">
          <cell r="C138" t="str">
            <v>MT | Malta</v>
          </cell>
        </row>
        <row r="139">
          <cell r="C139" t="str">
            <v>MH | Marshall Islands</v>
          </cell>
        </row>
        <row r="140">
          <cell r="C140" t="str">
            <v>MQ | Martinique</v>
          </cell>
        </row>
        <row r="141">
          <cell r="C141" t="str">
            <v>MR | Mauritania</v>
          </cell>
        </row>
        <row r="142">
          <cell r="C142" t="str">
            <v>MU | Mauritius</v>
          </cell>
        </row>
        <row r="143">
          <cell r="C143" t="str">
            <v>YT | Mayotte</v>
          </cell>
        </row>
        <row r="144">
          <cell r="C144" t="str">
            <v>MX | Mexico</v>
          </cell>
        </row>
        <row r="145">
          <cell r="C145" t="str">
            <v>FM | Micronesia</v>
          </cell>
        </row>
        <row r="146">
          <cell r="C146" t="str">
            <v>MD | Moldova</v>
          </cell>
        </row>
        <row r="147">
          <cell r="C147" t="str">
            <v>MC | Monaco</v>
          </cell>
        </row>
        <row r="148">
          <cell r="C148" t="str">
            <v>MN | Mongolia</v>
          </cell>
        </row>
        <row r="149">
          <cell r="C149" t="str">
            <v>ME | Montenegro</v>
          </cell>
        </row>
        <row r="150">
          <cell r="C150" t="str">
            <v>MS | Montserrat</v>
          </cell>
        </row>
        <row r="151">
          <cell r="C151" t="str">
            <v>MA | Morocco</v>
          </cell>
        </row>
        <row r="152">
          <cell r="C152" t="str">
            <v>MZ | Mozambique</v>
          </cell>
        </row>
        <row r="153">
          <cell r="C153" t="str">
            <v>MM | Myanmar/Burma</v>
          </cell>
        </row>
        <row r="154">
          <cell r="C154" t="str">
            <v>NA | Namibia</v>
          </cell>
        </row>
        <row r="155">
          <cell r="C155" t="str">
            <v>NR | Nauru</v>
          </cell>
        </row>
        <row r="156">
          <cell r="C156" t="str">
            <v>NP | Nepal</v>
          </cell>
        </row>
        <row r="157">
          <cell r="C157" t="str">
            <v>NL | Netherlands</v>
          </cell>
        </row>
        <row r="158">
          <cell r="C158" t="str">
            <v>AN | NETHERLANDS ANTILLES</v>
          </cell>
        </row>
        <row r="159">
          <cell r="C159" t="str">
            <v>NC | New Caledonia</v>
          </cell>
        </row>
        <row r="160">
          <cell r="C160" t="str">
            <v>NZ | New Zealand</v>
          </cell>
        </row>
        <row r="161">
          <cell r="C161" t="str">
            <v>NI | Nicaragua</v>
          </cell>
        </row>
        <row r="162">
          <cell r="C162" t="str">
            <v>NE | Niger</v>
          </cell>
        </row>
        <row r="163">
          <cell r="C163" t="str">
            <v>NG | Nigeria</v>
          </cell>
        </row>
        <row r="164">
          <cell r="C164" t="str">
            <v>NU | Niue</v>
          </cell>
        </row>
        <row r="165">
          <cell r="C165" t="str">
            <v>XD | Non domestic, import</v>
          </cell>
        </row>
        <row r="166">
          <cell r="C166" t="str">
            <v>XC | Non EEA</v>
          </cell>
        </row>
        <row r="167">
          <cell r="C167" t="str">
            <v>XE | Non European Union</v>
          </cell>
        </row>
        <row r="168">
          <cell r="C168" t="str">
            <v>NF | Norfolk Island</v>
          </cell>
        </row>
        <row r="169">
          <cell r="C169" t="str">
            <v>KP | North Korea</v>
          </cell>
        </row>
        <row r="170">
          <cell r="C170" t="str">
            <v>MP | Northern Mariana Islands</v>
          </cell>
        </row>
        <row r="171">
          <cell r="C171" t="str">
            <v>NO | Norway</v>
          </cell>
        </row>
        <row r="172">
          <cell r="C172" t="str">
            <v>OM | Oman</v>
          </cell>
        </row>
        <row r="173">
          <cell r="C173" t="str">
            <v>PK | Pakistan</v>
          </cell>
        </row>
        <row r="174">
          <cell r="C174" t="str">
            <v>PW | Palau</v>
          </cell>
        </row>
        <row r="175">
          <cell r="C175" t="str">
            <v>PS | Palestinian Territory, Occupied</v>
          </cell>
        </row>
        <row r="176">
          <cell r="C176" t="str">
            <v>PA | Panama</v>
          </cell>
        </row>
        <row r="177">
          <cell r="C177" t="str">
            <v>PG | Papua New Guinea</v>
          </cell>
        </row>
        <row r="178">
          <cell r="C178" t="str">
            <v>PY | Paraguay</v>
          </cell>
        </row>
        <row r="179">
          <cell r="C179" t="str">
            <v>PE | Peru</v>
          </cell>
        </row>
        <row r="180">
          <cell r="C180" t="str">
            <v>PH | Philippines</v>
          </cell>
        </row>
        <row r="181">
          <cell r="C181" t="str">
            <v>PN | Pitcairn Islands</v>
          </cell>
        </row>
        <row r="182">
          <cell r="C182" t="str">
            <v>PL | Poland</v>
          </cell>
        </row>
        <row r="183">
          <cell r="C183" t="str">
            <v>PT | Portugal</v>
          </cell>
        </row>
        <row r="184">
          <cell r="C184" t="str">
            <v>PR | Puerto Rico</v>
          </cell>
        </row>
        <row r="185">
          <cell r="C185" t="str">
            <v>QA | Qatar</v>
          </cell>
        </row>
        <row r="186">
          <cell r="C186" t="str">
            <v>RE | Réunion</v>
          </cell>
        </row>
        <row r="187">
          <cell r="C187" t="str">
            <v>RO | Romania</v>
          </cell>
        </row>
        <row r="188">
          <cell r="C188" t="str">
            <v>RU | Russia</v>
          </cell>
        </row>
        <row r="189">
          <cell r="C189" t="str">
            <v>RW | Rwanda</v>
          </cell>
        </row>
        <row r="190">
          <cell r="C190" t="str">
            <v>BL | Saint Barthélemy</v>
          </cell>
        </row>
        <row r="191">
          <cell r="C191" t="str">
            <v>SH | Saint Helena, Ascension and Tristan da Cunha</v>
          </cell>
        </row>
        <row r="192">
          <cell r="C192" t="str">
            <v>KN | Saint Kitts and Nevis</v>
          </cell>
        </row>
        <row r="193">
          <cell r="C193" t="str">
            <v>LC | Saint Lucia</v>
          </cell>
        </row>
        <row r="194">
          <cell r="C194" t="str">
            <v>MF | Saint Martin</v>
          </cell>
        </row>
        <row r="195">
          <cell r="C195" t="str">
            <v>PM | Saint Pierre and Miquelon</v>
          </cell>
        </row>
        <row r="196">
          <cell r="C196" t="str">
            <v>VC | Saint Vincent and the Grenadines</v>
          </cell>
        </row>
        <row r="197">
          <cell r="C197" t="str">
            <v>WS | Samoa</v>
          </cell>
        </row>
        <row r="198">
          <cell r="C198" t="str">
            <v>SM | San Marino</v>
          </cell>
        </row>
        <row r="199">
          <cell r="C199" t="str">
            <v>ST | São Tomé and Príncipe</v>
          </cell>
        </row>
        <row r="200">
          <cell r="C200" t="str">
            <v>SA | Saudi Arabia</v>
          </cell>
        </row>
        <row r="201">
          <cell r="C201" t="str">
            <v>SN | Senegal</v>
          </cell>
        </row>
        <row r="202">
          <cell r="C202" t="str">
            <v>RS | Serbia</v>
          </cell>
        </row>
        <row r="203">
          <cell r="C203" t="str">
            <v>SC | Seychelles</v>
          </cell>
        </row>
        <row r="204">
          <cell r="C204" t="str">
            <v>SL | Sierra Leone</v>
          </cell>
        </row>
        <row r="205">
          <cell r="C205" t="str">
            <v>SG | Singapore</v>
          </cell>
        </row>
        <row r="206">
          <cell r="C206" t="str">
            <v>SX | Sint Maarten</v>
          </cell>
        </row>
        <row r="207">
          <cell r="C207" t="str">
            <v>SK | Slovakia</v>
          </cell>
        </row>
        <row r="208">
          <cell r="C208" t="str">
            <v>SI | Slovenia</v>
          </cell>
        </row>
        <row r="209">
          <cell r="C209" t="str">
            <v>SB | Solomon Islands</v>
          </cell>
        </row>
        <row r="210">
          <cell r="C210" t="str">
            <v>SO | Somalia</v>
          </cell>
        </row>
        <row r="211">
          <cell r="C211" t="str">
            <v>ZA | South Africa</v>
          </cell>
        </row>
        <row r="212">
          <cell r="C212" t="str">
            <v>GS | South Georgia and the South Sandwich Islands</v>
          </cell>
        </row>
        <row r="213">
          <cell r="C213" t="str">
            <v>KR | South Korea</v>
          </cell>
        </row>
        <row r="214">
          <cell r="C214" t="str">
            <v>SS | South Sudan</v>
          </cell>
        </row>
        <row r="215">
          <cell r="C215" t="str">
            <v>ES | Spain</v>
          </cell>
        </row>
        <row r="216">
          <cell r="C216" t="str">
            <v>LK | Sri Lanka</v>
          </cell>
        </row>
        <row r="217">
          <cell r="C217" t="str">
            <v>SD | Sudan</v>
          </cell>
        </row>
        <row r="218">
          <cell r="C218" t="str">
            <v>SR | Suriname</v>
          </cell>
        </row>
        <row r="219">
          <cell r="C219" t="str">
            <v>SJ | Svalbard and Jan Mayen</v>
          </cell>
        </row>
        <row r="220">
          <cell r="C220" t="str">
            <v>SZ | Swaziland</v>
          </cell>
        </row>
        <row r="221">
          <cell r="C221" t="str">
            <v>SE | Sweden</v>
          </cell>
        </row>
        <row r="222">
          <cell r="C222" t="str">
            <v>CH | Switzerland</v>
          </cell>
        </row>
        <row r="223">
          <cell r="C223" t="str">
            <v>SY | Syria</v>
          </cell>
        </row>
        <row r="224">
          <cell r="C224" t="str">
            <v>TW | Taiwan</v>
          </cell>
        </row>
        <row r="225">
          <cell r="C225" t="str">
            <v>TJ | Tajikistan</v>
          </cell>
        </row>
        <row r="226">
          <cell r="C226" t="str">
            <v>TZ | Tanzania</v>
          </cell>
        </row>
        <row r="227">
          <cell r="C227" t="str">
            <v>TH | Thailand</v>
          </cell>
        </row>
        <row r="228">
          <cell r="C228" t="str">
            <v>GM | The Gambia</v>
          </cell>
        </row>
        <row r="229">
          <cell r="C229" t="str">
            <v>VA | the Holy See/ Vatican City State</v>
          </cell>
        </row>
        <row r="230">
          <cell r="C230" t="str">
            <v>TL | Timor-Leste</v>
          </cell>
        </row>
        <row r="231">
          <cell r="C231" t="str">
            <v>TG | Togo</v>
          </cell>
        </row>
        <row r="232">
          <cell r="C232" t="str">
            <v>TK | Tokelau</v>
          </cell>
        </row>
        <row r="233">
          <cell r="C233" t="str">
            <v>TO | Tonga</v>
          </cell>
        </row>
        <row r="234">
          <cell r="C234" t="str">
            <v>TT | Trinidad and Tobago</v>
          </cell>
        </row>
        <row r="235">
          <cell r="C235" t="str">
            <v>TN | Tunisia</v>
          </cell>
        </row>
        <row r="236">
          <cell r="C236" t="str">
            <v>TR | Turkey</v>
          </cell>
        </row>
        <row r="237">
          <cell r="C237" t="str">
            <v>TM | Turkmenistan</v>
          </cell>
        </row>
        <row r="238">
          <cell r="C238" t="str">
            <v>TC | Turks and Caicos Islands</v>
          </cell>
        </row>
        <row r="239">
          <cell r="C239" t="str">
            <v>TV | Tuvalu</v>
          </cell>
        </row>
        <row r="240">
          <cell r="C240" t="str">
            <v>UG | Uganda</v>
          </cell>
        </row>
        <row r="241">
          <cell r="C241" t="str">
            <v>UA | Ukraine</v>
          </cell>
        </row>
        <row r="242">
          <cell r="C242" t="str">
            <v>AE | United Arab Emirates</v>
          </cell>
        </row>
        <row r="243">
          <cell r="C243" t="str">
            <v>GB | United Kingdom</v>
          </cell>
        </row>
        <row r="244">
          <cell r="C244" t="str">
            <v>US | United States</v>
          </cell>
        </row>
        <row r="245">
          <cell r="C245" t="str">
            <v>UM | United States Minor Outlying Islands</v>
          </cell>
        </row>
        <row r="246">
          <cell r="C246" t="str">
            <v>XX | Unknown</v>
          </cell>
        </row>
        <row r="247">
          <cell r="C247" t="str">
            <v>UY | Uruguay</v>
          </cell>
        </row>
        <row r="248">
          <cell r="C248" t="str">
            <v>VI | US Virgin Islands</v>
          </cell>
        </row>
        <row r="249">
          <cell r="C249" t="str">
            <v>UZ | Uzbekistan</v>
          </cell>
        </row>
        <row r="250">
          <cell r="C250" t="str">
            <v>VU | Vanuatu</v>
          </cell>
        </row>
        <row r="251">
          <cell r="C251" t="str">
            <v>VE | Venezuela</v>
          </cell>
        </row>
        <row r="252">
          <cell r="C252" t="str">
            <v>VN | Vietnam</v>
          </cell>
        </row>
        <row r="253">
          <cell r="C253" t="str">
            <v>WF | Wallis and Futuna</v>
          </cell>
        </row>
        <row r="254">
          <cell r="C254" t="str">
            <v>EH | Western Sahara</v>
          </cell>
        </row>
        <row r="255">
          <cell r="C255" t="str">
            <v>YE | Yemen</v>
          </cell>
        </row>
        <row r="256">
          <cell r="C256" t="str">
            <v>ZM | Zambia</v>
          </cell>
        </row>
        <row r="257">
          <cell r="C257" t="str">
            <v>ZW | Zimbabwe</v>
          </cell>
        </row>
      </sheetData>
      <sheetData sheetId="16">
        <row r="1">
          <cell r="C1" t="str">
            <v>ZOO_CAT_CONFACT</v>
          </cell>
        </row>
        <row r="2">
          <cell r="C2" t="str">
            <v>CF01A | Cross-contamination</v>
          </cell>
        </row>
        <row r="3">
          <cell r="C3" t="str">
            <v>CF02A | Inadequate chilling</v>
          </cell>
        </row>
        <row r="4">
          <cell r="C4" t="str">
            <v>CF03A | Inadequate heat treatment</v>
          </cell>
        </row>
        <row r="5">
          <cell r="C5" t="str">
            <v>CF04A | Infected food handler</v>
          </cell>
        </row>
        <row r="6">
          <cell r="C6" t="str">
            <v>CF05A | Other contributory factor</v>
          </cell>
        </row>
        <row r="7">
          <cell r="C7" t="str">
            <v>CF06A | Storage time/temperature abuse</v>
          </cell>
        </row>
        <row r="8">
          <cell r="C8" t="str">
            <v>CF07A | Unknown</v>
          </cell>
        </row>
        <row r="9">
          <cell r="C9" t="str">
            <v>CF08A | Unprocessed contaminated ingredient</v>
          </cell>
        </row>
        <row r="10">
          <cell r="C10" t="str">
            <v>CF10A | Untreated drinking water</v>
          </cell>
        </row>
        <row r="11">
          <cell r="C11" t="str">
            <v>CF09A | Water treatment failure</v>
          </cell>
        </row>
      </sheetData>
      <sheetData sheetId="17">
        <row r="1">
          <cell r="C1" t="str">
            <v>AMTYPE</v>
          </cell>
        </row>
        <row r="2">
          <cell r="C2" t="str">
            <v>D | Amend Delete</v>
          </cell>
        </row>
        <row r="3">
          <cell r="C3" t="str">
            <v>U | Amend Update</v>
          </cell>
        </row>
      </sheetData>
      <sheetData sheetId="1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mantab" displayName="cmantab" ref="A1:AK5" totalsRowShown="0" headerRowDxfId="0">
  <autoFilter ref="A1:AK5" xr:uid="{00000000-0009-0000-0100-000001000000}"/>
  <tableColumns count="37">
    <tableColumn id="1" xr3:uid="{00000000-0010-0000-0000-000001000000}" name="recId">
      <calculatedColumnFormula>IF(ZOO_MAN_PREVALENCE!A2 ="","NULL",ZOO_MAN_PREVALENCE!A2 )</calculatedColumnFormula>
    </tableColumn>
    <tableColumn id="2" xr3:uid="{00000000-0010-0000-0000-000002000000}" name="repYear">
      <calculatedColumnFormula>IF(ZOO_MAN_PREVALENCE!B2 ="","NULL",ZOO_MAN_PREVALENCE!B2 )</calculatedColumnFormula>
    </tableColumn>
    <tableColumn id="3" xr3:uid="{00000000-0010-0000-0000-000003000000}" name="repCountry">
      <calculatedColumnFormula>splitTermCode(ZOO_MAN_PREVALENCE!C2 )</calculatedColumnFormula>
    </tableColumn>
    <tableColumn id="4" xr3:uid="{00000000-0010-0000-0000-000004000000}" name="lang">
      <calculatedColumnFormula>splitTermCode(ZOO_MAN_PREVALENCE!D2 )</calculatedColumnFormula>
    </tableColumn>
    <tableColumn id="5" xr3:uid="{00000000-0010-0000-0000-000005000000}" name="zoonosis">
      <calculatedColumnFormula>formatCompoundField("zoonosis",IF(F2 &lt;&gt;"NUll",F2 &amp;"#","")&amp;IF(G2 &lt;&gt;"NUll",$G$1 &amp;"="&amp;G2 &amp;"$","")&amp;IF(H2 &lt;&gt;"NUll",$H$1 &amp;"="&amp;H2 &amp;"$","")&amp;IF(I2 &lt;&gt;"NUll",$I$1 &amp;"="&amp;I2 &amp;"$","")&amp;IF(J2 &lt;&gt;"NUll",$J$1 &amp;"="&amp;J2 &amp;"$","")&amp;IF(K2 &lt;&gt;"NUll",$K$1 &amp;"="&amp;K2 &amp;"$","")&amp;IF(L2 &lt;&gt;"NUll",$L$1 &amp;"="&amp;L2 &amp;"$",""))</calculatedColumnFormula>
    </tableColumn>
    <tableColumn id="6" xr3:uid="{00000000-0010-0000-0000-000006000000}" name="zoonosis_param">
      <calculatedColumnFormula>splitTermCode(ZOO_MAN_PREVALENCE!F2 )</calculatedColumnFormula>
    </tableColumn>
    <tableColumn id="7" xr3:uid="{00000000-0010-0000-0000-000007000000}" name="zoonosis_ag">
      <calculatedColumnFormula>splitRepeatableTerms(ZOO_MAN_PREVALENCE!G2,"*","ag")</calculatedColumnFormula>
    </tableColumn>
    <tableColumn id="8" xr3:uid="{00000000-0010-0000-0000-000008000000}" name="zoonosis_antH">
      <calculatedColumnFormula>splitTermCode(ZOO_MAN_PREVALENCE!H2 )</calculatedColumnFormula>
    </tableColumn>
    <tableColumn id="9" xr3:uid="{00000000-0010-0000-0000-000009000000}" name="zoonosis_CC">
      <calculatedColumnFormula>IF(ZOO_MAN_PREVALENCE!I2 ="","NULL",ZOO_MAN_PREVALENCE!I2 )</calculatedColumnFormula>
    </tableColumn>
    <tableColumn id="10" xr3:uid="{00000000-0010-0000-0000-00000A000000}" name="zoonosis_ST">
      <calculatedColumnFormula>IF(ZOO_MAN_PREVALENCE!J2 ="","NULL",ZOO_MAN_PREVALENCE!J2 )</calculatedColumnFormula>
    </tableColumn>
    <tableColumn id="11" xr3:uid="{00000000-0010-0000-0000-00000B000000}" name="zoonosis_t">
      <calculatedColumnFormula>IF(ZOO_MAN_PREVALENCE!K2 ="","NULL",ZOO_MAN_PREVALENCE!K2 )</calculatedColumnFormula>
    </tableColumn>
    <tableColumn id="12" xr3:uid="{00000000-0010-0000-0000-00000C000000}" name="zoonosis_vt">
      <calculatedColumnFormula>splitRepeatableTerms(ZOO_MAN_PREVALENCE!L2,"*","vt")</calculatedColumnFormula>
    </tableColumn>
    <tableColumn id="13" xr3:uid="{00000000-0010-0000-0000-00000D000000}" name="matrix">
      <calculatedColumnFormula>splitTermCode(ZOO_MAN_PREVALENCE!M2 )</calculatedColumnFormula>
    </tableColumn>
    <tableColumn id="14" xr3:uid="{00000000-0010-0000-0000-00000E000000}" name="sampStage">
      <calculatedColumnFormula>splitTermCode(ZOO_MAN_PREVALENCE!N2 )</calculatedColumnFormula>
    </tableColumn>
    <tableColumn id="15" xr3:uid="{00000000-0010-0000-0000-00000F000000}" name="sampOrig">
      <calculatedColumnFormula>splitTermCode(ZOO_MAN_PREVALENCE!O2 )</calculatedColumnFormula>
    </tableColumn>
    <tableColumn id="16" xr3:uid="{00000000-0010-0000-0000-000010000000}" name="sampType">
      <calculatedColumnFormula>splitTermCode(ZOO_MAN_PREVALENCE!P2 )</calculatedColumnFormula>
    </tableColumn>
    <tableColumn id="17" xr3:uid="{00000000-0010-0000-0000-000011000000}" name="sampContext">
      <calculatedColumnFormula>splitTermCode(ZOO_MAN_PREVALENCE!Q2 )</calculatedColumnFormula>
    </tableColumn>
    <tableColumn id="18" xr3:uid="{00000000-0010-0000-0000-000012000000}" name="sampler">
      <calculatedColumnFormula>splitTermCode(ZOO_MAN_PREVALENCE!R2 )</calculatedColumnFormula>
    </tableColumn>
    <tableColumn id="19" xr3:uid="{00000000-0010-0000-0000-000013000000}" name="progSampStrategy">
      <calculatedColumnFormula>splitTermCode(ZOO_MAN_PREVALENCE!S2 )</calculatedColumnFormula>
    </tableColumn>
    <tableColumn id="20" xr3:uid="{00000000-0010-0000-0000-000014000000}" name="sampDetails">
      <calculatedColumnFormula>IF(ZOO_MAN_PREVALENCE!T2 ="","NULL",ZOO_MAN_PREVALENCE!T2 )</calculatedColumnFormula>
    </tableColumn>
    <tableColumn id="21" xr3:uid="{00000000-0010-0000-0000-000015000000}" name="sampArea">
      <calculatedColumnFormula>splitTermCode(ZOO_MAN_PREVALENCE!U2 )</calculatedColumnFormula>
    </tableColumn>
    <tableColumn id="22" xr3:uid="{00000000-0010-0000-0000-000016000000}" name="sampUnit">
      <calculatedColumnFormula>splitTermCode(ZOO_MAN_PREVALENCE!V2 )</calculatedColumnFormula>
    </tableColumn>
    <tableColumn id="23" xr3:uid="{00000000-0010-0000-0000-000017000000}" name="sampWeight">
      <calculatedColumnFormula>IF(ZOO_MAN_PREVALENCE!W2 ="","NULL",ZOO_MAN_PREVALENCE!W2 )</calculatedColumnFormula>
    </tableColumn>
    <tableColumn id="24" xr3:uid="{00000000-0010-0000-0000-000018000000}" name="sampWeightUnit">
      <calculatedColumnFormula>splitTermCode(ZOO_MAN_PREVALENCE!X2 )</calculatedColumnFormula>
    </tableColumn>
    <tableColumn id="25" xr3:uid="{00000000-0010-0000-0000-000019000000}" name="sourceInfo">
      <calculatedColumnFormula>IF(ZOO_MAN_PREVALENCE!Y2 ="","NULL",ZOO_MAN_PREVALENCE!Y2 )</calculatedColumnFormula>
    </tableColumn>
    <tableColumn id="26" xr3:uid="{00000000-0010-0000-0000-00001A000000}" name="target">
      <calculatedColumnFormula>splitTermCode(ZOO_MAN_PREVALENCE!Z2 )</calculatedColumnFormula>
    </tableColumn>
    <tableColumn id="27" xr3:uid="{00000000-0010-0000-0000-00001B000000}" name="contrFlocks">
      <calculatedColumnFormula>IF(ZOO_MAN_PREVALENCE!AA2 ="","NULL",ZOO_MAN_PREVALENCE!AA2 )</calculatedColumnFormula>
    </tableColumn>
    <tableColumn id="28" xr3:uid="{00000000-0010-0000-0000-00001C000000}" name="affectHerds">
      <calculatedColumnFormula>IF(ZOO_MAN_PREVALENCE!AB2 ="","NULL",ZOO_MAN_PREVALENCE!AB2 )</calculatedColumnFormula>
    </tableColumn>
    <tableColumn id="29" xr3:uid="{00000000-0010-0000-0000-00001D000000}" name="vaccination">
      <calculatedColumnFormula>splitTermCode(ZOO_MAN_PREVALENCE!AC2 )</calculatedColumnFormula>
    </tableColumn>
    <tableColumn id="30" xr3:uid="{00000000-0010-0000-0000-00001E000000}" name="totUnitsTested">
      <calculatedColumnFormula>IF(ZOO_MAN_PREVALENCE!AD2 ="","NULL",ZOO_MAN_PREVALENCE!AD2 )</calculatedColumnFormula>
    </tableColumn>
    <tableColumn id="31" xr3:uid="{00000000-0010-0000-0000-00001F000000}" name="totUnitsPositive">
      <calculatedColumnFormula>IF(ZOO_MAN_PREVALENCE!AE2 ="","NULL",ZOO_MAN_PREVALENCE!AE2 )</calculatedColumnFormula>
    </tableColumn>
    <tableColumn id="32" xr3:uid="{00000000-0010-0000-0000-000020000000}" name="anMethCode">
      <calculatedColumnFormula>splitTermCode(ZOO_MAN_PREVALENCE!AF2 )</calculatedColumnFormula>
    </tableColumn>
    <tableColumn id="33" xr3:uid="{00000000-0010-0000-0000-000021000000}" name="quantity">
      <calculatedColumnFormula>splitTermCode(ZOO_MAN_PREVALENCE!AG2 )</calculatedColumnFormula>
    </tableColumn>
    <tableColumn id="34" xr3:uid="{00000000-0010-0000-0000-000022000000}" name="unitsTested">
      <calculatedColumnFormula>IF(ZOO_MAN_PREVALENCE!AH2 ="","NULL",ZOO_MAN_PREVALENCE!AH2 )</calculatedColumnFormula>
    </tableColumn>
    <tableColumn id="35" xr3:uid="{00000000-0010-0000-0000-000023000000}" name="unitsPositive">
      <calculatedColumnFormula>IF(ZOO_MAN_PREVALENCE!AI2 ="","NULL",ZOO_MAN_PREVALENCE!AI2 )</calculatedColumnFormula>
    </tableColumn>
    <tableColumn id="36" xr3:uid="{00000000-0010-0000-0000-000024000000}" name="resComm">
      <calculatedColumnFormula>IF(ZOO_MAN_PREVALENCE!AJ2 ="","NULL",ZOO_MAN_PREVALENCE!AJ2 )</calculatedColumnFormula>
    </tableColumn>
    <tableColumn id="37" xr3:uid="{00000000-0010-0000-0000-000025000000}" name="amType">
      <calculatedColumnFormula>splitTermCode(ZOO_MAN_PREVALENCE!AK2 )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0">
    <tabColor rgb="FFFF0000"/>
  </sheetPr>
  <dimension ref="A1:N20"/>
  <sheetViews>
    <sheetView tabSelected="1" workbookViewId="0">
      <selection sqref="A1:G1"/>
    </sheetView>
  </sheetViews>
  <sheetFormatPr defaultColWidth="9.1796875" defaultRowHeight="13" x14ac:dyDescent="0.3"/>
  <cols>
    <col min="1" max="1" width="9.1796875" style="11"/>
    <col min="2" max="2" width="43.81640625" style="11" customWidth="1"/>
    <col min="3" max="3" width="21.7265625" style="11" customWidth="1"/>
    <col min="4" max="4" width="8.7265625" style="11" customWidth="1"/>
    <col min="5" max="5" width="15" style="11" customWidth="1"/>
    <col min="6" max="6" width="14.7265625" style="11" customWidth="1"/>
    <col min="7" max="7" width="6" style="11" customWidth="1"/>
    <col min="8" max="8" width="9.54296875" style="11" customWidth="1"/>
    <col min="9" max="9" width="19.7265625" style="11" hidden="1" customWidth="1"/>
    <col min="10" max="10" width="12.453125" style="11" hidden="1" customWidth="1"/>
    <col min="11" max="16384" width="9.1796875" style="11"/>
  </cols>
  <sheetData>
    <row r="1" spans="1:14" ht="30" customHeight="1" x14ac:dyDescent="0.3">
      <c r="A1" s="27" t="s">
        <v>27483</v>
      </c>
      <c r="B1" s="27"/>
      <c r="C1" s="27"/>
      <c r="D1" s="27"/>
      <c r="E1" s="27"/>
      <c r="F1" s="27"/>
      <c r="G1" s="27"/>
      <c r="I1" s="11" t="s">
        <v>22032</v>
      </c>
      <c r="J1" s="11" t="s">
        <v>22033</v>
      </c>
    </row>
    <row r="2" spans="1:14" ht="3" customHeight="1" thickBot="1" x14ac:dyDescent="0.35">
      <c r="A2" s="28"/>
      <c r="B2" s="28"/>
      <c r="C2" s="28"/>
      <c r="D2" s="28"/>
      <c r="E2" s="28"/>
      <c r="F2" s="28"/>
      <c r="G2" s="28"/>
      <c r="I2" s="11" t="s">
        <v>22034</v>
      </c>
      <c r="J2" s="11" t="s">
        <v>22035</v>
      </c>
    </row>
    <row r="3" spans="1:14" ht="3" customHeight="1" thickTop="1" thickBot="1" x14ac:dyDescent="0.35">
      <c r="A3" s="29"/>
      <c r="B3" s="29"/>
      <c r="C3" s="29"/>
      <c r="D3" s="29"/>
      <c r="E3" s="29"/>
      <c r="F3" s="29"/>
      <c r="G3" s="30"/>
    </row>
    <row r="4" spans="1:14" s="14" customFormat="1" ht="39.75" customHeight="1" thickTop="1" x14ac:dyDescent="0.3">
      <c r="A4" s="12">
        <v>1</v>
      </c>
      <c r="B4" s="13"/>
      <c r="C4" s="31" t="s">
        <v>22036</v>
      </c>
      <c r="D4" s="31"/>
      <c r="E4" s="31"/>
      <c r="F4" s="31"/>
      <c r="G4" s="32"/>
    </row>
    <row r="5" spans="1:14" ht="3" customHeight="1" thickBot="1" x14ac:dyDescent="0.35">
      <c r="A5" s="29"/>
      <c r="B5" s="29"/>
      <c r="C5" s="29"/>
      <c r="D5" s="29"/>
      <c r="E5" s="29"/>
      <c r="F5" s="29"/>
      <c r="G5" s="30"/>
    </row>
    <row r="6" spans="1:14" ht="66.75" customHeight="1" thickTop="1" x14ac:dyDescent="0.3">
      <c r="A6" s="15">
        <v>2</v>
      </c>
      <c r="B6" s="16"/>
      <c r="C6" s="33" t="s">
        <v>22037</v>
      </c>
      <c r="D6" s="33"/>
      <c r="E6" s="33"/>
      <c r="F6" s="33"/>
      <c r="G6" s="34"/>
      <c r="L6" s="11" t="s">
        <v>22038</v>
      </c>
    </row>
    <row r="7" spans="1:14" ht="3" customHeight="1" thickBot="1" x14ac:dyDescent="0.35">
      <c r="A7" s="29"/>
      <c r="B7" s="29"/>
      <c r="C7" s="29"/>
      <c r="D7" s="29"/>
      <c r="E7" s="29"/>
      <c r="F7" s="29"/>
      <c r="G7" s="30"/>
      <c r="N7" s="17"/>
    </row>
    <row r="8" spans="1:14" ht="49.5" customHeight="1" thickTop="1" thickBot="1" x14ac:dyDescent="0.35">
      <c r="A8" s="15">
        <v>3</v>
      </c>
      <c r="B8" s="16"/>
      <c r="C8" s="35" t="s">
        <v>22039</v>
      </c>
      <c r="D8" s="33"/>
      <c r="E8" s="33"/>
      <c r="F8" s="33"/>
      <c r="G8" s="34"/>
    </row>
    <row r="9" spans="1:14" ht="0.75" hidden="1" customHeight="1" thickBot="1" x14ac:dyDescent="0.35">
      <c r="A9" s="29" t="s">
        <v>22038</v>
      </c>
      <c r="B9" s="29"/>
      <c r="C9" s="29"/>
      <c r="D9" s="29"/>
      <c r="E9" s="29"/>
      <c r="F9" s="29"/>
      <c r="G9" s="30"/>
    </row>
    <row r="10" spans="1:14" ht="72" customHeight="1" thickTop="1" x14ac:dyDescent="0.3">
      <c r="A10" s="15">
        <v>4</v>
      </c>
      <c r="B10" s="18"/>
      <c r="C10" s="35" t="s">
        <v>22040</v>
      </c>
      <c r="D10" s="33"/>
      <c r="E10" s="33"/>
      <c r="F10" s="33"/>
      <c r="G10" s="34"/>
    </row>
    <row r="11" spans="1:14" ht="3" customHeight="1" thickBot="1" x14ac:dyDescent="0.35">
      <c r="A11" s="29"/>
      <c r="B11" s="29"/>
      <c r="C11" s="29"/>
      <c r="D11" s="29"/>
      <c r="E11" s="29"/>
      <c r="F11" s="29"/>
      <c r="G11" s="30"/>
    </row>
    <row r="12" spans="1:14" s="20" customFormat="1" ht="65.25" customHeight="1" thickTop="1" x14ac:dyDescent="0.3">
      <c r="A12" s="15">
        <v>5</v>
      </c>
      <c r="B12" s="19"/>
      <c r="C12" s="33" t="s">
        <v>22041</v>
      </c>
      <c r="D12" s="33"/>
      <c r="E12" s="33"/>
      <c r="F12" s="33"/>
      <c r="G12" s="34"/>
    </row>
    <row r="13" spans="1:14" ht="3" customHeight="1" x14ac:dyDescent="0.3">
      <c r="A13" s="29"/>
      <c r="B13" s="29"/>
      <c r="C13" s="29"/>
      <c r="D13" s="29"/>
      <c r="E13" s="29"/>
      <c r="F13" s="29"/>
      <c r="G13" s="30"/>
    </row>
    <row r="14" spans="1:14" ht="3" customHeight="1" x14ac:dyDescent="0.3">
      <c r="A14" s="42"/>
      <c r="B14" s="42"/>
      <c r="C14" s="42"/>
      <c r="D14" s="42"/>
      <c r="E14" s="42"/>
      <c r="F14" s="42"/>
      <c r="G14" s="43"/>
    </row>
    <row r="15" spans="1:14" ht="21" customHeight="1" x14ac:dyDescent="0.3">
      <c r="B15" s="44"/>
      <c r="C15" s="44"/>
      <c r="D15" s="44"/>
      <c r="E15" s="44"/>
      <c r="F15" s="44"/>
      <c r="G15" s="45"/>
    </row>
    <row r="16" spans="1:14" x14ac:dyDescent="0.3">
      <c r="A16" s="36"/>
      <c r="B16" s="36"/>
      <c r="C16" s="36"/>
      <c r="D16" s="36"/>
      <c r="E16" s="36"/>
      <c r="F16" s="36"/>
      <c r="G16" s="37"/>
    </row>
    <row r="17" spans="2:7" ht="30.75" customHeight="1" x14ac:dyDescent="0.3">
      <c r="B17" s="38" t="s">
        <v>22042</v>
      </c>
      <c r="C17" s="38"/>
      <c r="D17" s="38"/>
      <c r="E17" s="38"/>
      <c r="F17" s="38"/>
      <c r="G17" s="39"/>
    </row>
    <row r="18" spans="2:7" x14ac:dyDescent="0.3">
      <c r="B18" s="21"/>
      <c r="C18" s="21"/>
      <c r="D18" s="21"/>
      <c r="E18" s="21"/>
      <c r="F18" s="21"/>
      <c r="G18" s="22"/>
    </row>
    <row r="19" spans="2:7" ht="15.75" customHeight="1" thickBot="1" x14ac:dyDescent="0.35">
      <c r="B19" s="40" t="s">
        <v>22043</v>
      </c>
      <c r="C19" s="40"/>
      <c r="D19" s="40"/>
      <c r="E19" s="40"/>
      <c r="F19" s="40"/>
      <c r="G19" s="41"/>
    </row>
    <row r="20" spans="2:7" ht="13.5" thickTop="1" x14ac:dyDescent="0.3">
      <c r="B20" s="23"/>
      <c r="C20" s="23"/>
      <c r="D20" s="23"/>
      <c r="E20" s="23"/>
      <c r="F20" s="23"/>
      <c r="G20" s="23"/>
    </row>
  </sheetData>
  <mergeCells count="18">
    <mergeCell ref="A16:G16"/>
    <mergeCell ref="B17:G17"/>
    <mergeCell ref="B19:G19"/>
    <mergeCell ref="A11:G11"/>
    <mergeCell ref="C12:G12"/>
    <mergeCell ref="A13:G13"/>
    <mergeCell ref="A14:G14"/>
    <mergeCell ref="B15:G15"/>
    <mergeCell ref="C6:G6"/>
    <mergeCell ref="A7:G7"/>
    <mergeCell ref="C8:G8"/>
    <mergeCell ref="A9:G9"/>
    <mergeCell ref="C10:G10"/>
    <mergeCell ref="A1:G1"/>
    <mergeCell ref="A2:G2"/>
    <mergeCell ref="A3:G3"/>
    <mergeCell ref="C4:G4"/>
    <mergeCell ref="A5:G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4577" r:id="rId4" name="NumRowTextBox">
          <controlPr defaultSize="0" autoLine="0" autoPict="0" r:id="rId5">
            <anchor moveWithCells="1">
              <from>
                <xdr:col>1</xdr:col>
                <xdr:colOff>76200</xdr:colOff>
                <xdr:row>5</xdr:row>
                <xdr:rowOff>152400</xdr:rowOff>
              </from>
              <to>
                <xdr:col>1</xdr:col>
                <xdr:colOff>647700</xdr:colOff>
                <xdr:row>5</xdr:row>
                <xdr:rowOff>419100</xdr:rowOff>
              </to>
            </anchor>
          </controlPr>
        </control>
      </mc:Choice>
      <mc:Fallback>
        <control shapeId="24577" r:id="rId4" name="NumRowTextBox"/>
      </mc:Fallback>
    </mc:AlternateContent>
    <mc:AlternateContent xmlns:mc="http://schemas.openxmlformats.org/markup-compatibility/2006">
      <mc:Choice Requires="x14">
        <control shapeId="24578" r:id="rId6" name="PrepareXMLButton">
          <controlPr defaultSize="0" autoLine="0" autoPict="0" r:id="rId7">
            <anchor moveWithCells="1">
              <from>
                <xdr:col>1</xdr:col>
                <xdr:colOff>57150</xdr:colOff>
                <xdr:row>7</xdr:row>
                <xdr:rowOff>133350</xdr:rowOff>
              </from>
              <to>
                <xdr:col>1</xdr:col>
                <xdr:colOff>1962150</xdr:colOff>
                <xdr:row>7</xdr:row>
                <xdr:rowOff>400050</xdr:rowOff>
              </to>
            </anchor>
          </controlPr>
        </control>
      </mc:Choice>
      <mc:Fallback>
        <control shapeId="24578" r:id="rId6" name="PrepareXMLButton"/>
      </mc:Fallback>
    </mc:AlternateContent>
    <mc:AlternateContent xmlns:mc="http://schemas.openxmlformats.org/markup-compatibility/2006">
      <mc:Choice Requires="x14">
        <control shapeId="24579" r:id="rId8" name="RefreshButton">
          <controlPr defaultSize="0" autoLine="0" autoPict="0" r:id="rId9">
            <anchor moveWithCells="1">
              <from>
                <xdr:col>1</xdr:col>
                <xdr:colOff>69850</xdr:colOff>
                <xdr:row>3</xdr:row>
                <xdr:rowOff>133350</xdr:rowOff>
              </from>
              <to>
                <xdr:col>1</xdr:col>
                <xdr:colOff>1974850</xdr:colOff>
                <xdr:row>3</xdr:row>
                <xdr:rowOff>400050</xdr:rowOff>
              </to>
            </anchor>
          </controlPr>
        </control>
      </mc:Choice>
      <mc:Fallback>
        <control shapeId="24579" r:id="rId8" name="RefreshButton"/>
      </mc:Fallback>
    </mc:AlternateContent>
    <mc:AlternateContent xmlns:mc="http://schemas.openxmlformats.org/markup-compatibility/2006">
      <mc:Choice Requires="x14">
        <control shapeId="24580" r:id="rId10" name="ResizeButton">
          <controlPr defaultSize="0" autoLine="0" autoPict="0" r:id="rId11">
            <anchor moveWithCells="1">
              <from>
                <xdr:col>1</xdr:col>
                <xdr:colOff>723900</xdr:colOff>
                <xdr:row>5</xdr:row>
                <xdr:rowOff>88900</xdr:rowOff>
              </from>
              <to>
                <xdr:col>1</xdr:col>
                <xdr:colOff>2628900</xdr:colOff>
                <xdr:row>5</xdr:row>
                <xdr:rowOff>355600</xdr:rowOff>
              </to>
            </anchor>
          </controlPr>
        </control>
      </mc:Choice>
      <mc:Fallback>
        <control shapeId="24580" r:id="rId10" name="ResizeButton"/>
      </mc:Fallback>
    </mc:AlternateContent>
    <mc:AlternateContent xmlns:mc="http://schemas.openxmlformats.org/markup-compatibility/2006">
      <mc:Choice Requires="x14">
        <control shapeId="24581" r:id="rId12" name="rebuildCodedFormulas">
          <controlPr defaultSize="0" autoLine="0" autoPict="0" r:id="rId13">
            <anchor moveWithCells="1">
              <from>
                <xdr:col>1</xdr:col>
                <xdr:colOff>38100</xdr:colOff>
                <xdr:row>11</xdr:row>
                <xdr:rowOff>266700</xdr:rowOff>
              </from>
              <to>
                <xdr:col>1</xdr:col>
                <xdr:colOff>1943100</xdr:colOff>
                <xdr:row>11</xdr:row>
                <xdr:rowOff>533400</xdr:rowOff>
              </to>
            </anchor>
          </controlPr>
        </control>
      </mc:Choice>
      <mc:Fallback>
        <control shapeId="24581" r:id="rId12" name="rebuildCodedFormulas"/>
      </mc:Fallback>
    </mc:AlternateContent>
    <mc:AlternateContent xmlns:mc="http://schemas.openxmlformats.org/markup-compatibility/2006">
      <mc:Choice Requires="x14">
        <control shapeId="24582" r:id="rId14" name="Amend_Update">
          <controlPr defaultSize="0" autoLine="0" autoPict="0" r:id="rId15">
            <anchor moveWithCells="1">
              <from>
                <xdr:col>1</xdr:col>
                <xdr:colOff>50800</xdr:colOff>
                <xdr:row>9</xdr:row>
                <xdr:rowOff>146050</xdr:rowOff>
              </from>
              <to>
                <xdr:col>1</xdr:col>
                <xdr:colOff>1955800</xdr:colOff>
                <xdr:row>9</xdr:row>
                <xdr:rowOff>412750</xdr:rowOff>
              </to>
            </anchor>
          </controlPr>
        </control>
      </mc:Choice>
      <mc:Fallback>
        <control shapeId="24582" r:id="rId14" name="Amend_Update"/>
      </mc:Fallback>
    </mc:AlternateContent>
    <mc:AlternateContent xmlns:mc="http://schemas.openxmlformats.org/markup-compatibility/2006">
      <mc:Choice Requires="x14">
        <control shapeId="24583" r:id="rId16" name="Amend_Delete">
          <controlPr defaultSize="0" autoLine="0" autoPict="0" r:id="rId17">
            <anchor moveWithCells="1">
              <from>
                <xdr:col>1</xdr:col>
                <xdr:colOff>57150</xdr:colOff>
                <xdr:row>9</xdr:row>
                <xdr:rowOff>495300</xdr:rowOff>
              </from>
              <to>
                <xdr:col>1</xdr:col>
                <xdr:colOff>1962150</xdr:colOff>
                <xdr:row>9</xdr:row>
                <xdr:rowOff>762000</xdr:rowOff>
              </to>
            </anchor>
          </controlPr>
        </control>
      </mc:Choice>
      <mc:Fallback>
        <control shapeId="24583" r:id="rId16" name="Amend_Dele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9" tint="0.39994506668294322"/>
  </sheetPr>
  <dimension ref="A1:AK5"/>
  <sheetViews>
    <sheetView workbookViewId="0">
      <selection activeCell="AK2" sqref="AK2:AK5"/>
    </sheetView>
  </sheetViews>
  <sheetFormatPr defaultColWidth="10.90625" defaultRowHeight="13" x14ac:dyDescent="0.3"/>
  <cols>
    <col min="1" max="1" width="9" bestFit="1" customWidth="1"/>
    <col min="2" max="2" width="8" bestFit="1" customWidth="1"/>
    <col min="3" max="3" width="11" bestFit="1" customWidth="1"/>
    <col min="4" max="4" width="11.26953125" bestFit="1" customWidth="1"/>
    <col min="5" max="5" width="12" customWidth="1"/>
    <col min="6" max="6" width="41.54296875" bestFit="1" customWidth="1"/>
    <col min="7" max="7" width="16" customWidth="1"/>
    <col min="8" max="8" width="14" bestFit="1" customWidth="1"/>
    <col min="9" max="9" width="12" bestFit="1" customWidth="1"/>
    <col min="10" max="10" width="11.7265625" bestFit="1" customWidth="1"/>
    <col min="11" max="11" width="10.453125" bestFit="1" customWidth="1"/>
    <col min="12" max="12" width="11.453125" bestFit="1" customWidth="1"/>
    <col min="13" max="13" width="93.7265625" bestFit="1" customWidth="1"/>
    <col min="14" max="14" width="33.7265625" bestFit="1" customWidth="1"/>
    <col min="15" max="15" width="9.81640625" bestFit="1" customWidth="1"/>
    <col min="16" max="16" width="33" bestFit="1" customWidth="1"/>
    <col min="17" max="17" width="18.453125" bestFit="1" customWidth="1"/>
    <col min="18" max="18" width="41.1796875" bestFit="1" customWidth="1"/>
    <col min="19" max="19" width="17.453125" bestFit="1" customWidth="1"/>
    <col min="20" max="20" width="20.7265625" bestFit="1" customWidth="1"/>
    <col min="21" max="21" width="9.81640625" bestFit="1" customWidth="1"/>
    <col min="22" max="22" width="13.7265625" bestFit="1" customWidth="1"/>
    <col min="23" max="23" width="12.26953125" bestFit="1" customWidth="1"/>
    <col min="24" max="24" width="16.26953125" bestFit="1" customWidth="1"/>
    <col min="25" max="25" width="10.453125" bestFit="1" customWidth="1"/>
    <col min="26" max="26" width="6.26953125" bestFit="1" customWidth="1"/>
    <col min="27" max="27" width="11" bestFit="1" customWidth="1"/>
    <col min="28" max="28" width="11.26953125" bestFit="1" customWidth="1"/>
    <col min="29" max="29" width="11" bestFit="1" customWidth="1"/>
    <col min="30" max="30" width="14.453125" bestFit="1" customWidth="1"/>
    <col min="31" max="31" width="15.54296875" bestFit="1" customWidth="1"/>
    <col min="32" max="32" width="219.7265625" bestFit="1" customWidth="1"/>
    <col min="33" max="33" width="8.453125" bestFit="1" customWidth="1"/>
    <col min="34" max="34" width="11.453125" bestFit="1" customWidth="1"/>
    <col min="35" max="35" width="12.54296875" bestFit="1" customWidth="1"/>
    <col min="36" max="36" width="9.453125" bestFit="1" customWidth="1"/>
    <col min="37" max="37" width="8" bestFit="1" customWidth="1"/>
    <col min="38" max="256" width="9.1796875" customWidth="1"/>
  </cols>
  <sheetData>
    <row r="1" spans="1:37" ht="15" thickBot="1" x14ac:dyDescent="0.35">
      <c r="A1" s="3" t="s">
        <v>0</v>
      </c>
      <c r="B1" s="3" t="s">
        <v>1</v>
      </c>
      <c r="C1" s="5" t="s">
        <v>2</v>
      </c>
      <c r="D1" s="5" t="s">
        <v>3</v>
      </c>
      <c r="E1" s="6" t="s">
        <v>4</v>
      </c>
      <c r="F1" s="7" t="s">
        <v>5</v>
      </c>
      <c r="G1" s="8" t="s">
        <v>6</v>
      </c>
      <c r="H1" s="8" t="s">
        <v>7</v>
      </c>
      <c r="I1" s="9" t="s">
        <v>8</v>
      </c>
      <c r="J1" s="9" t="s">
        <v>9</v>
      </c>
      <c r="K1" s="9" t="s">
        <v>10</v>
      </c>
      <c r="L1" s="8" t="s">
        <v>11</v>
      </c>
      <c r="M1" s="5" t="s">
        <v>12</v>
      </c>
      <c r="N1" s="5" t="s">
        <v>13</v>
      </c>
      <c r="O1" s="4" t="s">
        <v>14</v>
      </c>
      <c r="P1" s="4" t="s">
        <v>15</v>
      </c>
      <c r="Q1" s="5" t="s">
        <v>16</v>
      </c>
      <c r="R1" s="5" t="s">
        <v>17</v>
      </c>
      <c r="S1" s="5" t="s">
        <v>18</v>
      </c>
      <c r="T1" s="2" t="s">
        <v>19</v>
      </c>
      <c r="U1" s="2" t="s">
        <v>20</v>
      </c>
      <c r="V1" s="5" t="s">
        <v>21</v>
      </c>
      <c r="W1" s="2" t="s">
        <v>22</v>
      </c>
      <c r="X1" s="4" t="s">
        <v>23</v>
      </c>
      <c r="Y1" s="2" t="s">
        <v>24</v>
      </c>
      <c r="Z1" s="4" t="s">
        <v>25</v>
      </c>
      <c r="AA1" s="2" t="s">
        <v>26</v>
      </c>
      <c r="AB1" s="2" t="s">
        <v>27</v>
      </c>
      <c r="AC1" s="4" t="s">
        <v>28</v>
      </c>
      <c r="AD1" s="3" t="s">
        <v>29</v>
      </c>
      <c r="AE1" s="3" t="s">
        <v>30</v>
      </c>
      <c r="AF1" s="4" t="s">
        <v>31</v>
      </c>
      <c r="AG1" s="4" t="s">
        <v>32</v>
      </c>
      <c r="AH1" s="2" t="s">
        <v>33</v>
      </c>
      <c r="AI1" s="2" t="s">
        <v>34</v>
      </c>
      <c r="AJ1" s="2" t="s">
        <v>35</v>
      </c>
      <c r="AK1" s="4" t="s">
        <v>36</v>
      </c>
    </row>
    <row r="2" spans="1:37" x14ac:dyDescent="0.3">
      <c r="A2" t="s">
        <v>29187</v>
      </c>
      <c r="B2">
        <v>2024</v>
      </c>
      <c r="C2" t="s">
        <v>135</v>
      </c>
      <c r="D2" t="s">
        <v>22130</v>
      </c>
      <c r="F2" t="s">
        <v>9306</v>
      </c>
      <c r="M2" t="s">
        <v>26790</v>
      </c>
      <c r="N2" t="s">
        <v>16455</v>
      </c>
      <c r="O2" t="s">
        <v>135</v>
      </c>
      <c r="P2" t="s">
        <v>17172</v>
      </c>
      <c r="Q2" t="s">
        <v>17257</v>
      </c>
      <c r="R2" t="s">
        <v>23113</v>
      </c>
      <c r="S2" t="s">
        <v>17288</v>
      </c>
      <c r="T2" t="s">
        <v>29191</v>
      </c>
      <c r="V2" t="s">
        <v>21673</v>
      </c>
      <c r="AD2">
        <v>503928</v>
      </c>
      <c r="AE2">
        <v>0</v>
      </c>
      <c r="AF2" t="s">
        <v>27464</v>
      </c>
      <c r="AI2">
        <v>0</v>
      </c>
    </row>
    <row r="3" spans="1:37" x14ac:dyDescent="0.3">
      <c r="A3" t="s">
        <v>29188</v>
      </c>
      <c r="B3">
        <v>2024</v>
      </c>
      <c r="C3" t="s">
        <v>135</v>
      </c>
      <c r="D3" t="s">
        <v>22130</v>
      </c>
      <c r="F3" t="s">
        <v>9306</v>
      </c>
      <c r="M3" t="s">
        <v>26799</v>
      </c>
      <c r="N3" t="s">
        <v>16421</v>
      </c>
      <c r="O3" t="s">
        <v>135</v>
      </c>
      <c r="P3" t="s">
        <v>17172</v>
      </c>
      <c r="Q3" t="s">
        <v>17257</v>
      </c>
      <c r="R3" t="s">
        <v>17284</v>
      </c>
      <c r="S3" t="s">
        <v>17288</v>
      </c>
      <c r="T3" t="s">
        <v>29191</v>
      </c>
      <c r="V3" t="s">
        <v>21673</v>
      </c>
      <c r="AD3">
        <v>2133</v>
      </c>
      <c r="AE3">
        <v>0</v>
      </c>
      <c r="AF3" t="s">
        <v>27464</v>
      </c>
      <c r="AI3">
        <v>0</v>
      </c>
      <c r="AJ3" t="s">
        <v>29192</v>
      </c>
    </row>
    <row r="4" spans="1:37" x14ac:dyDescent="0.3">
      <c r="A4" t="s">
        <v>29189</v>
      </c>
      <c r="B4">
        <v>2024</v>
      </c>
      <c r="C4" t="s">
        <v>135</v>
      </c>
      <c r="D4" t="s">
        <v>22130</v>
      </c>
      <c r="F4" t="s">
        <v>9324</v>
      </c>
      <c r="M4" t="s">
        <v>16359</v>
      </c>
      <c r="N4" t="s">
        <v>22783</v>
      </c>
      <c r="O4" t="s">
        <v>135</v>
      </c>
      <c r="P4" t="s">
        <v>17172</v>
      </c>
      <c r="Q4" t="s">
        <v>17257</v>
      </c>
      <c r="R4" t="s">
        <v>23113</v>
      </c>
      <c r="S4" t="s">
        <v>17288</v>
      </c>
      <c r="T4" t="s">
        <v>29191</v>
      </c>
      <c r="V4" t="s">
        <v>21673</v>
      </c>
      <c r="AD4">
        <v>55803</v>
      </c>
      <c r="AE4">
        <v>183</v>
      </c>
      <c r="AF4" t="s">
        <v>27464</v>
      </c>
      <c r="AI4">
        <v>183</v>
      </c>
    </row>
    <row r="5" spans="1:37" x14ac:dyDescent="0.3">
      <c r="A5" t="s">
        <v>29190</v>
      </c>
      <c r="B5">
        <v>2024</v>
      </c>
      <c r="C5" t="s">
        <v>135</v>
      </c>
      <c r="D5" t="s">
        <v>22130</v>
      </c>
      <c r="F5" t="s">
        <v>9324</v>
      </c>
      <c r="M5" t="s">
        <v>16359</v>
      </c>
      <c r="N5" t="s">
        <v>16434</v>
      </c>
      <c r="O5" t="s">
        <v>135</v>
      </c>
      <c r="P5" t="s">
        <v>17172</v>
      </c>
      <c r="Q5" t="s">
        <v>17257</v>
      </c>
      <c r="R5" t="s">
        <v>23113</v>
      </c>
      <c r="S5" t="s">
        <v>17288</v>
      </c>
      <c r="T5" t="s">
        <v>29191</v>
      </c>
      <c r="V5" t="s">
        <v>21673</v>
      </c>
      <c r="AD5">
        <v>1967</v>
      </c>
      <c r="AE5">
        <v>8</v>
      </c>
      <c r="AF5" t="s">
        <v>27464</v>
      </c>
      <c r="AI5">
        <v>8</v>
      </c>
    </row>
  </sheetData>
  <phoneticPr fontId="8" type="noConversion"/>
  <dataValidations count="21">
    <dataValidation type="list" allowBlank="1" showInputMessage="1" sqref="C2:C5" xr:uid="{45F34751-5016-4F2D-87FA-08CA30EDE825}">
      <formula1>CAT_COUNTRY_EUSRrepCountry</formula1>
    </dataValidation>
    <dataValidation type="list" allowBlank="1" showInputMessage="1" sqref="D2:D5" xr:uid="{D0ACCFB6-251C-42A0-B173-15BCC344942A}">
      <formula1>CAT_LANG</formula1>
    </dataValidation>
    <dataValidation type="list" allowBlank="1" showInputMessage="1" sqref="F2:F5" xr:uid="{DBE12809-4A0A-4944-897F-2A6F1B135876}">
      <formula1>CAT_PARAM_microParam</formula1>
    </dataValidation>
    <dataValidation type="list" allowBlank="1" showInputMessage="1" sqref="G2:G5" xr:uid="{765ADA4B-FD67-4172-B94D-845ADE23ABB1}">
      <formula1>CAT_PARAM_ag</formula1>
    </dataValidation>
    <dataValidation type="list" allowBlank="1" showInputMessage="1" sqref="H2:H5" xr:uid="{057CF0D4-696E-41E1-B696-4C8BFFB9F6DD}">
      <formula1>CAT_PARAM_antH</formula1>
    </dataValidation>
    <dataValidation type="list" allowBlank="1" showInputMessage="1" sqref="L2:L5" xr:uid="{358BCBF7-9A2B-4B4E-87FF-CD85844FE2C9}">
      <formula1>CAT_PARAM_vt</formula1>
    </dataValidation>
    <dataValidation type="list" allowBlank="1" showInputMessage="1" sqref="M2:M5" xr:uid="{5C47F5F3-D0B2-4C95-B5D3-7EF5A70323C3}">
      <formula1>CAT_MATRIX</formula1>
    </dataValidation>
    <dataValidation type="list" allowBlank="1" showInputMessage="1" sqref="N2:N5" xr:uid="{B586AAAA-9D98-4B66-8C66-AAFDFCC8A608}">
      <formula1>CAT_SAMPNT_zooss</formula1>
    </dataValidation>
    <dataValidation type="list" allowBlank="1" showInputMessage="1" sqref="O2:O5" xr:uid="{2E156CA6-77AA-4085-BF3D-7C5CF13A261F}">
      <formula1>CAT_COUNTRY</formula1>
    </dataValidation>
    <dataValidation type="list" allowBlank="1" showInputMessage="1" sqref="P2:P5" xr:uid="{C362F302-A10B-4609-87F9-1D2E7FF11B07}">
      <formula1>CAT_SMPTYP</formula1>
    </dataValidation>
    <dataValidation type="list" allowBlank="1" showInputMessage="1" sqref="Q2:Q5" xr:uid="{631F3514-9019-4CAC-9218-14608F4B0FCF}">
      <formula1>CAT_PRGTYP_zooSampContext</formula1>
    </dataValidation>
    <dataValidation type="list" allowBlank="1" showInputMessage="1" sqref="R2:R5" xr:uid="{3438976A-C445-40B5-81A3-294959518305}">
      <formula1>CAT_SAMPLR</formula1>
    </dataValidation>
    <dataValidation type="list" allowBlank="1" showInputMessage="1" sqref="S2:S5" xr:uid="{02415134-1C62-4CA9-A481-A0273592F239}">
      <formula1>CAT_SAMPSTR</formula1>
    </dataValidation>
    <dataValidation type="list" allowBlank="1" showInputMessage="1" sqref="U2:U5" xr:uid="{99E8FF1A-AF19-447D-B04B-BF1E36B584FB}">
      <formula1>CAT_NUTS_nuts2024</formula1>
    </dataValidation>
    <dataValidation type="list" allowBlank="1" showInputMessage="1" sqref="V2:V5" xr:uid="{561688D9-ECAE-48A9-AF83-F2DB52D6ECB5}">
      <formula1>CAT_UNIT_smpUn</formula1>
    </dataValidation>
    <dataValidation type="list" allowBlank="1" showInputMessage="1" sqref="X2:X5" xr:uid="{C839C22D-CE4C-4A9C-BC89-C48DD9D7CE2F}">
      <formula1>CAT_UNIT_smpwghUn</formula1>
    </dataValidation>
    <dataValidation type="list" allowBlank="1" showInputMessage="1" sqref="Z2:Z5" xr:uid="{28CD932D-BFB1-469A-8379-E5D57BD5238D}">
      <formula1>CAT_YESNO_zoo</formula1>
    </dataValidation>
    <dataValidation type="list" allowBlank="1" showInputMessage="1" sqref="AC2:AC5" xr:uid="{28BF3149-854B-4441-9384-8BCE1DE24174}">
      <formula1>CAT_YESNO</formula1>
    </dataValidation>
    <dataValidation type="list" allowBlank="1" showInputMessage="1" sqref="AF2:AF5" xr:uid="{FE2C14B9-B891-4120-B4ED-A5E508AECF7C}">
      <formula1>CAT_ANLYMD_prvam</formula1>
    </dataValidation>
    <dataValidation type="list" allowBlank="1" showInputMessage="1" sqref="AG2:AG5" xr:uid="{7DD8AAC2-50D9-4B5D-A6D8-008A544DF5AB}">
      <formula1>CAT_FIXMEAS_quant</formula1>
    </dataValidation>
    <dataValidation type="list" allowBlank="1" showInputMessage="1" sqref="AK2:AK5" xr:uid="{08814139-32A2-4AF1-BA17-6C84C39231D3}">
      <formula1>CAT_AMTYPE</formula1>
    </dataValidation>
  </dataValidations>
  <hyperlinks>
    <hyperlink ref="C1" location="'CAT_COUNTRY_EUSRrepCountry'!A1" display="repCountry" xr:uid="{00000000-0004-0000-0100-000000000000}"/>
    <hyperlink ref="D1" location="'CAT_LANG'!A1" display="lang" xr:uid="{00000000-0004-0000-0100-000001000000}"/>
    <hyperlink ref="F1" location="'CAT_PARAM_microParam'!A1" display="zoonosis_param" xr:uid="{00000000-0004-0000-0100-000002000000}"/>
    <hyperlink ref="G1" location="'CAT_PARAM_ag'!A1" display="zoonosis_ag" xr:uid="{00000000-0004-0000-0100-000003000000}"/>
    <hyperlink ref="H1" location="'CAT_PARAM_antH'!A1" display="zoonosis_antH" xr:uid="{00000000-0004-0000-0100-000004000000}"/>
    <hyperlink ref="L1" location="'CAT_PARAM_vt'!A1" display="zoonosis_vt" xr:uid="{00000000-0004-0000-0100-000005000000}"/>
    <hyperlink ref="M1" location="'CAT_MATRIX'!A1" display="matrix" xr:uid="{00000000-0004-0000-0100-000006000000}"/>
    <hyperlink ref="N1" location="'CAT_SAMPNT_zooss'!A1" display="sampStage" xr:uid="{00000000-0004-0000-0100-000007000000}"/>
    <hyperlink ref="O1" location="'CAT_COUNTRY'!A1" display="sampOrig" xr:uid="{00000000-0004-0000-0100-000008000000}"/>
    <hyperlink ref="P1" location="'CAT_SMPTYP'!A1" display="sampType" xr:uid="{00000000-0004-0000-0100-000009000000}"/>
    <hyperlink ref="Q1" location="'CAT_PRGTYP_zooSampContext'!A1" display="sampContext" xr:uid="{00000000-0004-0000-0100-00000A000000}"/>
    <hyperlink ref="R1" location="'CAT_SAMPLR'!A1" display="sampler" xr:uid="{00000000-0004-0000-0100-00000B000000}"/>
    <hyperlink ref="S1" location="'CAT_SAMPSTR'!A1" display="progSampStrategy" xr:uid="{00000000-0004-0000-0100-00000C000000}"/>
    <hyperlink ref="U1" location="CAT_NUTS_nuts2024!A1" display="sampArea" xr:uid="{00000000-0004-0000-0100-00000D000000}"/>
    <hyperlink ref="V1" location="'CAT_UNIT_smpUn'!A1" display="sampUnit" xr:uid="{00000000-0004-0000-0100-00000E000000}"/>
    <hyperlink ref="X1" location="'CAT_UNIT_smpwghUn'!A1" display="sampWeightUnit" xr:uid="{00000000-0004-0000-0100-00000F000000}"/>
    <hyperlink ref="Z1" location="'CAT_YESNO_zoo'!A1" display="target" xr:uid="{00000000-0004-0000-0100-000010000000}"/>
    <hyperlink ref="AC1" location="'CAT_YESNO'!A1" display="vaccination" xr:uid="{00000000-0004-0000-0100-000011000000}"/>
    <hyperlink ref="AF1" location="'CAT_ANLYMD_prvam'!A1" display="anMethCode" xr:uid="{00000000-0004-0000-0100-000012000000}"/>
    <hyperlink ref="AG1" location="'CAT_FIXMEAS_quant'!A1" display="quantity" xr:uid="{00000000-0004-0000-0100-000013000000}"/>
    <hyperlink ref="AK1" location="'CAT_AMTYPE'!A1" display="amType" xr:uid="{00000000-0004-0000-0100-000014000000}"/>
  </hyperlinks>
  <pageMargins left="0.75" right="0.75" top="1" bottom="1" header="0.5" footer="0.5"/>
  <headerFooter alignWithMargins="0">
    <oddHeader>&amp;A</oddHeader>
    <oddFooter>Page &amp;P</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9" tint="0.39994506668294322"/>
  </sheetPr>
  <dimension ref="A1:AK5"/>
  <sheetViews>
    <sheetView topLeftCell="G1" workbookViewId="0">
      <selection activeCell="A2" sqref="A2:AK5"/>
    </sheetView>
  </sheetViews>
  <sheetFormatPr defaultColWidth="10.90625" defaultRowHeight="13" x14ac:dyDescent="0.3"/>
  <cols>
    <col min="1" max="1" width="7.54296875" customWidth="1"/>
    <col min="2" max="2" width="10.1796875" customWidth="1"/>
    <col min="3" max="3" width="13.1796875" customWidth="1"/>
    <col min="4" max="4" width="6.81640625" customWidth="1"/>
    <col min="5" max="5" width="10.81640625" customWidth="1"/>
    <col min="6" max="6" width="17.453125" customWidth="1"/>
    <col min="7" max="7" width="13.81640625" customWidth="1"/>
    <col min="8" max="8" width="16" customWidth="1"/>
    <col min="9" max="9" width="14.1796875" customWidth="1"/>
    <col min="10" max="10" width="13.81640625" customWidth="1"/>
    <col min="11" max="11" width="12.54296875" customWidth="1"/>
    <col min="12" max="12" width="13.54296875" customWidth="1"/>
    <col min="13" max="13" width="8.81640625" customWidth="1"/>
    <col min="14" max="14" width="12.7265625" customWidth="1"/>
    <col min="15" max="15" width="11.54296875" customWidth="1"/>
    <col min="16" max="16" width="12.1796875" customWidth="1"/>
    <col min="17" max="17" width="14.81640625" customWidth="1"/>
    <col min="18" max="18" width="10.26953125" customWidth="1"/>
    <col min="19" max="19" width="19.26953125" customWidth="1"/>
    <col min="20" max="20" width="14" customWidth="1"/>
    <col min="21" max="21" width="12" customWidth="1"/>
    <col min="22" max="22" width="11.7265625" customWidth="1"/>
    <col min="23" max="23" width="14.453125" customWidth="1"/>
    <col min="24" max="24" width="18.26953125" customWidth="1"/>
    <col min="25" max="25" width="12.54296875" customWidth="1"/>
    <col min="26" max="26" width="8.453125" customWidth="1"/>
    <col min="27" max="27" width="13.1796875" customWidth="1"/>
    <col min="28" max="28" width="13.453125" customWidth="1"/>
    <col min="29" max="29" width="13.1796875" customWidth="1"/>
    <col min="30" max="30" width="16.453125" customWidth="1"/>
    <col min="31" max="31" width="17.54296875" customWidth="1"/>
    <col min="32" max="32" width="14.7265625" customWidth="1"/>
    <col min="33" max="33" width="10.54296875" customWidth="1"/>
    <col min="34" max="34" width="13.54296875" customWidth="1"/>
    <col min="35" max="35" width="14.7265625" customWidth="1"/>
    <col min="36" max="36" width="11.54296875" customWidth="1"/>
    <col min="37" max="37" width="10.1796875" customWidth="1"/>
    <col min="38" max="256" width="9.1796875" customWidth="1"/>
  </cols>
  <sheetData>
    <row r="1" spans="1:37" ht="15" thickBot="1" x14ac:dyDescent="0.35">
      <c r="A1" s="3" t="s">
        <v>0</v>
      </c>
      <c r="B1" s="3" t="s">
        <v>1</v>
      </c>
      <c r="C1" s="5" t="s">
        <v>2</v>
      </c>
      <c r="D1" s="5" t="s">
        <v>3</v>
      </c>
      <c r="E1" s="6" t="s">
        <v>4</v>
      </c>
      <c r="F1" s="7" t="s">
        <v>5</v>
      </c>
      <c r="G1" s="8" t="s">
        <v>6</v>
      </c>
      <c r="H1" s="8" t="s">
        <v>7</v>
      </c>
      <c r="I1" s="9" t="s">
        <v>8</v>
      </c>
      <c r="J1" s="9" t="s">
        <v>9</v>
      </c>
      <c r="K1" s="9" t="s">
        <v>10</v>
      </c>
      <c r="L1" s="8" t="s">
        <v>11</v>
      </c>
      <c r="M1" s="5" t="s">
        <v>12</v>
      </c>
      <c r="N1" s="5" t="s">
        <v>13</v>
      </c>
      <c r="O1" s="4" t="s">
        <v>14</v>
      </c>
      <c r="P1" s="4" t="s">
        <v>15</v>
      </c>
      <c r="Q1" s="5" t="s">
        <v>16</v>
      </c>
      <c r="R1" s="5" t="s">
        <v>17</v>
      </c>
      <c r="S1" s="5" t="s">
        <v>18</v>
      </c>
      <c r="T1" s="2" t="s">
        <v>19</v>
      </c>
      <c r="U1" s="4" t="s">
        <v>20</v>
      </c>
      <c r="V1" s="5" t="s">
        <v>21</v>
      </c>
      <c r="W1" s="2" t="s">
        <v>22</v>
      </c>
      <c r="X1" s="4" t="s">
        <v>23</v>
      </c>
      <c r="Y1" s="2" t="s">
        <v>24</v>
      </c>
      <c r="Z1" s="4" t="s">
        <v>25</v>
      </c>
      <c r="AA1" s="2" t="s">
        <v>26</v>
      </c>
      <c r="AB1" s="2" t="s">
        <v>27</v>
      </c>
      <c r="AC1" s="4" t="s">
        <v>28</v>
      </c>
      <c r="AD1" s="3" t="s">
        <v>29</v>
      </c>
      <c r="AE1" s="3" t="s">
        <v>30</v>
      </c>
      <c r="AF1" s="4" t="s">
        <v>31</v>
      </c>
      <c r="AG1" s="4" t="s">
        <v>32</v>
      </c>
      <c r="AH1" s="2" t="s">
        <v>33</v>
      </c>
      <c r="AI1" s="2" t="s">
        <v>34</v>
      </c>
      <c r="AJ1" s="2" t="s">
        <v>35</v>
      </c>
      <c r="AK1" s="4" t="s">
        <v>36</v>
      </c>
    </row>
    <row r="2" spans="1:37" x14ac:dyDescent="0.3">
      <c r="A2" t="str">
        <f>IF(ZOO_MAN_PREVALENCE!A2 ="","NULL",ZOO_MAN_PREVALENCE!A2 )</f>
        <v>EXTTri01</v>
      </c>
      <c r="B2">
        <f>IF(ZOO_MAN_PREVALENCE!B2 ="","NULL",ZOO_MAN_PREVALENCE!B2 )</f>
        <v>2024</v>
      </c>
      <c r="C2" t="str">
        <f>splitTermCode(ZOO_MAN_PREVALENCE!C2 )</f>
        <v>ES</v>
      </c>
      <c r="D2" t="str">
        <f>splitTermCode(ZOO_MAN_PREVALENCE!D2 )</f>
        <v>EN</v>
      </c>
      <c r="E2" t="str">
        <f>formatCompoundField("zoonosis",IF(F2 &lt;&gt;"NUll",F2 &amp;"#","")&amp;IF(G2 &lt;&gt;"NUll",$G$1 &amp;"="&amp;G2 &amp;"$","")&amp;IF(H2 &lt;&gt;"NUll",$H$1 &amp;"="&amp;H2 &amp;"$","")&amp;IF(I2 &lt;&gt;"NUll",$I$1 &amp;"="&amp;I2 &amp;"$","")&amp;IF(J2 &lt;&gt;"NUll",$J$1 &amp;"="&amp;J2 &amp;"$","")&amp;IF(K2 &lt;&gt;"NUll",$K$1 &amp;"="&amp;K2 &amp;"$","")&amp;IF(L2 &lt;&gt;"NUll",$L$1 &amp;"="&amp;L2 &amp;"$",""))</f>
        <v>RF-00002515-MCG</v>
      </c>
      <c r="F2" t="str">
        <f>splitTermCode(ZOO_MAN_PREVALENCE!F2 )</f>
        <v>RF-00002515-MCG</v>
      </c>
      <c r="G2" t="str">
        <f>splitRepeatableTerms(ZOO_MAN_PREVALENCE!G2,"*","ag")</f>
        <v>NULL</v>
      </c>
      <c r="H2" t="str">
        <f>splitTermCode(ZOO_MAN_PREVALENCE!H2 )</f>
        <v>NULL</v>
      </c>
      <c r="I2" t="str">
        <f>IF(ZOO_MAN_PREVALENCE!I2 ="","NULL",ZOO_MAN_PREVALENCE!I2 )</f>
        <v>NULL</v>
      </c>
      <c r="J2" t="str">
        <f>IF(ZOO_MAN_PREVALENCE!J2 ="","NULL",ZOO_MAN_PREVALENCE!J2 )</f>
        <v>NULL</v>
      </c>
      <c r="K2" t="str">
        <f>IF(ZOO_MAN_PREVALENCE!K2 ="","NULL",ZOO_MAN_PREVALENCE!K2 )</f>
        <v>NULL</v>
      </c>
      <c r="L2" t="str">
        <f>splitRepeatableTerms(ZOO_MAN_PREVALENCE!L2,"*","vt")</f>
        <v>NULL</v>
      </c>
      <c r="M2" t="str">
        <f>splitTermCode(ZOO_MAN_PREVALENCE!M2 )</f>
        <v>A043786A</v>
      </c>
      <c r="N2" t="str">
        <f>splitTermCode(ZOO_MAN_PREVALENCE!N2 )</f>
        <v>E311A</v>
      </c>
      <c r="O2" t="str">
        <f>splitTermCode(ZOO_MAN_PREVALENCE!O2 )</f>
        <v>ES</v>
      </c>
      <c r="P2" t="str">
        <f>splitTermCode(ZOO_MAN_PREVALENCE!P2 )</f>
        <v>S017A</v>
      </c>
      <c r="Q2" t="str">
        <f>splitTermCode(ZOO_MAN_PREVALENCE!Q2 )</f>
        <v>K026A</v>
      </c>
      <c r="R2" t="str">
        <f>splitTermCode(ZOO_MAN_PREVALENCE!R2 )</f>
        <v>CX07A</v>
      </c>
      <c r="S2" t="str">
        <f>splitTermCode(ZOO_MAN_PREVALENCE!S2 )</f>
        <v>ST50A</v>
      </c>
      <c r="T2" t="str">
        <f>IF(ZOO_MAN_PREVALENCE!T2 ="","NULL",ZOO_MAN_PREVALENCE!T2 )</f>
        <v>Data from Extremadura</v>
      </c>
      <c r="U2" t="str">
        <f>splitTermCode(ZOO_MAN_PREVALENCE!U2 )</f>
        <v>NULL</v>
      </c>
      <c r="V2" t="str">
        <f>splitTermCode(ZOO_MAN_PREVALENCE!V2 )</f>
        <v>G199A</v>
      </c>
      <c r="W2" t="str">
        <f>IF(ZOO_MAN_PREVALENCE!W2 ="","NULL",ZOO_MAN_PREVALENCE!W2 )</f>
        <v>NULL</v>
      </c>
      <c r="X2" t="str">
        <f>splitTermCode(ZOO_MAN_PREVALENCE!X2 )</f>
        <v>NULL</v>
      </c>
      <c r="Y2" t="str">
        <f>IF(ZOO_MAN_PREVALENCE!Y2 ="","NULL",ZOO_MAN_PREVALENCE!Y2 )</f>
        <v>NULL</v>
      </c>
      <c r="Z2" t="str">
        <f>splitTermCode(ZOO_MAN_PREVALENCE!Z2 )</f>
        <v>NULL</v>
      </c>
      <c r="AA2" t="str">
        <f>IF(ZOO_MAN_PREVALENCE!AA2 ="","NULL",ZOO_MAN_PREVALENCE!AA2 )</f>
        <v>NULL</v>
      </c>
      <c r="AB2" t="str">
        <f>IF(ZOO_MAN_PREVALENCE!AB2 ="","NULL",ZOO_MAN_PREVALENCE!AB2 )</f>
        <v>NULL</v>
      </c>
      <c r="AC2" t="str">
        <f>splitTermCode(ZOO_MAN_PREVALENCE!AC2 )</f>
        <v>NULL</v>
      </c>
      <c r="AD2">
        <f>IF(ZOO_MAN_PREVALENCE!AD2 ="","NULL",ZOO_MAN_PREVALENCE!AD2 )</f>
        <v>503928</v>
      </c>
      <c r="AE2">
        <f>IF(ZOO_MAN_PREVALENCE!AE2 ="","NULL",ZOO_MAN_PREVALENCE!AE2 )</f>
        <v>0</v>
      </c>
      <c r="AF2" t="str">
        <f>splitTermCode(ZOO_MAN_PREVALENCE!AF2 )</f>
        <v>F739A</v>
      </c>
      <c r="AG2" t="str">
        <f>splitTermCode(ZOO_MAN_PREVALENCE!AG2 )</f>
        <v>NULL</v>
      </c>
      <c r="AH2" t="str">
        <f>IF(ZOO_MAN_PREVALENCE!AH2 ="","NULL",ZOO_MAN_PREVALENCE!AH2 )</f>
        <v>NULL</v>
      </c>
      <c r="AI2">
        <f>IF(ZOO_MAN_PREVALENCE!AI2 ="","NULL",ZOO_MAN_PREVALENCE!AI2 )</f>
        <v>0</v>
      </c>
      <c r="AJ2" t="str">
        <f>IF(ZOO_MAN_PREVALENCE!AJ2 ="","NULL",ZOO_MAN_PREVALENCE!AJ2 )</f>
        <v>NULL</v>
      </c>
      <c r="AK2" t="str">
        <f>splitTermCode(ZOO_MAN_PREVALENCE!AK2 )</f>
        <v>NULL</v>
      </c>
    </row>
    <row r="3" spans="1:37" x14ac:dyDescent="0.3">
      <c r="A3" t="str">
        <f>IF(ZOO_MAN_PREVALENCE!A3 ="","NULL",ZOO_MAN_PREVALENCE!A3 )</f>
        <v>EXTTri02</v>
      </c>
      <c r="B3">
        <f>IF(ZOO_MAN_PREVALENCE!B3 ="","NULL",ZOO_MAN_PREVALENCE!B3 )</f>
        <v>2024</v>
      </c>
      <c r="C3" t="str">
        <f>splitTermCode(ZOO_MAN_PREVALENCE!C3 )</f>
        <v>ES</v>
      </c>
      <c r="D3" t="str">
        <f>splitTermCode(ZOO_MAN_PREVALENCE!D3 )</f>
        <v>EN</v>
      </c>
      <c r="E3" t="str">
        <f t="shared" ref="E3:E5" si="0">formatCompoundField("zoonosis",IF(F3 &lt;&gt;"NUll",F3 &amp;"#","")&amp;IF(G3 &lt;&gt;"NUll",$G$1 &amp;"="&amp;G3 &amp;"$","")&amp;IF(H3 &lt;&gt;"NUll",$H$1 &amp;"="&amp;H3 &amp;"$","")&amp;IF(I3 &lt;&gt;"NUll",$I$1 &amp;"="&amp;I3 &amp;"$","")&amp;IF(J3 &lt;&gt;"NUll",$J$1 &amp;"="&amp;J3 &amp;"$","")&amp;IF(K3 &lt;&gt;"NUll",$K$1 &amp;"="&amp;K3 &amp;"$","")&amp;IF(L3 &lt;&gt;"NUll",$L$1 &amp;"="&amp;L3 &amp;"$",""))</f>
        <v>RF-00002515-MCG</v>
      </c>
      <c r="F3" t="str">
        <f>splitTermCode(ZOO_MAN_PREVALENCE!F3 )</f>
        <v>RF-00002515-MCG</v>
      </c>
      <c r="G3" t="str">
        <f>splitRepeatableTerms(ZOO_MAN_PREVALENCE!G3,"*","ag")</f>
        <v>NULL</v>
      </c>
      <c r="H3" t="str">
        <f>splitTermCode(ZOO_MAN_PREVALENCE!H3 )</f>
        <v>NULL</v>
      </c>
      <c r="I3" t="str">
        <f>IF(ZOO_MAN_PREVALENCE!I3 ="","NULL",ZOO_MAN_PREVALENCE!I3 )</f>
        <v>NULL</v>
      </c>
      <c r="J3" t="str">
        <f>IF(ZOO_MAN_PREVALENCE!J3 ="","NULL",ZOO_MAN_PREVALENCE!J3 )</f>
        <v>NULL</v>
      </c>
      <c r="K3" t="str">
        <f>IF(ZOO_MAN_PREVALENCE!K3 ="","NULL",ZOO_MAN_PREVALENCE!K3 )</f>
        <v>NULL</v>
      </c>
      <c r="L3" t="str">
        <f>splitRepeatableTerms(ZOO_MAN_PREVALENCE!L3,"*","vt")</f>
        <v>NULL</v>
      </c>
      <c r="M3" t="str">
        <f>splitTermCode(ZOO_MAN_PREVALENCE!M3 )</f>
        <v>A043788A</v>
      </c>
      <c r="N3" t="str">
        <f>splitTermCode(ZOO_MAN_PREVALENCE!N3 )</f>
        <v>E101A</v>
      </c>
      <c r="O3" t="str">
        <f>splitTermCode(ZOO_MAN_PREVALENCE!O3 )</f>
        <v>ES</v>
      </c>
      <c r="P3" t="str">
        <f>splitTermCode(ZOO_MAN_PREVALENCE!P3 )</f>
        <v>S017A</v>
      </c>
      <c r="Q3" t="str">
        <f>splitTermCode(ZOO_MAN_PREVALENCE!Q3 )</f>
        <v>K026A</v>
      </c>
      <c r="R3" t="str">
        <f>splitTermCode(ZOO_MAN_PREVALENCE!R3 )</f>
        <v>CX02A</v>
      </c>
      <c r="S3" t="str">
        <f>splitTermCode(ZOO_MAN_PREVALENCE!S3 )</f>
        <v>ST50A</v>
      </c>
      <c r="T3" t="str">
        <f>IF(ZOO_MAN_PREVALENCE!T3 ="","NULL",ZOO_MAN_PREVALENCE!T3 )</f>
        <v>Data from Extremadura</v>
      </c>
      <c r="U3" t="str">
        <f>splitTermCode(ZOO_MAN_PREVALENCE!U3 )</f>
        <v>NULL</v>
      </c>
      <c r="V3" t="str">
        <f>splitTermCode(ZOO_MAN_PREVALENCE!V3 )</f>
        <v>G199A</v>
      </c>
      <c r="W3" t="str">
        <f>IF(ZOO_MAN_PREVALENCE!W3 ="","NULL",ZOO_MAN_PREVALENCE!W3 )</f>
        <v>NULL</v>
      </c>
      <c r="X3" t="str">
        <f>splitTermCode(ZOO_MAN_PREVALENCE!X3 )</f>
        <v>NULL</v>
      </c>
      <c r="Y3" t="str">
        <f>IF(ZOO_MAN_PREVALENCE!Y3 ="","NULL",ZOO_MAN_PREVALENCE!Y3 )</f>
        <v>NULL</v>
      </c>
      <c r="Z3" t="str">
        <f>splitTermCode(ZOO_MAN_PREVALENCE!Z3 )</f>
        <v>NULL</v>
      </c>
      <c r="AA3" t="str">
        <f>IF(ZOO_MAN_PREVALENCE!AA3 ="","NULL",ZOO_MAN_PREVALENCE!AA3 )</f>
        <v>NULL</v>
      </c>
      <c r="AB3" t="str">
        <f>IF(ZOO_MAN_PREVALENCE!AB3 ="","NULL",ZOO_MAN_PREVALENCE!AB3 )</f>
        <v>NULL</v>
      </c>
      <c r="AC3" t="str">
        <f>splitTermCode(ZOO_MAN_PREVALENCE!AC3 )</f>
        <v>NULL</v>
      </c>
      <c r="AD3">
        <f>IF(ZOO_MAN_PREVALENCE!AD3 ="","NULL",ZOO_MAN_PREVALENCE!AD3 )</f>
        <v>2133</v>
      </c>
      <c r="AE3">
        <f>IF(ZOO_MAN_PREVALENCE!AE3 ="","NULL",ZOO_MAN_PREVALENCE!AE3 )</f>
        <v>0</v>
      </c>
      <c r="AF3" t="str">
        <f>splitTermCode(ZOO_MAN_PREVALENCE!AF3 )</f>
        <v>F739A</v>
      </c>
      <c r="AG3" t="str">
        <f>splitTermCode(ZOO_MAN_PREVALENCE!AG3 )</f>
        <v>NULL</v>
      </c>
      <c r="AH3" t="str">
        <f>IF(ZOO_MAN_PREVALENCE!AH3 ="","NULL",ZOO_MAN_PREVALENCE!AH3 )</f>
        <v>NULL</v>
      </c>
      <c r="AI3">
        <f>IF(ZOO_MAN_PREVALENCE!AI3 ="","NULL",ZOO_MAN_PREVALENCE!AI3 )</f>
        <v>0</v>
      </c>
      <c r="AJ3" t="str">
        <f>IF(ZOO_MAN_PREVALENCE!AJ3 ="","NULL",ZOO_MAN_PREVALENCE!AJ3 )</f>
        <v>household slaughter</v>
      </c>
      <c r="AK3" t="str">
        <f>splitTermCode(ZOO_MAN_PREVALENCE!AK3 )</f>
        <v>NULL</v>
      </c>
    </row>
    <row r="4" spans="1:37" x14ac:dyDescent="0.3">
      <c r="A4" t="str">
        <f>IF(ZOO_MAN_PREVALENCE!A4 ="","NULL",ZOO_MAN_PREVALENCE!A4 )</f>
        <v>EXTTri03</v>
      </c>
      <c r="B4">
        <f>IF(ZOO_MAN_PREVALENCE!B4 ="","NULL",ZOO_MAN_PREVALENCE!B4 )</f>
        <v>2024</v>
      </c>
      <c r="C4" t="str">
        <f>splitTermCode(ZOO_MAN_PREVALENCE!C4 )</f>
        <v>ES</v>
      </c>
      <c r="D4" t="str">
        <f>splitTermCode(ZOO_MAN_PREVALENCE!D4 )</f>
        <v>EN</v>
      </c>
      <c r="E4" t="str">
        <f t="shared" si="0"/>
        <v>RF-00002517-MCG</v>
      </c>
      <c r="F4" t="str">
        <f>splitTermCode(ZOO_MAN_PREVALENCE!F4 )</f>
        <v>RF-00002517-MCG</v>
      </c>
      <c r="G4" t="str">
        <f>splitRepeatableTerms(ZOO_MAN_PREVALENCE!G4,"*","ag")</f>
        <v>NULL</v>
      </c>
      <c r="H4" t="str">
        <f>splitTermCode(ZOO_MAN_PREVALENCE!H4 )</f>
        <v>NULL</v>
      </c>
      <c r="I4" t="str">
        <f>IF(ZOO_MAN_PREVALENCE!I4 ="","NULL",ZOO_MAN_PREVALENCE!I4 )</f>
        <v>NULL</v>
      </c>
      <c r="J4" t="str">
        <f>IF(ZOO_MAN_PREVALENCE!J4 ="","NULL",ZOO_MAN_PREVALENCE!J4 )</f>
        <v>NULL</v>
      </c>
      <c r="K4" t="str">
        <f>IF(ZOO_MAN_PREVALENCE!K4 ="","NULL",ZOO_MAN_PREVALENCE!K4 )</f>
        <v>NULL</v>
      </c>
      <c r="L4" t="str">
        <f>splitRepeatableTerms(ZOO_MAN_PREVALENCE!L4,"*","vt")</f>
        <v>NULL</v>
      </c>
      <c r="M4" t="str">
        <f>splitTermCode(ZOO_MAN_PREVALENCE!M4 )</f>
        <v>A003581A</v>
      </c>
      <c r="N4" t="str">
        <f>splitTermCode(ZOO_MAN_PREVALENCE!N4 )</f>
        <v>E170A</v>
      </c>
      <c r="O4" t="str">
        <f>splitTermCode(ZOO_MAN_PREVALENCE!O4 )</f>
        <v>ES</v>
      </c>
      <c r="P4" t="str">
        <f>splitTermCode(ZOO_MAN_PREVALENCE!P4 )</f>
        <v>S017A</v>
      </c>
      <c r="Q4" t="str">
        <f>splitTermCode(ZOO_MAN_PREVALENCE!Q4 )</f>
        <v>K026A</v>
      </c>
      <c r="R4" t="str">
        <f>splitTermCode(ZOO_MAN_PREVALENCE!R4 )</f>
        <v>CX07A</v>
      </c>
      <c r="S4" t="str">
        <f>splitTermCode(ZOO_MAN_PREVALENCE!S4 )</f>
        <v>ST50A</v>
      </c>
      <c r="T4" t="str">
        <f>IF(ZOO_MAN_PREVALENCE!T4 ="","NULL",ZOO_MAN_PREVALENCE!T4 )</f>
        <v>Data from Extremadura</v>
      </c>
      <c r="U4" t="str">
        <f>splitTermCode(ZOO_MAN_PREVALENCE!U4 )</f>
        <v>NULL</v>
      </c>
      <c r="V4" t="str">
        <f>splitTermCode(ZOO_MAN_PREVALENCE!V4 )</f>
        <v>G199A</v>
      </c>
      <c r="W4" t="str">
        <f>IF(ZOO_MAN_PREVALENCE!W4 ="","NULL",ZOO_MAN_PREVALENCE!W4 )</f>
        <v>NULL</v>
      </c>
      <c r="X4" t="str">
        <f>splitTermCode(ZOO_MAN_PREVALENCE!X4 )</f>
        <v>NULL</v>
      </c>
      <c r="Y4" t="str">
        <f>IF(ZOO_MAN_PREVALENCE!Y4 ="","NULL",ZOO_MAN_PREVALENCE!Y4 )</f>
        <v>NULL</v>
      </c>
      <c r="Z4" t="str">
        <f>splitTermCode(ZOO_MAN_PREVALENCE!Z4 )</f>
        <v>NULL</v>
      </c>
      <c r="AA4" t="str">
        <f>IF(ZOO_MAN_PREVALENCE!AA4 ="","NULL",ZOO_MAN_PREVALENCE!AA4 )</f>
        <v>NULL</v>
      </c>
      <c r="AB4" t="str">
        <f>IF(ZOO_MAN_PREVALENCE!AB4 ="","NULL",ZOO_MAN_PREVALENCE!AB4 )</f>
        <v>NULL</v>
      </c>
      <c r="AC4" t="str">
        <f>splitTermCode(ZOO_MAN_PREVALENCE!AC4 )</f>
        <v>NULL</v>
      </c>
      <c r="AD4">
        <f>IF(ZOO_MAN_PREVALENCE!AD4 ="","NULL",ZOO_MAN_PREVALENCE!AD4 )</f>
        <v>55803</v>
      </c>
      <c r="AE4">
        <f>IF(ZOO_MAN_PREVALENCE!AE4 ="","NULL",ZOO_MAN_PREVALENCE!AE4 )</f>
        <v>183</v>
      </c>
      <c r="AF4" t="str">
        <f>splitTermCode(ZOO_MAN_PREVALENCE!AF4 )</f>
        <v>F739A</v>
      </c>
      <c r="AG4" t="str">
        <f>splitTermCode(ZOO_MAN_PREVALENCE!AG4 )</f>
        <v>NULL</v>
      </c>
      <c r="AH4" t="str">
        <f>IF(ZOO_MAN_PREVALENCE!AH4 ="","NULL",ZOO_MAN_PREVALENCE!AH4 )</f>
        <v>NULL</v>
      </c>
      <c r="AI4">
        <f>IF(ZOO_MAN_PREVALENCE!AI4 ="","NULL",ZOO_MAN_PREVALENCE!AI4 )</f>
        <v>183</v>
      </c>
      <c r="AJ4" t="str">
        <f>IF(ZOO_MAN_PREVALENCE!AJ4 ="","NULL",ZOO_MAN_PREVALENCE!AJ4 )</f>
        <v>NULL</v>
      </c>
      <c r="AK4" t="str">
        <f>splitTermCode(ZOO_MAN_PREVALENCE!AK4 )</f>
        <v>NULL</v>
      </c>
    </row>
    <row r="5" spans="1:37" x14ac:dyDescent="0.3">
      <c r="A5" t="str">
        <f>IF(ZOO_MAN_PREVALENCE!A5 ="","NULL",ZOO_MAN_PREVALENCE!A5 )</f>
        <v>EXTTri04</v>
      </c>
      <c r="B5">
        <f>IF(ZOO_MAN_PREVALENCE!B5 ="","NULL",ZOO_MAN_PREVALENCE!B5 )</f>
        <v>2024</v>
      </c>
      <c r="C5" t="str">
        <f>splitTermCode(ZOO_MAN_PREVALENCE!C5 )</f>
        <v>ES</v>
      </c>
      <c r="D5" t="str">
        <f>splitTermCode(ZOO_MAN_PREVALENCE!D5 )</f>
        <v>EN</v>
      </c>
      <c r="E5" t="str">
        <f t="shared" si="0"/>
        <v>RF-00002517-MCG</v>
      </c>
      <c r="F5" t="str">
        <f>splitTermCode(ZOO_MAN_PREVALENCE!F5 )</f>
        <v>RF-00002517-MCG</v>
      </c>
      <c r="G5" t="str">
        <f>splitRepeatableTerms(ZOO_MAN_PREVALENCE!G5,"*","ag")</f>
        <v>NULL</v>
      </c>
      <c r="H5" t="str">
        <f>splitTermCode(ZOO_MAN_PREVALENCE!H5 )</f>
        <v>NULL</v>
      </c>
      <c r="I5" t="str">
        <f>IF(ZOO_MAN_PREVALENCE!I5 ="","NULL",ZOO_MAN_PREVALENCE!I5 )</f>
        <v>NULL</v>
      </c>
      <c r="J5" t="str">
        <f>IF(ZOO_MAN_PREVALENCE!J5 ="","NULL",ZOO_MAN_PREVALENCE!J5 )</f>
        <v>NULL</v>
      </c>
      <c r="K5" t="str">
        <f>IF(ZOO_MAN_PREVALENCE!K5 ="","NULL",ZOO_MAN_PREVALENCE!K5 )</f>
        <v>NULL</v>
      </c>
      <c r="L5" t="str">
        <f>splitRepeatableTerms(ZOO_MAN_PREVALENCE!L5,"*","vt")</f>
        <v>NULL</v>
      </c>
      <c r="M5" t="str">
        <f>splitTermCode(ZOO_MAN_PREVALENCE!M5 )</f>
        <v>A003581A</v>
      </c>
      <c r="N5" t="str">
        <f>splitTermCode(ZOO_MAN_PREVALENCE!N5 )</f>
        <v>E180A</v>
      </c>
      <c r="O5" t="str">
        <f>splitTermCode(ZOO_MAN_PREVALENCE!O5 )</f>
        <v>ES</v>
      </c>
      <c r="P5" t="str">
        <f>splitTermCode(ZOO_MAN_PREVALENCE!P5 )</f>
        <v>S017A</v>
      </c>
      <c r="Q5" t="str">
        <f>splitTermCode(ZOO_MAN_PREVALENCE!Q5 )</f>
        <v>K026A</v>
      </c>
      <c r="R5" t="str">
        <f>splitTermCode(ZOO_MAN_PREVALENCE!R5 )</f>
        <v>CX07A</v>
      </c>
      <c r="S5" t="str">
        <f>splitTermCode(ZOO_MAN_PREVALENCE!S5 )</f>
        <v>ST50A</v>
      </c>
      <c r="T5" t="str">
        <f>IF(ZOO_MAN_PREVALENCE!T5 ="","NULL",ZOO_MAN_PREVALENCE!T5 )</f>
        <v>Data from Extremadura</v>
      </c>
      <c r="U5" t="str">
        <f>splitTermCode(ZOO_MAN_PREVALENCE!U5 )</f>
        <v>NULL</v>
      </c>
      <c r="V5" t="str">
        <f>splitTermCode(ZOO_MAN_PREVALENCE!V5 )</f>
        <v>G199A</v>
      </c>
      <c r="W5" t="str">
        <f>IF(ZOO_MAN_PREVALENCE!W5 ="","NULL",ZOO_MAN_PREVALENCE!W5 )</f>
        <v>NULL</v>
      </c>
      <c r="X5" t="str">
        <f>splitTermCode(ZOO_MAN_PREVALENCE!X5 )</f>
        <v>NULL</v>
      </c>
      <c r="Y5" t="str">
        <f>IF(ZOO_MAN_PREVALENCE!Y5 ="","NULL",ZOO_MAN_PREVALENCE!Y5 )</f>
        <v>NULL</v>
      </c>
      <c r="Z5" t="str">
        <f>splitTermCode(ZOO_MAN_PREVALENCE!Z5 )</f>
        <v>NULL</v>
      </c>
      <c r="AA5" t="str">
        <f>IF(ZOO_MAN_PREVALENCE!AA5 ="","NULL",ZOO_MAN_PREVALENCE!AA5 )</f>
        <v>NULL</v>
      </c>
      <c r="AB5" t="str">
        <f>IF(ZOO_MAN_PREVALENCE!AB5 ="","NULL",ZOO_MAN_PREVALENCE!AB5 )</f>
        <v>NULL</v>
      </c>
      <c r="AC5" t="str">
        <f>splitTermCode(ZOO_MAN_PREVALENCE!AC5 )</f>
        <v>NULL</v>
      </c>
      <c r="AD5">
        <f>IF(ZOO_MAN_PREVALENCE!AD5 ="","NULL",ZOO_MAN_PREVALENCE!AD5 )</f>
        <v>1967</v>
      </c>
      <c r="AE5">
        <f>IF(ZOO_MAN_PREVALENCE!AE5 ="","NULL",ZOO_MAN_PREVALENCE!AE5 )</f>
        <v>8</v>
      </c>
      <c r="AF5" t="str">
        <f>splitTermCode(ZOO_MAN_PREVALENCE!AF5 )</f>
        <v>F739A</v>
      </c>
      <c r="AG5" t="str">
        <f>splitTermCode(ZOO_MAN_PREVALENCE!AG5 )</f>
        <v>NULL</v>
      </c>
      <c r="AH5" t="str">
        <f>IF(ZOO_MAN_PREVALENCE!AH5 ="","NULL",ZOO_MAN_PREVALENCE!AH5 )</f>
        <v>NULL</v>
      </c>
      <c r="AI5">
        <f>IF(ZOO_MAN_PREVALENCE!AI5 ="","NULL",ZOO_MAN_PREVALENCE!AI5 )</f>
        <v>8</v>
      </c>
      <c r="AJ5" t="str">
        <f>IF(ZOO_MAN_PREVALENCE!AJ5 ="","NULL",ZOO_MAN_PREVALENCE!AJ5 )</f>
        <v>NULL</v>
      </c>
      <c r="AK5" t="str">
        <f>splitTermCode(ZOO_MAN_PREVALENCE!AK5 )</f>
        <v>NULL</v>
      </c>
    </row>
  </sheetData>
  <sheetProtection algorithmName="SHA-512" hashValue="M01nGPxcUMuQhf2hBD2KPiFA4c5btTgYZhUpuHWl3/x6rk0SaRC5oA6pdQeW+p7MRmkJfdtiz2ZlNR/N/IACBw==" saltValue="G9/+8faZCZmxXaJ90Jcpcw==" spinCount="100000" sheet="1" objects="1" scenarios="1" formatColumns="0" autoFilter="0"/>
  <conditionalFormatting sqref="C1:D1048576 F1:H1048576 L1:S1048576 U1:V1048576 X1:X1048576 Z1:Z1048576 AC1:AC1048576 AF1:AG1048576 AK1:AK1048576">
    <cfRule type="containsText" dxfId="1" priority="1" operator="containsText" text="Not Mapped">
      <formula>NOT(ISERROR(SEARCH("Not Mapped",C1)))</formula>
    </cfRule>
  </conditionalFormatting>
  <hyperlinks>
    <hyperlink ref="C1" location="'CAT_COUNTRY_EUSRrepCountry'!A1" display="repCountry" xr:uid="{00000000-0004-0000-0200-000000000000}"/>
    <hyperlink ref="D1" location="'CAT_LANG'!A1" display="lang" xr:uid="{00000000-0004-0000-0200-000001000000}"/>
    <hyperlink ref="F1" location="'CAT_PARAM_microParam'!A1" display="zoonosis_param" xr:uid="{00000000-0004-0000-0200-000002000000}"/>
    <hyperlink ref="G1" location="'CAT_PARAM_ag'!A1" display="zoonosis_ag" xr:uid="{00000000-0004-0000-0200-000003000000}"/>
    <hyperlink ref="H1" location="'CAT_PARAM_antH'!A1" display="zoonosis_antH" xr:uid="{00000000-0004-0000-0200-000004000000}"/>
    <hyperlink ref="L1" location="'CAT_PARAM_vt'!A1" display="zoonosis_vt" xr:uid="{00000000-0004-0000-0200-000005000000}"/>
    <hyperlink ref="M1" location="'CAT_MATRIX'!A1" display="matrix" xr:uid="{00000000-0004-0000-0200-000006000000}"/>
    <hyperlink ref="N1" location="'CAT_SAMPNT_zooss'!A1" display="sampStage" xr:uid="{00000000-0004-0000-0200-000007000000}"/>
    <hyperlink ref="O1" location="'CAT_COUNTRY'!A1" display="sampOrig" xr:uid="{00000000-0004-0000-0200-000008000000}"/>
    <hyperlink ref="P1" location="'CAT_SMPTYP'!A1" display="sampType" xr:uid="{00000000-0004-0000-0200-000009000000}"/>
    <hyperlink ref="Q1" location="'CAT_PRGTYP_zooSampContext'!A1" display="sampContext" xr:uid="{00000000-0004-0000-0200-00000A000000}"/>
    <hyperlink ref="R1" location="'CAT_SAMPLR'!A1" display="sampler" xr:uid="{00000000-0004-0000-0200-00000B000000}"/>
    <hyperlink ref="S1" location="'CAT_SAMPSTR'!A1" display="progSampStrategy" xr:uid="{00000000-0004-0000-0200-00000C000000}"/>
    <hyperlink ref="U1" location="'CAT_NUTS_nuts2013'!A1" display="sampArea" xr:uid="{00000000-0004-0000-0200-00000D000000}"/>
    <hyperlink ref="V1" location="'CAT_UNIT_smpUn'!A1" display="sampUnit" xr:uid="{00000000-0004-0000-0200-00000E000000}"/>
    <hyperlink ref="X1" location="'CAT_UNIT_smpwghUn'!A1" display="sampWeightUnit" xr:uid="{00000000-0004-0000-0200-00000F000000}"/>
    <hyperlink ref="Z1" location="'CAT_YESNO_zoo'!A1" display="target" xr:uid="{00000000-0004-0000-0200-000010000000}"/>
    <hyperlink ref="AC1" location="'CAT_YESNO'!A1" display="vaccination" xr:uid="{00000000-0004-0000-0200-000011000000}"/>
    <hyperlink ref="AF1" location="'CAT_ANLYMD_prvam'!A1" display="anMethCode" xr:uid="{00000000-0004-0000-0200-000012000000}"/>
    <hyperlink ref="AG1" location="'CAT_FIXMEAS_quant'!A1" display="quantity" xr:uid="{00000000-0004-0000-0200-000013000000}"/>
    <hyperlink ref="AK1" location="'CAT_AMTYPE'!A1" display="amType" xr:uid="{00000000-0004-0000-0200-000014000000}"/>
  </hyperlinks>
  <pageMargins left="0.75" right="0.75" top="1" bottom="1" header="0.5" footer="0.5"/>
  <headerFooter alignWithMargins="0">
    <oddHeader>&amp;A</oddHeader>
    <oddFooter>Page &amp;P</oddFooter>
  </headerFooter>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K10"/>
  <sheetViews>
    <sheetView workbookViewId="0">
      <selection activeCell="U7" sqref="U7"/>
    </sheetView>
  </sheetViews>
  <sheetFormatPr defaultColWidth="10.90625" defaultRowHeight="9" customHeight="1" x14ac:dyDescent="0.3"/>
  <cols>
    <col min="1" max="9" width="9.1796875" customWidth="1"/>
    <col min="10" max="10" width="14.1796875" customWidth="1"/>
    <col min="11" max="256" width="9.1796875" customWidth="1"/>
  </cols>
  <sheetData>
    <row r="1" spans="1:37" ht="9" customHeight="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row>
    <row r="2" spans="1:37" ht="21" customHeight="1" x14ac:dyDescent="0.3">
      <c r="C2" t="s">
        <v>39</v>
      </c>
      <c r="D2" t="s">
        <v>148</v>
      </c>
      <c r="F2" t="s">
        <v>181</v>
      </c>
      <c r="G2" t="s">
        <v>9658</v>
      </c>
      <c r="H2" t="s">
        <v>9677</v>
      </c>
      <c r="L2" t="s">
        <v>9849</v>
      </c>
      <c r="M2" t="s">
        <v>9862</v>
      </c>
      <c r="N2" t="s">
        <v>16404</v>
      </c>
      <c r="O2" t="s">
        <v>16469</v>
      </c>
      <c r="P2" t="s">
        <v>17123</v>
      </c>
      <c r="Q2" t="s">
        <v>17238</v>
      </c>
      <c r="R2" t="s">
        <v>17271</v>
      </c>
      <c r="S2" t="s">
        <v>17287</v>
      </c>
      <c r="U2" t="s">
        <v>27482</v>
      </c>
      <c r="V2" t="s">
        <v>21672</v>
      </c>
      <c r="X2" t="s">
        <v>21690</v>
      </c>
      <c r="Z2" t="s">
        <v>21703</v>
      </c>
      <c r="AC2" t="s">
        <v>21710</v>
      </c>
      <c r="AF2" t="s">
        <v>21713</v>
      </c>
      <c r="AG2" t="s">
        <v>21927</v>
      </c>
      <c r="AK2" t="s">
        <v>21944</v>
      </c>
    </row>
    <row r="3" spans="1:37" ht="9" customHeight="1" x14ac:dyDescent="0.3">
      <c r="E3" t="s">
        <v>21953</v>
      </c>
      <c r="F3" t="s">
        <v>4</v>
      </c>
      <c r="G3" t="s">
        <v>4</v>
      </c>
      <c r="H3" t="s">
        <v>4</v>
      </c>
      <c r="I3" t="s">
        <v>4</v>
      </c>
      <c r="J3" t="s">
        <v>4</v>
      </c>
      <c r="K3" t="s">
        <v>4</v>
      </c>
      <c r="L3" t="s">
        <v>4</v>
      </c>
    </row>
    <row r="4" spans="1:37" ht="9" customHeight="1" x14ac:dyDescent="0.3">
      <c r="C4" t="s">
        <v>21950</v>
      </c>
      <c r="D4" t="s">
        <v>21950</v>
      </c>
      <c r="F4" t="s">
        <v>21951</v>
      </c>
      <c r="G4" t="s">
        <v>21952</v>
      </c>
      <c r="H4" t="s">
        <v>21950</v>
      </c>
      <c r="L4" t="s">
        <v>21952</v>
      </c>
      <c r="M4" t="s">
        <v>21950</v>
      </c>
      <c r="N4" t="s">
        <v>21950</v>
      </c>
      <c r="O4" t="s">
        <v>21950</v>
      </c>
      <c r="P4" t="s">
        <v>21950</v>
      </c>
      <c r="Q4" t="s">
        <v>21950</v>
      </c>
      <c r="R4" t="s">
        <v>21950</v>
      </c>
      <c r="S4" t="s">
        <v>21950</v>
      </c>
      <c r="U4" t="s">
        <v>21950</v>
      </c>
      <c r="V4" t="s">
        <v>21950</v>
      </c>
      <c r="X4" t="s">
        <v>21950</v>
      </c>
      <c r="Z4" t="s">
        <v>21950</v>
      </c>
      <c r="AC4" t="s">
        <v>21950</v>
      </c>
      <c r="AF4" t="s">
        <v>21950</v>
      </c>
      <c r="AG4" t="s">
        <v>21950</v>
      </c>
      <c r="AK4" t="s">
        <v>21950</v>
      </c>
    </row>
    <row r="5" spans="1:37" ht="9" customHeight="1" x14ac:dyDescent="0.3">
      <c r="A5" t="s">
        <v>21954</v>
      </c>
      <c r="B5" t="s">
        <v>21954</v>
      </c>
      <c r="C5" t="s">
        <v>21954</v>
      </c>
      <c r="D5" t="s">
        <v>21954</v>
      </c>
      <c r="E5" t="s">
        <v>21954</v>
      </c>
      <c r="F5" t="s">
        <v>21954</v>
      </c>
      <c r="M5" t="s">
        <v>21954</v>
      </c>
      <c r="N5" t="s">
        <v>21954</v>
      </c>
      <c r="Q5" t="s">
        <v>21954</v>
      </c>
      <c r="R5" t="s">
        <v>21954</v>
      </c>
      <c r="S5" t="s">
        <v>21954</v>
      </c>
      <c r="V5" t="s">
        <v>21954</v>
      </c>
      <c r="AD5" t="s">
        <v>21954</v>
      </c>
      <c r="AE5" t="s">
        <v>21954</v>
      </c>
    </row>
    <row r="6" spans="1:37" ht="9" customHeight="1" x14ac:dyDescent="0.3">
      <c r="A6" t="s">
        <v>21955</v>
      </c>
      <c r="B6" t="s">
        <v>21957</v>
      </c>
      <c r="C6" t="s">
        <v>21959</v>
      </c>
      <c r="D6" t="s">
        <v>21960</v>
      </c>
      <c r="E6" s="1" t="s">
        <v>21961</v>
      </c>
      <c r="F6" s="1" t="s">
        <v>21962</v>
      </c>
      <c r="G6" t="s">
        <v>21963</v>
      </c>
      <c r="H6" t="s">
        <v>21964</v>
      </c>
      <c r="I6" t="s">
        <v>21965</v>
      </c>
      <c r="J6" t="s">
        <v>21966</v>
      </c>
      <c r="K6" t="s">
        <v>21967</v>
      </c>
      <c r="L6" t="s">
        <v>21968</v>
      </c>
      <c r="M6" s="1" t="s">
        <v>21969</v>
      </c>
      <c r="N6" t="s">
        <v>21970</v>
      </c>
      <c r="O6" t="s">
        <v>21971</v>
      </c>
      <c r="P6" t="s">
        <v>21972</v>
      </c>
      <c r="Q6" t="s">
        <v>21973</v>
      </c>
      <c r="R6" t="s">
        <v>21974</v>
      </c>
      <c r="S6" t="s">
        <v>21975</v>
      </c>
      <c r="T6" t="s">
        <v>21976</v>
      </c>
      <c r="U6" s="1" t="s">
        <v>21977</v>
      </c>
      <c r="V6" t="s">
        <v>21978</v>
      </c>
      <c r="W6" s="1" t="s">
        <v>21979</v>
      </c>
      <c r="X6" t="s">
        <v>21981</v>
      </c>
      <c r="Y6" t="s">
        <v>21982</v>
      </c>
      <c r="Z6" s="1" t="s">
        <v>21983</v>
      </c>
      <c r="AA6" t="s">
        <v>21984</v>
      </c>
      <c r="AB6" t="s">
        <v>21985</v>
      </c>
      <c r="AC6" t="s">
        <v>21986</v>
      </c>
      <c r="AD6" s="1" t="s">
        <v>21987</v>
      </c>
      <c r="AE6" t="s">
        <v>21988</v>
      </c>
      <c r="AF6" s="1" t="s">
        <v>21989</v>
      </c>
      <c r="AG6" s="1" t="s">
        <v>21990</v>
      </c>
      <c r="AH6" s="1" t="s">
        <v>21991</v>
      </c>
      <c r="AI6" s="1" t="s">
        <v>21992</v>
      </c>
      <c r="AJ6" t="s">
        <v>21993</v>
      </c>
      <c r="AK6" s="1" t="s">
        <v>21994</v>
      </c>
    </row>
    <row r="7" spans="1:37" ht="9" customHeight="1" x14ac:dyDescent="0.3">
      <c r="A7" s="10" t="s">
        <v>21995</v>
      </c>
      <c r="B7" s="10" t="s">
        <v>21996</v>
      </c>
      <c r="C7" s="10" t="s">
        <v>21997</v>
      </c>
      <c r="D7" s="10" t="s">
        <v>21998</v>
      </c>
      <c r="E7" s="10" t="s">
        <v>21999</v>
      </c>
      <c r="F7" s="10" t="s">
        <v>22000</v>
      </c>
      <c r="G7" s="10" t="s">
        <v>22001</v>
      </c>
      <c r="H7" s="10" t="s">
        <v>22002</v>
      </c>
      <c r="I7" s="10" t="s">
        <v>22003</v>
      </c>
      <c r="J7" s="10" t="s">
        <v>22004</v>
      </c>
      <c r="K7" s="10" t="s">
        <v>22005</v>
      </c>
      <c r="L7" s="10" t="s">
        <v>22006</v>
      </c>
      <c r="M7" s="10" t="s">
        <v>22007</v>
      </c>
      <c r="N7" s="10" t="s">
        <v>22008</v>
      </c>
      <c r="O7" s="10" t="s">
        <v>22009</v>
      </c>
      <c r="P7" s="10" t="s">
        <v>22010</v>
      </c>
      <c r="Q7" s="10" t="s">
        <v>22011</v>
      </c>
      <c r="R7" s="10" t="s">
        <v>22012</v>
      </c>
      <c r="S7" s="10" t="s">
        <v>22013</v>
      </c>
      <c r="T7" s="10" t="s">
        <v>22014</v>
      </c>
      <c r="U7" s="10" t="s">
        <v>22015</v>
      </c>
      <c r="V7" s="10" t="s">
        <v>22016</v>
      </c>
      <c r="W7" s="10" t="s">
        <v>22017</v>
      </c>
      <c r="X7" s="10" t="s">
        <v>22018</v>
      </c>
      <c r="Y7" s="10" t="s">
        <v>22019</v>
      </c>
      <c r="Z7" s="10" t="s">
        <v>22020</v>
      </c>
      <c r="AA7" s="10" t="s">
        <v>22021</v>
      </c>
      <c r="AB7" s="10" t="s">
        <v>22022</v>
      </c>
      <c r="AC7" s="10" t="s">
        <v>22023</v>
      </c>
      <c r="AD7" s="10" t="s">
        <v>22024</v>
      </c>
      <c r="AE7" s="10" t="s">
        <v>22025</v>
      </c>
      <c r="AF7" s="10" t="s">
        <v>22026</v>
      </c>
      <c r="AG7" s="10" t="s">
        <v>22027</v>
      </c>
      <c r="AH7" s="10" t="s">
        <v>22028</v>
      </c>
      <c r="AI7" s="10" t="s">
        <v>22029</v>
      </c>
      <c r="AJ7" s="10" t="s">
        <v>22030</v>
      </c>
      <c r="AK7" s="10" t="s">
        <v>22031</v>
      </c>
    </row>
    <row r="9" spans="1:37" ht="9" customHeight="1" x14ac:dyDescent="0.3">
      <c r="A9" t="s">
        <v>21956</v>
      </c>
      <c r="B9" t="s">
        <v>21958</v>
      </c>
      <c r="E9" t="s">
        <v>21956</v>
      </c>
      <c r="I9" t="s">
        <v>21958</v>
      </c>
      <c r="J9" t="s">
        <v>21958</v>
      </c>
      <c r="K9" t="s">
        <v>21958</v>
      </c>
      <c r="T9" t="s">
        <v>21956</v>
      </c>
      <c r="W9" t="s">
        <v>21958</v>
      </c>
      <c r="Y9" t="s">
        <v>21956</v>
      </c>
      <c r="AA9" t="s">
        <v>21958</v>
      </c>
      <c r="AB9" t="s">
        <v>21958</v>
      </c>
      <c r="AD9" t="s">
        <v>21958</v>
      </c>
      <c r="AE9" t="s">
        <v>21958</v>
      </c>
      <c r="AH9" t="s">
        <v>21958</v>
      </c>
      <c r="AI9" t="s">
        <v>21958</v>
      </c>
      <c r="AJ9" t="s">
        <v>21956</v>
      </c>
    </row>
    <row r="10" spans="1:37" ht="9" customHeight="1" x14ac:dyDescent="0.3">
      <c r="A10">
        <v>100</v>
      </c>
      <c r="B10">
        <v>4</v>
      </c>
      <c r="E10">
        <v>4000</v>
      </c>
      <c r="I10">
        <v>10</v>
      </c>
      <c r="J10">
        <v>10</v>
      </c>
      <c r="K10">
        <v>10</v>
      </c>
      <c r="T10">
        <v>2000</v>
      </c>
      <c r="W10" t="s">
        <v>21980</v>
      </c>
      <c r="Y10">
        <v>2000</v>
      </c>
      <c r="AA10">
        <v>10</v>
      </c>
      <c r="AB10">
        <v>10</v>
      </c>
      <c r="AD10">
        <v>10</v>
      </c>
      <c r="AE10">
        <v>10</v>
      </c>
      <c r="AH10">
        <v>10</v>
      </c>
      <c r="AI10">
        <v>10</v>
      </c>
      <c r="AJ10">
        <v>2000</v>
      </c>
    </row>
  </sheetData>
  <sheetProtection algorithmName="SHA-512" hashValue="STzPtM2xKAd693CQKh3Sj0EoWZ+4n6pXeDMgUorGMplgyPLdzWOcl5MSU9XTdQAIqXlGS0Bx96joEcGeIduUnQ==" saltValue="o3WjnhJIEI/8yB/0qxtSVg==" spinCount="100000" sheet="1" objects="1" scenarios="1" formatColumns="0" autoFilter="0"/>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P40"/>
  <sheetViews>
    <sheetView workbookViewId="0">
      <selection activeCell="E11" sqref="E11"/>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39</v>
      </c>
      <c r="D1" s="46" t="s">
        <v>40</v>
      </c>
      <c r="E1" s="46" t="s">
        <v>41</v>
      </c>
      <c r="F1" s="46" t="s">
        <v>42</v>
      </c>
    </row>
    <row r="2" spans="1:6" x14ac:dyDescent="0.3">
      <c r="C2" s="46" t="s">
        <v>43</v>
      </c>
      <c r="D2" s="46" t="s">
        <v>44</v>
      </c>
      <c r="E2" s="46" t="s">
        <v>45</v>
      </c>
    </row>
    <row r="3" spans="1:6" x14ac:dyDescent="0.3">
      <c r="C3" s="46" t="s">
        <v>46</v>
      </c>
      <c r="D3" s="46" t="s">
        <v>47</v>
      </c>
      <c r="E3" s="46" t="s">
        <v>48</v>
      </c>
    </row>
    <row r="4" spans="1:6" x14ac:dyDescent="0.3">
      <c r="C4" s="46" t="s">
        <v>49</v>
      </c>
      <c r="D4" s="46" t="s">
        <v>50</v>
      </c>
      <c r="E4" s="46" t="s">
        <v>51</v>
      </c>
    </row>
    <row r="5" spans="1:6" x14ac:dyDescent="0.3">
      <c r="C5" s="46" t="s">
        <v>52</v>
      </c>
      <c r="D5" s="46" t="s">
        <v>53</v>
      </c>
      <c r="E5" s="46" t="s">
        <v>54</v>
      </c>
    </row>
    <row r="6" spans="1:6" x14ac:dyDescent="0.3">
      <c r="C6" s="46" t="s">
        <v>55</v>
      </c>
      <c r="D6" s="46" t="s">
        <v>56</v>
      </c>
      <c r="E6" s="46" t="s">
        <v>57</v>
      </c>
    </row>
    <row r="7" spans="1:6" x14ac:dyDescent="0.3">
      <c r="C7" s="46" t="s">
        <v>58</v>
      </c>
      <c r="D7" s="46" t="s">
        <v>59</v>
      </c>
      <c r="E7" s="46" t="s">
        <v>60</v>
      </c>
    </row>
    <row r="8" spans="1:6" x14ac:dyDescent="0.3">
      <c r="C8" s="46" t="s">
        <v>61</v>
      </c>
      <c r="D8" s="46" t="s">
        <v>62</v>
      </c>
      <c r="E8" s="46" t="s">
        <v>63</v>
      </c>
    </row>
    <row r="9" spans="1:6" x14ac:dyDescent="0.3">
      <c r="C9" s="46" t="s">
        <v>22869</v>
      </c>
      <c r="D9" s="46" t="s">
        <v>64</v>
      </c>
      <c r="E9" s="46" t="s">
        <v>22870</v>
      </c>
    </row>
    <row r="10" spans="1:6" x14ac:dyDescent="0.3">
      <c r="C10" s="46" t="s">
        <v>65</v>
      </c>
      <c r="D10" s="46" t="s">
        <v>66</v>
      </c>
      <c r="E10" s="46" t="s">
        <v>67</v>
      </c>
    </row>
    <row r="11" spans="1:6" x14ac:dyDescent="0.3">
      <c r="C11" s="46" t="s">
        <v>68</v>
      </c>
      <c r="D11" s="46" t="s">
        <v>69</v>
      </c>
      <c r="E11" s="46" t="s">
        <v>70</v>
      </c>
    </row>
    <row r="12" spans="1:6" x14ac:dyDescent="0.3">
      <c r="C12" s="46" t="s">
        <v>71</v>
      </c>
      <c r="D12" s="46" t="s">
        <v>72</v>
      </c>
      <c r="E12" s="46" t="s">
        <v>73</v>
      </c>
    </row>
    <row r="13" spans="1:6" x14ac:dyDescent="0.3">
      <c r="C13" s="46" t="s">
        <v>75</v>
      </c>
      <c r="D13" s="46" t="s">
        <v>76</v>
      </c>
      <c r="E13" s="46" t="s">
        <v>77</v>
      </c>
    </row>
    <row r="14" spans="1:6" x14ac:dyDescent="0.3">
      <c r="C14" s="46" t="s">
        <v>78</v>
      </c>
      <c r="D14" s="46" t="s">
        <v>79</v>
      </c>
      <c r="E14" s="46" t="s">
        <v>80</v>
      </c>
    </row>
    <row r="15" spans="1:6" x14ac:dyDescent="0.3">
      <c r="C15" s="46" t="s">
        <v>81</v>
      </c>
      <c r="D15" s="46" t="s">
        <v>82</v>
      </c>
      <c r="E15" s="46" t="s">
        <v>83</v>
      </c>
    </row>
    <row r="16" spans="1:6" x14ac:dyDescent="0.3">
      <c r="C16" s="46" t="s">
        <v>84</v>
      </c>
      <c r="D16" s="46" t="s">
        <v>85</v>
      </c>
      <c r="E16" s="46" t="s">
        <v>86</v>
      </c>
    </row>
    <row r="17" spans="3:5" x14ac:dyDescent="0.3">
      <c r="C17" s="46" t="s">
        <v>87</v>
      </c>
      <c r="D17" s="46" t="s">
        <v>88</v>
      </c>
      <c r="E17" s="46" t="s">
        <v>89</v>
      </c>
    </row>
    <row r="18" spans="3:5" x14ac:dyDescent="0.3">
      <c r="C18" s="46" t="s">
        <v>90</v>
      </c>
      <c r="D18" s="46" t="s">
        <v>91</v>
      </c>
      <c r="E18" s="46" t="s">
        <v>92</v>
      </c>
    </row>
    <row r="19" spans="3:5" x14ac:dyDescent="0.3">
      <c r="C19" s="46" t="s">
        <v>93</v>
      </c>
      <c r="D19" s="46" t="s">
        <v>94</v>
      </c>
      <c r="E19" s="46" t="s">
        <v>95</v>
      </c>
    </row>
    <row r="20" spans="3:5" x14ac:dyDescent="0.3">
      <c r="C20" s="46" t="s">
        <v>22463</v>
      </c>
      <c r="D20" s="46" t="s">
        <v>22464</v>
      </c>
      <c r="E20" s="46" t="s">
        <v>22465</v>
      </c>
    </row>
    <row r="21" spans="3:5" x14ac:dyDescent="0.3">
      <c r="C21" s="46" t="s">
        <v>96</v>
      </c>
      <c r="D21" s="46" t="s">
        <v>97</v>
      </c>
      <c r="E21" s="46" t="s">
        <v>98</v>
      </c>
    </row>
    <row r="22" spans="3:5" x14ac:dyDescent="0.3">
      <c r="C22" s="46" t="s">
        <v>99</v>
      </c>
      <c r="D22" s="46" t="s">
        <v>100</v>
      </c>
      <c r="E22" s="46" t="s">
        <v>101</v>
      </c>
    </row>
    <row r="23" spans="3:5" x14ac:dyDescent="0.3">
      <c r="C23" s="46" t="s">
        <v>102</v>
      </c>
      <c r="D23" s="46" t="s">
        <v>103</v>
      </c>
      <c r="E23" s="46" t="s">
        <v>104</v>
      </c>
    </row>
    <row r="24" spans="3:5" x14ac:dyDescent="0.3">
      <c r="C24" s="46" t="s">
        <v>105</v>
      </c>
      <c r="D24" s="46" t="s">
        <v>106</v>
      </c>
      <c r="E24" s="46" t="s">
        <v>107</v>
      </c>
    </row>
    <row r="25" spans="3:5" x14ac:dyDescent="0.3">
      <c r="C25" s="46" t="s">
        <v>108</v>
      </c>
      <c r="D25" s="46" t="s">
        <v>109</v>
      </c>
      <c r="E25" s="46" t="s">
        <v>110</v>
      </c>
    </row>
    <row r="26" spans="3:5" x14ac:dyDescent="0.3">
      <c r="C26" s="46" t="s">
        <v>111</v>
      </c>
      <c r="D26" s="46" t="s">
        <v>112</v>
      </c>
      <c r="E26" s="46" t="s">
        <v>113</v>
      </c>
    </row>
    <row r="27" spans="3:5" x14ac:dyDescent="0.3">
      <c r="C27" s="46" t="s">
        <v>114</v>
      </c>
      <c r="D27" s="46" t="s">
        <v>115</v>
      </c>
      <c r="E27" s="46" t="s">
        <v>116</v>
      </c>
    </row>
    <row r="28" spans="3:5" x14ac:dyDescent="0.3">
      <c r="C28" s="46" t="s">
        <v>117</v>
      </c>
      <c r="D28" s="46" t="s">
        <v>118</v>
      </c>
      <c r="E28" s="46" t="s">
        <v>119</v>
      </c>
    </row>
    <row r="29" spans="3:5" x14ac:dyDescent="0.3">
      <c r="C29" s="46" t="s">
        <v>120</v>
      </c>
      <c r="D29" s="46" t="s">
        <v>121</v>
      </c>
      <c r="E29" s="46" t="s">
        <v>122</v>
      </c>
    </row>
    <row r="30" spans="3:5" x14ac:dyDescent="0.3">
      <c r="C30" s="46" t="s">
        <v>22466</v>
      </c>
      <c r="D30" s="46" t="s">
        <v>74</v>
      </c>
      <c r="E30" s="46" t="s">
        <v>22467</v>
      </c>
    </row>
    <row r="31" spans="3:5" x14ac:dyDescent="0.3">
      <c r="C31" s="46" t="s">
        <v>123</v>
      </c>
      <c r="D31" s="46" t="s">
        <v>124</v>
      </c>
      <c r="E31" s="46" t="s">
        <v>125</v>
      </c>
    </row>
    <row r="32" spans="3:5" x14ac:dyDescent="0.3">
      <c r="C32" s="46" t="s">
        <v>126</v>
      </c>
      <c r="D32" s="46" t="s">
        <v>127</v>
      </c>
      <c r="E32" s="46" t="s">
        <v>128</v>
      </c>
    </row>
    <row r="33" spans="3:5" x14ac:dyDescent="0.3">
      <c r="C33" s="46" t="s">
        <v>129</v>
      </c>
      <c r="D33" s="46" t="s">
        <v>130</v>
      </c>
      <c r="E33" s="46" t="s">
        <v>131</v>
      </c>
    </row>
    <row r="34" spans="3:5" x14ac:dyDescent="0.3">
      <c r="C34" s="46" t="s">
        <v>132</v>
      </c>
      <c r="D34" s="46" t="s">
        <v>133</v>
      </c>
      <c r="E34" s="46" t="s">
        <v>134</v>
      </c>
    </row>
    <row r="35" spans="3:5" x14ac:dyDescent="0.3">
      <c r="C35" s="46" t="s">
        <v>135</v>
      </c>
      <c r="D35" s="46" t="s">
        <v>136</v>
      </c>
      <c r="E35" s="46" t="s">
        <v>137</v>
      </c>
    </row>
    <row r="36" spans="3:5" x14ac:dyDescent="0.3">
      <c r="C36" s="46" t="s">
        <v>138</v>
      </c>
      <c r="D36" s="46" t="s">
        <v>139</v>
      </c>
      <c r="E36" s="46" t="s">
        <v>140</v>
      </c>
    </row>
    <row r="37" spans="3:5" x14ac:dyDescent="0.3">
      <c r="C37" s="46" t="s">
        <v>141</v>
      </c>
      <c r="D37" s="46" t="s">
        <v>142</v>
      </c>
      <c r="E37" s="46" t="s">
        <v>143</v>
      </c>
    </row>
    <row r="38" spans="3:5" x14ac:dyDescent="0.3">
      <c r="C38" s="46" t="s">
        <v>27143</v>
      </c>
      <c r="D38" s="46" t="s">
        <v>144</v>
      </c>
      <c r="E38" s="46" t="s">
        <v>27144</v>
      </c>
    </row>
    <row r="39" spans="3:5" x14ac:dyDescent="0.3">
      <c r="C39" s="46" t="s">
        <v>145</v>
      </c>
      <c r="D39" s="46" t="s">
        <v>146</v>
      </c>
      <c r="E39" s="46" t="s">
        <v>147</v>
      </c>
    </row>
    <row r="40" spans="3:5" x14ac:dyDescent="0.3">
      <c r="C40" s="46" t="s">
        <v>26140</v>
      </c>
      <c r="D40" s="46" t="s">
        <v>26141</v>
      </c>
      <c r="E40" s="46" t="s">
        <v>26142</v>
      </c>
    </row>
  </sheetData>
  <sheetProtection algorithmName="SHA-512" hashValue="ECw6tOEJl+QJ+FUcm3B2VdDUnjE9zrT+CwH1ynAOy5nheiPqTa9iNAZ+hFLe1wqQVbtciRkm2pJKxHcAO1dIVg==" saltValue="/N3Cwk/bCJVAxRAOs+75FA==" spinCount="100000" sheet="1" objects="1" scenarios="1" formatColumns="0" autoFilter="0"/>
  <dataValidations count="1">
    <dataValidation type="list" allowBlank="1" showInputMessage="1" sqref="B2:B38" xr:uid="{00000000-0002-0000-0400-000000000000}">
      <formula1>CAT_COUNTRY_EUSRrepCountry</formula1>
    </dataValidation>
  </dataValidations>
  <pageMargins left="0.75" right="0.75" top="1" bottom="1" header="0.5" footer="0.5"/>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P33"/>
  <sheetViews>
    <sheetView workbookViewId="0">
      <selection activeCell="C2" sqref="C2:F33"/>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148</v>
      </c>
      <c r="D1" s="46" t="s">
        <v>40</v>
      </c>
      <c r="E1" s="46" t="s">
        <v>41</v>
      </c>
      <c r="F1" s="46" t="s">
        <v>42</v>
      </c>
    </row>
    <row r="2" spans="1:6" x14ac:dyDescent="0.3">
      <c r="C2" s="46" t="s">
        <v>22121</v>
      </c>
      <c r="D2" s="46" t="s">
        <v>56</v>
      </c>
      <c r="E2" s="46" t="s">
        <v>149</v>
      </c>
    </row>
    <row r="3" spans="1:6" x14ac:dyDescent="0.3">
      <c r="C3" s="46" t="s">
        <v>22122</v>
      </c>
      <c r="D3" s="46" t="s">
        <v>22123</v>
      </c>
      <c r="E3" s="46" t="s">
        <v>150</v>
      </c>
    </row>
    <row r="4" spans="1:6" x14ac:dyDescent="0.3">
      <c r="C4" s="46" t="s">
        <v>22124</v>
      </c>
      <c r="D4" s="46" t="s">
        <v>59</v>
      </c>
      <c r="E4" s="46" t="s">
        <v>151</v>
      </c>
    </row>
    <row r="5" spans="1:6" x14ac:dyDescent="0.3">
      <c r="C5" s="46" t="s">
        <v>22125</v>
      </c>
      <c r="D5" s="46" t="s">
        <v>22126</v>
      </c>
      <c r="E5" s="46" t="s">
        <v>152</v>
      </c>
    </row>
    <row r="6" spans="1:6" x14ac:dyDescent="0.3">
      <c r="C6" s="46" t="s">
        <v>22127</v>
      </c>
      <c r="D6" s="46" t="s">
        <v>22128</v>
      </c>
      <c r="E6" s="46" t="s">
        <v>153</v>
      </c>
    </row>
    <row r="7" spans="1:6" x14ac:dyDescent="0.3">
      <c r="C7" s="46" t="s">
        <v>22129</v>
      </c>
      <c r="D7" s="46" t="s">
        <v>112</v>
      </c>
      <c r="E7" s="46" t="s">
        <v>154</v>
      </c>
    </row>
    <row r="8" spans="1:6" x14ac:dyDescent="0.3">
      <c r="C8" s="46" t="s">
        <v>22130</v>
      </c>
      <c r="D8" s="46" t="s">
        <v>22131</v>
      </c>
      <c r="E8" s="46" t="s">
        <v>155</v>
      </c>
    </row>
    <row r="9" spans="1:6" x14ac:dyDescent="0.3">
      <c r="C9" s="46" t="s">
        <v>22132</v>
      </c>
      <c r="D9" s="46" t="s">
        <v>16657</v>
      </c>
      <c r="E9" s="46" t="s">
        <v>156</v>
      </c>
    </row>
    <row r="10" spans="1:6" x14ac:dyDescent="0.3">
      <c r="C10" s="46" t="s">
        <v>22133</v>
      </c>
      <c r="D10" s="46" t="s">
        <v>72</v>
      </c>
      <c r="E10" s="46" t="s">
        <v>157</v>
      </c>
    </row>
    <row r="11" spans="1:6" x14ac:dyDescent="0.3">
      <c r="C11" s="46" t="s">
        <v>22134</v>
      </c>
      <c r="D11" s="46" t="s">
        <v>76</v>
      </c>
      <c r="E11" s="46" t="s">
        <v>158</v>
      </c>
    </row>
    <row r="12" spans="1:6" x14ac:dyDescent="0.3">
      <c r="C12" s="46" t="s">
        <v>22135</v>
      </c>
      <c r="D12" s="46" t="s">
        <v>79</v>
      </c>
      <c r="E12" s="46" t="s">
        <v>159</v>
      </c>
    </row>
    <row r="13" spans="1:6" x14ac:dyDescent="0.3">
      <c r="C13" s="46" t="s">
        <v>22136</v>
      </c>
      <c r="D13" s="46" t="s">
        <v>19361</v>
      </c>
      <c r="E13" s="46" t="s">
        <v>160</v>
      </c>
    </row>
    <row r="14" spans="1:6" x14ac:dyDescent="0.3">
      <c r="C14" s="46" t="s">
        <v>22137</v>
      </c>
      <c r="D14" s="46" t="s">
        <v>85</v>
      </c>
      <c r="E14" s="46" t="s">
        <v>161</v>
      </c>
    </row>
    <row r="15" spans="1:6" x14ac:dyDescent="0.3">
      <c r="C15" s="46" t="s">
        <v>22138</v>
      </c>
      <c r="D15" s="46" t="s">
        <v>88</v>
      </c>
      <c r="E15" s="46" t="s">
        <v>162</v>
      </c>
    </row>
    <row r="16" spans="1:6" x14ac:dyDescent="0.3">
      <c r="C16" s="46" t="s">
        <v>22139</v>
      </c>
      <c r="D16" s="46" t="s">
        <v>16681</v>
      </c>
      <c r="E16" s="46" t="s">
        <v>163</v>
      </c>
    </row>
    <row r="17" spans="3:5" x14ac:dyDescent="0.3">
      <c r="C17" s="46" t="s">
        <v>22140</v>
      </c>
      <c r="D17" s="46" t="s">
        <v>94</v>
      </c>
      <c r="E17" s="46" t="s">
        <v>164</v>
      </c>
    </row>
    <row r="18" spans="3:5" x14ac:dyDescent="0.3">
      <c r="C18" s="46" t="s">
        <v>22141</v>
      </c>
      <c r="D18" s="46" t="s">
        <v>97</v>
      </c>
      <c r="E18" s="46" t="s">
        <v>165</v>
      </c>
    </row>
    <row r="19" spans="3:5" x14ac:dyDescent="0.3">
      <c r="C19" s="46" t="s">
        <v>22142</v>
      </c>
      <c r="D19" s="46" t="s">
        <v>100</v>
      </c>
      <c r="E19" s="46" t="s">
        <v>166</v>
      </c>
    </row>
    <row r="20" spans="3:5" x14ac:dyDescent="0.3">
      <c r="C20" s="46" t="s">
        <v>22143</v>
      </c>
      <c r="D20" s="46" t="s">
        <v>74</v>
      </c>
      <c r="E20" s="46" t="s">
        <v>167</v>
      </c>
    </row>
    <row r="21" spans="3:5" x14ac:dyDescent="0.3">
      <c r="C21" s="46" t="s">
        <v>22144</v>
      </c>
      <c r="D21" s="46" t="s">
        <v>106</v>
      </c>
      <c r="E21" s="46" t="s">
        <v>168</v>
      </c>
    </row>
    <row r="22" spans="3:5" x14ac:dyDescent="0.3">
      <c r="C22" s="46" t="s">
        <v>22145</v>
      </c>
      <c r="D22" s="46" t="s">
        <v>109</v>
      </c>
      <c r="E22" s="46" t="s">
        <v>169</v>
      </c>
    </row>
    <row r="23" spans="3:5" x14ac:dyDescent="0.3">
      <c r="C23" s="46" t="s">
        <v>22146</v>
      </c>
      <c r="D23" s="46" t="s">
        <v>115</v>
      </c>
      <c r="E23" s="46" t="s">
        <v>170</v>
      </c>
    </row>
    <row r="24" spans="3:5" x14ac:dyDescent="0.3">
      <c r="C24" s="46" t="s">
        <v>22147</v>
      </c>
      <c r="D24" s="46" t="s">
        <v>118</v>
      </c>
      <c r="E24" s="46" t="s">
        <v>171</v>
      </c>
    </row>
    <row r="25" spans="3:5" x14ac:dyDescent="0.3">
      <c r="C25" s="46" t="s">
        <v>22148</v>
      </c>
      <c r="D25" s="46" t="s">
        <v>121</v>
      </c>
      <c r="E25" s="46" t="s">
        <v>172</v>
      </c>
    </row>
    <row r="26" spans="3:5" x14ac:dyDescent="0.3">
      <c r="C26" s="46" t="s">
        <v>22149</v>
      </c>
      <c r="D26" s="46" t="s">
        <v>124</v>
      </c>
      <c r="E26" s="46" t="s">
        <v>173</v>
      </c>
    </row>
    <row r="27" spans="3:5" x14ac:dyDescent="0.3">
      <c r="C27" s="46" t="s">
        <v>22150</v>
      </c>
      <c r="D27" s="46" t="s">
        <v>16939</v>
      </c>
      <c r="E27" s="46" t="s">
        <v>174</v>
      </c>
    </row>
    <row r="28" spans="3:5" x14ac:dyDescent="0.3">
      <c r="C28" s="46" t="s">
        <v>22151</v>
      </c>
      <c r="D28" s="46" t="s">
        <v>127</v>
      </c>
      <c r="E28" s="46" t="s">
        <v>175</v>
      </c>
    </row>
    <row r="29" spans="3:5" x14ac:dyDescent="0.3">
      <c r="C29" s="46" t="s">
        <v>22152</v>
      </c>
      <c r="D29" s="46" t="s">
        <v>130</v>
      </c>
      <c r="E29" s="46" t="s">
        <v>176</v>
      </c>
    </row>
    <row r="30" spans="3:5" x14ac:dyDescent="0.3">
      <c r="C30" s="46" t="s">
        <v>22153</v>
      </c>
      <c r="D30" s="46" t="s">
        <v>16984</v>
      </c>
      <c r="E30" s="46" t="s">
        <v>177</v>
      </c>
    </row>
    <row r="31" spans="3:5" x14ac:dyDescent="0.3">
      <c r="C31" s="46" t="s">
        <v>22154</v>
      </c>
      <c r="D31" s="46" t="s">
        <v>136</v>
      </c>
      <c r="E31" s="46" t="s">
        <v>178</v>
      </c>
    </row>
    <row r="32" spans="3:5" x14ac:dyDescent="0.3">
      <c r="C32" s="46" t="s">
        <v>22155</v>
      </c>
      <c r="D32" s="46" t="s">
        <v>16648</v>
      </c>
      <c r="E32" s="46" t="s">
        <v>179</v>
      </c>
    </row>
    <row r="33" spans="3:5" x14ac:dyDescent="0.3">
      <c r="C33" s="46" t="s">
        <v>22156</v>
      </c>
      <c r="D33" s="46" t="s">
        <v>144</v>
      </c>
      <c r="E33" s="46" t="s">
        <v>180</v>
      </c>
    </row>
  </sheetData>
  <sheetProtection algorithmName="SHA-512" hashValue="FpO26e+6QSTT5CfaHP5yq59dEf2vBq/hmtexjre/MMElyOTpolGXrsY9Nsup7GDl1AuzXUUIhUDLi3mZhA8kSg==" saltValue="GWflfO26RmcItCiEFpMcbw==" spinCount="100000" sheet="1" objects="1" scenarios="1" formatColumns="0" autoFilter="0"/>
  <dataValidations count="1">
    <dataValidation type="list" allowBlank="1" showInputMessage="1" sqref="B2:B33" xr:uid="{00000000-0002-0000-0500-000000000000}">
      <formula1>CAT_LANG</formula1>
    </dataValidation>
  </dataValidations>
  <pageMargins left="0.75" right="0.75" top="1" bottom="1" header="0.5" footer="0.5"/>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P3493"/>
  <sheetViews>
    <sheetView workbookViewId="0">
      <selection activeCell="C15" sqref="C15"/>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181</v>
      </c>
      <c r="D1" s="46" t="s">
        <v>40</v>
      </c>
      <c r="E1" s="46" t="s">
        <v>41</v>
      </c>
      <c r="F1" s="46" t="s">
        <v>42</v>
      </c>
    </row>
    <row r="2" spans="1:6" x14ac:dyDescent="0.3">
      <c r="C2" s="46" t="s">
        <v>182</v>
      </c>
      <c r="D2" s="46" t="s">
        <v>183</v>
      </c>
      <c r="E2" s="46" t="s">
        <v>184</v>
      </c>
    </row>
    <row r="3" spans="1:6" x14ac:dyDescent="0.3">
      <c r="C3" s="46" t="s">
        <v>185</v>
      </c>
      <c r="D3" s="46" t="s">
        <v>186</v>
      </c>
      <c r="E3" s="46" t="s">
        <v>187</v>
      </c>
    </row>
    <row r="4" spans="1:6" x14ac:dyDescent="0.3">
      <c r="C4" s="46" t="s">
        <v>188</v>
      </c>
      <c r="D4" s="46" t="s">
        <v>189</v>
      </c>
      <c r="E4" s="46" t="s">
        <v>190</v>
      </c>
    </row>
    <row r="5" spans="1:6" x14ac:dyDescent="0.3">
      <c r="C5" s="46" t="s">
        <v>191</v>
      </c>
      <c r="D5" s="46" t="s">
        <v>192</v>
      </c>
      <c r="E5" s="46" t="s">
        <v>193</v>
      </c>
    </row>
    <row r="6" spans="1:6" x14ac:dyDescent="0.3">
      <c r="C6" s="46" t="s">
        <v>194</v>
      </c>
      <c r="D6" s="46" t="s">
        <v>195</v>
      </c>
      <c r="E6" s="46" t="s">
        <v>196</v>
      </c>
    </row>
    <row r="7" spans="1:6" x14ac:dyDescent="0.3">
      <c r="C7" s="46" t="s">
        <v>197</v>
      </c>
      <c r="D7" s="46" t="s">
        <v>198</v>
      </c>
      <c r="E7" s="46" t="s">
        <v>199</v>
      </c>
    </row>
    <row r="8" spans="1:6" x14ac:dyDescent="0.3">
      <c r="C8" s="46" t="s">
        <v>200</v>
      </c>
      <c r="D8" s="46" t="s">
        <v>201</v>
      </c>
      <c r="E8" s="46" t="s">
        <v>202</v>
      </c>
    </row>
    <row r="9" spans="1:6" x14ac:dyDescent="0.3">
      <c r="C9" s="46" t="s">
        <v>203</v>
      </c>
      <c r="D9" s="46" t="s">
        <v>204</v>
      </c>
      <c r="E9" s="46" t="s">
        <v>205</v>
      </c>
    </row>
    <row r="10" spans="1:6" x14ac:dyDescent="0.3">
      <c r="C10" s="46" t="s">
        <v>206</v>
      </c>
      <c r="D10" s="46" t="s">
        <v>207</v>
      </c>
      <c r="E10" s="46" t="s">
        <v>208</v>
      </c>
    </row>
    <row r="11" spans="1:6" x14ac:dyDescent="0.3">
      <c r="C11" s="46" t="s">
        <v>209</v>
      </c>
      <c r="D11" s="46" t="s">
        <v>210</v>
      </c>
      <c r="E11" s="46" t="s">
        <v>211</v>
      </c>
    </row>
    <row r="12" spans="1:6" x14ac:dyDescent="0.3">
      <c r="C12" s="46" t="s">
        <v>212</v>
      </c>
      <c r="D12" s="46" t="s">
        <v>213</v>
      </c>
      <c r="E12" s="46" t="s">
        <v>214</v>
      </c>
    </row>
    <row r="13" spans="1:6" x14ac:dyDescent="0.3">
      <c r="C13" s="46" t="s">
        <v>215</v>
      </c>
      <c r="D13" s="46" t="s">
        <v>216</v>
      </c>
      <c r="E13" s="46" t="s">
        <v>217</v>
      </c>
    </row>
    <row r="14" spans="1:6" x14ac:dyDescent="0.3">
      <c r="C14" s="46" t="s">
        <v>22871</v>
      </c>
      <c r="D14" s="46" t="s">
        <v>22872</v>
      </c>
      <c r="E14" s="46" t="s">
        <v>22873</v>
      </c>
    </row>
    <row r="15" spans="1:6" x14ac:dyDescent="0.3">
      <c r="C15" s="46" t="s">
        <v>22874</v>
      </c>
      <c r="D15" s="46" t="s">
        <v>22875</v>
      </c>
      <c r="E15" s="46" t="s">
        <v>22876</v>
      </c>
    </row>
    <row r="16" spans="1:6" x14ac:dyDescent="0.3">
      <c r="C16" s="46" t="s">
        <v>218</v>
      </c>
      <c r="D16" s="46" t="s">
        <v>219</v>
      </c>
      <c r="E16" s="46" t="s">
        <v>220</v>
      </c>
    </row>
    <row r="17" spans="3:5" x14ac:dyDescent="0.3">
      <c r="C17" s="46" t="s">
        <v>221</v>
      </c>
      <c r="D17" s="46" t="s">
        <v>222</v>
      </c>
      <c r="E17" s="46" t="s">
        <v>223</v>
      </c>
    </row>
    <row r="18" spans="3:5" x14ac:dyDescent="0.3">
      <c r="C18" s="46" t="s">
        <v>224</v>
      </c>
      <c r="D18" s="46" t="s">
        <v>225</v>
      </c>
      <c r="E18" s="46" t="s">
        <v>226</v>
      </c>
    </row>
    <row r="19" spans="3:5" x14ac:dyDescent="0.3">
      <c r="C19" s="46" t="s">
        <v>227</v>
      </c>
      <c r="D19" s="46" t="s">
        <v>228</v>
      </c>
      <c r="E19" s="46" t="s">
        <v>229</v>
      </c>
    </row>
    <row r="20" spans="3:5" x14ac:dyDescent="0.3">
      <c r="C20" s="46" t="s">
        <v>230</v>
      </c>
      <c r="D20" s="46" t="s">
        <v>231</v>
      </c>
      <c r="E20" s="46" t="s">
        <v>232</v>
      </c>
    </row>
    <row r="21" spans="3:5" x14ac:dyDescent="0.3">
      <c r="C21" s="46" t="s">
        <v>233</v>
      </c>
      <c r="D21" s="46" t="s">
        <v>234</v>
      </c>
      <c r="E21" s="46" t="s">
        <v>235</v>
      </c>
    </row>
    <row r="22" spans="3:5" x14ac:dyDescent="0.3">
      <c r="C22" s="46" t="s">
        <v>236</v>
      </c>
      <c r="D22" s="46" t="s">
        <v>237</v>
      </c>
      <c r="E22" s="46" t="s">
        <v>238</v>
      </c>
    </row>
    <row r="23" spans="3:5" x14ac:dyDescent="0.3">
      <c r="C23" s="46" t="s">
        <v>239</v>
      </c>
      <c r="D23" s="46" t="s">
        <v>240</v>
      </c>
      <c r="E23" s="46" t="s">
        <v>241</v>
      </c>
    </row>
    <row r="24" spans="3:5" x14ac:dyDescent="0.3">
      <c r="C24" s="46" t="s">
        <v>242</v>
      </c>
      <c r="D24" s="46" t="s">
        <v>243</v>
      </c>
      <c r="E24" s="46" t="s">
        <v>244</v>
      </c>
    </row>
    <row r="25" spans="3:5" x14ac:dyDescent="0.3">
      <c r="C25" s="46" t="s">
        <v>245</v>
      </c>
      <c r="D25" s="46" t="s">
        <v>246</v>
      </c>
      <c r="E25" s="46" t="s">
        <v>247</v>
      </c>
    </row>
    <row r="26" spans="3:5" x14ac:dyDescent="0.3">
      <c r="C26" s="46" t="s">
        <v>248</v>
      </c>
      <c r="D26" s="46" t="s">
        <v>249</v>
      </c>
      <c r="E26" s="46" t="s">
        <v>250</v>
      </c>
    </row>
    <row r="27" spans="3:5" x14ac:dyDescent="0.3">
      <c r="C27" s="46" t="s">
        <v>251</v>
      </c>
      <c r="D27" s="46" t="s">
        <v>252</v>
      </c>
      <c r="E27" s="46" t="s">
        <v>253</v>
      </c>
    </row>
    <row r="28" spans="3:5" x14ac:dyDescent="0.3">
      <c r="C28" s="46" t="s">
        <v>254</v>
      </c>
      <c r="D28" s="46" t="s">
        <v>255</v>
      </c>
      <c r="E28" s="46" t="s">
        <v>256</v>
      </c>
    </row>
    <row r="29" spans="3:5" x14ac:dyDescent="0.3">
      <c r="C29" s="46" t="s">
        <v>257</v>
      </c>
      <c r="D29" s="46" t="s">
        <v>258</v>
      </c>
      <c r="E29" s="46" t="s">
        <v>259</v>
      </c>
    </row>
    <row r="30" spans="3:5" x14ac:dyDescent="0.3">
      <c r="C30" s="46" t="s">
        <v>260</v>
      </c>
      <c r="D30" s="46" t="s">
        <v>261</v>
      </c>
      <c r="E30" s="46" t="s">
        <v>262</v>
      </c>
    </row>
    <row r="31" spans="3:5" x14ac:dyDescent="0.3">
      <c r="C31" s="46" t="s">
        <v>263</v>
      </c>
      <c r="D31" s="46" t="s">
        <v>264</v>
      </c>
      <c r="E31" s="46" t="s">
        <v>265</v>
      </c>
    </row>
    <row r="32" spans="3:5" x14ac:dyDescent="0.3">
      <c r="C32" s="46" t="s">
        <v>266</v>
      </c>
      <c r="D32" s="46" t="s">
        <v>267</v>
      </c>
      <c r="E32" s="46" t="s">
        <v>268</v>
      </c>
    </row>
    <row r="33" spans="3:5" x14ac:dyDescent="0.3">
      <c r="C33" s="46" t="s">
        <v>269</v>
      </c>
      <c r="D33" s="46" t="s">
        <v>270</v>
      </c>
      <c r="E33" s="46" t="s">
        <v>271</v>
      </c>
    </row>
    <row r="34" spans="3:5" x14ac:dyDescent="0.3">
      <c r="C34" s="46" t="s">
        <v>272</v>
      </c>
      <c r="D34" s="46" t="s">
        <v>273</v>
      </c>
      <c r="E34" s="46" t="s">
        <v>274</v>
      </c>
    </row>
    <row r="35" spans="3:5" x14ac:dyDescent="0.3">
      <c r="C35" s="46" t="s">
        <v>275</v>
      </c>
      <c r="D35" s="46" t="s">
        <v>276</v>
      </c>
      <c r="E35" s="46" t="s">
        <v>277</v>
      </c>
    </row>
    <row r="36" spans="3:5" x14ac:dyDescent="0.3">
      <c r="C36" s="46" t="s">
        <v>278</v>
      </c>
      <c r="D36" s="46" t="s">
        <v>279</v>
      </c>
      <c r="E36" s="46" t="s">
        <v>280</v>
      </c>
    </row>
    <row r="37" spans="3:5" x14ac:dyDescent="0.3">
      <c r="C37" s="46" t="s">
        <v>281</v>
      </c>
      <c r="D37" s="46" t="s">
        <v>282</v>
      </c>
      <c r="E37" s="46" t="s">
        <v>283</v>
      </c>
    </row>
    <row r="38" spans="3:5" x14ac:dyDescent="0.3">
      <c r="C38" s="46" t="s">
        <v>284</v>
      </c>
      <c r="D38" s="46" t="s">
        <v>285</v>
      </c>
      <c r="E38" s="46" t="s">
        <v>286</v>
      </c>
    </row>
    <row r="39" spans="3:5" x14ac:dyDescent="0.3">
      <c r="C39" s="46" t="s">
        <v>287</v>
      </c>
      <c r="D39" s="46" t="s">
        <v>288</v>
      </c>
      <c r="E39" s="46" t="s">
        <v>289</v>
      </c>
    </row>
    <row r="40" spans="3:5" x14ac:dyDescent="0.3">
      <c r="C40" s="46" t="s">
        <v>290</v>
      </c>
      <c r="D40" s="46" t="s">
        <v>291</v>
      </c>
      <c r="E40" s="46" t="s">
        <v>292</v>
      </c>
    </row>
    <row r="41" spans="3:5" x14ac:dyDescent="0.3">
      <c r="C41" s="46" t="s">
        <v>293</v>
      </c>
      <c r="D41" s="46" t="s">
        <v>294</v>
      </c>
      <c r="E41" s="46" t="s">
        <v>295</v>
      </c>
    </row>
    <row r="42" spans="3:5" x14ac:dyDescent="0.3">
      <c r="C42" s="46" t="s">
        <v>296</v>
      </c>
      <c r="D42" s="46" t="s">
        <v>297</v>
      </c>
      <c r="E42" s="46" t="s">
        <v>298</v>
      </c>
    </row>
    <row r="43" spans="3:5" x14ac:dyDescent="0.3">
      <c r="C43" s="46" t="s">
        <v>299</v>
      </c>
      <c r="D43" s="46" t="s">
        <v>300</v>
      </c>
      <c r="E43" s="46" t="s">
        <v>301</v>
      </c>
    </row>
    <row r="44" spans="3:5" x14ac:dyDescent="0.3">
      <c r="C44" s="46" t="s">
        <v>302</v>
      </c>
      <c r="D44" s="46" t="s">
        <v>303</v>
      </c>
      <c r="E44" s="46" t="s">
        <v>304</v>
      </c>
    </row>
    <row r="45" spans="3:5" x14ac:dyDescent="0.3">
      <c r="C45" s="46" t="s">
        <v>27145</v>
      </c>
      <c r="D45" s="46" t="s">
        <v>314</v>
      </c>
      <c r="E45" s="46" t="s">
        <v>27146</v>
      </c>
    </row>
    <row r="46" spans="3:5" x14ac:dyDescent="0.3">
      <c r="C46" s="46" t="s">
        <v>305</v>
      </c>
      <c r="D46" s="46" t="s">
        <v>306</v>
      </c>
      <c r="E46" s="46" t="s">
        <v>307</v>
      </c>
    </row>
    <row r="47" spans="3:5" x14ac:dyDescent="0.3">
      <c r="C47" s="46" t="s">
        <v>308</v>
      </c>
      <c r="D47" s="46" t="s">
        <v>309</v>
      </c>
      <c r="E47" s="46" t="s">
        <v>310</v>
      </c>
    </row>
    <row r="48" spans="3:5" x14ac:dyDescent="0.3">
      <c r="C48" s="46" t="s">
        <v>311</v>
      </c>
      <c r="D48" s="46" t="s">
        <v>312</v>
      </c>
      <c r="E48" s="46" t="s">
        <v>313</v>
      </c>
    </row>
    <row r="49" spans="3:5" x14ac:dyDescent="0.3">
      <c r="C49" s="46" t="s">
        <v>315</v>
      </c>
      <c r="D49" s="46" t="s">
        <v>316</v>
      </c>
      <c r="E49" s="46" t="s">
        <v>317</v>
      </c>
    </row>
    <row r="50" spans="3:5" x14ac:dyDescent="0.3">
      <c r="C50" s="46" t="s">
        <v>318</v>
      </c>
      <c r="D50" s="46" t="s">
        <v>319</v>
      </c>
      <c r="E50" s="46" t="s">
        <v>320</v>
      </c>
    </row>
    <row r="51" spans="3:5" x14ac:dyDescent="0.3">
      <c r="C51" s="46" t="s">
        <v>321</v>
      </c>
      <c r="D51" s="46" t="s">
        <v>322</v>
      </c>
      <c r="E51" s="46" t="s">
        <v>323</v>
      </c>
    </row>
    <row r="52" spans="3:5" x14ac:dyDescent="0.3">
      <c r="C52" s="46" t="s">
        <v>324</v>
      </c>
      <c r="D52" s="46" t="s">
        <v>325</v>
      </c>
      <c r="E52" s="46" t="s">
        <v>326</v>
      </c>
    </row>
    <row r="53" spans="3:5" x14ac:dyDescent="0.3">
      <c r="C53" s="46" t="s">
        <v>327</v>
      </c>
      <c r="D53" s="46" t="s">
        <v>328</v>
      </c>
      <c r="E53" s="46" t="s">
        <v>329</v>
      </c>
    </row>
    <row r="54" spans="3:5" x14ac:dyDescent="0.3">
      <c r="C54" s="46" t="s">
        <v>330</v>
      </c>
      <c r="D54" s="46" t="s">
        <v>331</v>
      </c>
      <c r="E54" s="46" t="s">
        <v>332</v>
      </c>
    </row>
    <row r="55" spans="3:5" x14ac:dyDescent="0.3">
      <c r="C55" s="46" t="s">
        <v>333</v>
      </c>
      <c r="D55" s="46" t="s">
        <v>334</v>
      </c>
      <c r="E55" s="46" t="s">
        <v>335</v>
      </c>
    </row>
    <row r="56" spans="3:5" x14ac:dyDescent="0.3">
      <c r="C56" s="46" t="s">
        <v>336</v>
      </c>
      <c r="D56" s="46" t="s">
        <v>337</v>
      </c>
      <c r="E56" s="46" t="s">
        <v>338</v>
      </c>
    </row>
    <row r="57" spans="3:5" x14ac:dyDescent="0.3">
      <c r="C57" s="46" t="s">
        <v>339</v>
      </c>
      <c r="D57" s="46" t="s">
        <v>340</v>
      </c>
      <c r="E57" s="46" t="s">
        <v>341</v>
      </c>
    </row>
    <row r="58" spans="3:5" x14ac:dyDescent="0.3">
      <c r="C58" s="46" t="s">
        <v>342</v>
      </c>
      <c r="D58" s="46" t="s">
        <v>343</v>
      </c>
      <c r="E58" s="46" t="s">
        <v>344</v>
      </c>
    </row>
    <row r="59" spans="3:5" x14ac:dyDescent="0.3">
      <c r="C59" s="46" t="s">
        <v>345</v>
      </c>
      <c r="D59" s="46" t="s">
        <v>346</v>
      </c>
      <c r="E59" s="46" t="s">
        <v>347</v>
      </c>
    </row>
    <row r="60" spans="3:5" x14ac:dyDescent="0.3">
      <c r="C60" s="46" t="s">
        <v>348</v>
      </c>
      <c r="D60" s="46" t="s">
        <v>349</v>
      </c>
      <c r="E60" s="46" t="s">
        <v>350</v>
      </c>
    </row>
    <row r="61" spans="3:5" x14ac:dyDescent="0.3">
      <c r="C61" s="46" t="s">
        <v>22877</v>
      </c>
      <c r="D61" s="46" t="s">
        <v>22878</v>
      </c>
      <c r="E61" s="46" t="s">
        <v>22879</v>
      </c>
    </row>
    <row r="62" spans="3:5" x14ac:dyDescent="0.3">
      <c r="C62" s="46" t="s">
        <v>351</v>
      </c>
      <c r="D62" s="46" t="s">
        <v>352</v>
      </c>
      <c r="E62" s="46" t="s">
        <v>353</v>
      </c>
    </row>
    <row r="63" spans="3:5" x14ac:dyDescent="0.3">
      <c r="C63" s="46" t="s">
        <v>354</v>
      </c>
      <c r="D63" s="46" t="s">
        <v>355</v>
      </c>
      <c r="E63" s="46" t="s">
        <v>356</v>
      </c>
    </row>
    <row r="64" spans="3:5" x14ac:dyDescent="0.3">
      <c r="C64" s="46" t="s">
        <v>357</v>
      </c>
      <c r="D64" s="46" t="s">
        <v>358</v>
      </c>
      <c r="E64" s="46" t="s">
        <v>359</v>
      </c>
    </row>
    <row r="65" spans="3:5" x14ac:dyDescent="0.3">
      <c r="C65" s="46" t="s">
        <v>360</v>
      </c>
      <c r="D65" s="46" t="s">
        <v>361</v>
      </c>
      <c r="E65" s="46" t="s">
        <v>362</v>
      </c>
    </row>
    <row r="66" spans="3:5" x14ac:dyDescent="0.3">
      <c r="C66" s="46" t="s">
        <v>22880</v>
      </c>
      <c r="D66" s="46" t="s">
        <v>22881</v>
      </c>
      <c r="E66" s="46" t="s">
        <v>22882</v>
      </c>
    </row>
    <row r="67" spans="3:5" x14ac:dyDescent="0.3">
      <c r="C67" s="46" t="s">
        <v>363</v>
      </c>
      <c r="D67" s="46" t="s">
        <v>364</v>
      </c>
      <c r="E67" s="46" t="s">
        <v>365</v>
      </c>
    </row>
    <row r="68" spans="3:5" x14ac:dyDescent="0.3">
      <c r="C68" s="46" t="s">
        <v>366</v>
      </c>
      <c r="D68" s="46" t="s">
        <v>367</v>
      </c>
      <c r="E68" s="46" t="s">
        <v>368</v>
      </c>
    </row>
    <row r="69" spans="3:5" x14ac:dyDescent="0.3">
      <c r="C69" s="46" t="s">
        <v>22883</v>
      </c>
      <c r="D69" s="46" t="s">
        <v>22884</v>
      </c>
      <c r="E69" s="46" t="s">
        <v>22885</v>
      </c>
    </row>
    <row r="70" spans="3:5" x14ac:dyDescent="0.3">
      <c r="C70" s="46" t="s">
        <v>369</v>
      </c>
      <c r="D70" s="46" t="s">
        <v>370</v>
      </c>
      <c r="E70" s="46" t="s">
        <v>371</v>
      </c>
    </row>
    <row r="71" spans="3:5" x14ac:dyDescent="0.3">
      <c r="C71" s="46" t="s">
        <v>372</v>
      </c>
      <c r="D71" s="46" t="s">
        <v>373</v>
      </c>
      <c r="E71" s="46" t="s">
        <v>374</v>
      </c>
    </row>
    <row r="72" spans="3:5" x14ac:dyDescent="0.3">
      <c r="C72" s="46" t="s">
        <v>375</v>
      </c>
      <c r="D72" s="46" t="s">
        <v>376</v>
      </c>
      <c r="E72" s="46" t="s">
        <v>377</v>
      </c>
    </row>
    <row r="73" spans="3:5" x14ac:dyDescent="0.3">
      <c r="C73" s="46" t="s">
        <v>378</v>
      </c>
      <c r="D73" s="46" t="s">
        <v>379</v>
      </c>
      <c r="E73" s="46" t="s">
        <v>380</v>
      </c>
    </row>
    <row r="74" spans="3:5" x14ac:dyDescent="0.3">
      <c r="C74" s="46" t="s">
        <v>381</v>
      </c>
      <c r="D74" s="46" t="s">
        <v>382</v>
      </c>
      <c r="E74" s="46" t="s">
        <v>383</v>
      </c>
    </row>
    <row r="75" spans="3:5" x14ac:dyDescent="0.3">
      <c r="C75" s="46" t="s">
        <v>384</v>
      </c>
      <c r="D75" s="46" t="s">
        <v>385</v>
      </c>
      <c r="E75" s="46" t="s">
        <v>386</v>
      </c>
    </row>
    <row r="76" spans="3:5" x14ac:dyDescent="0.3">
      <c r="C76" s="46" t="s">
        <v>387</v>
      </c>
      <c r="D76" s="46" t="s">
        <v>388</v>
      </c>
      <c r="E76" s="46" t="s">
        <v>389</v>
      </c>
    </row>
    <row r="77" spans="3:5" x14ac:dyDescent="0.3">
      <c r="C77" s="46" t="s">
        <v>22886</v>
      </c>
      <c r="D77" s="46" t="s">
        <v>22887</v>
      </c>
      <c r="E77" s="46" t="s">
        <v>22888</v>
      </c>
    </row>
    <row r="78" spans="3:5" x14ac:dyDescent="0.3">
      <c r="C78" s="46" t="s">
        <v>390</v>
      </c>
      <c r="D78" s="46" t="s">
        <v>391</v>
      </c>
      <c r="E78" s="46" t="s">
        <v>392</v>
      </c>
    </row>
    <row r="79" spans="3:5" x14ac:dyDescent="0.3">
      <c r="C79" s="46" t="s">
        <v>393</v>
      </c>
      <c r="D79" s="46" t="s">
        <v>394</v>
      </c>
      <c r="E79" s="46" t="s">
        <v>395</v>
      </c>
    </row>
    <row r="80" spans="3:5" x14ac:dyDescent="0.3">
      <c r="C80" s="46" t="s">
        <v>396</v>
      </c>
      <c r="D80" s="46" t="s">
        <v>397</v>
      </c>
      <c r="E80" s="46" t="s">
        <v>398</v>
      </c>
    </row>
    <row r="81" spans="3:5" x14ac:dyDescent="0.3">
      <c r="C81" s="46" t="s">
        <v>399</v>
      </c>
      <c r="D81" s="46" t="s">
        <v>400</v>
      </c>
      <c r="E81" s="46" t="s">
        <v>401</v>
      </c>
    </row>
    <row r="82" spans="3:5" x14ac:dyDescent="0.3">
      <c r="C82" s="46" t="s">
        <v>402</v>
      </c>
      <c r="D82" s="46" t="s">
        <v>403</v>
      </c>
      <c r="E82" s="46" t="s">
        <v>404</v>
      </c>
    </row>
    <row r="83" spans="3:5" x14ac:dyDescent="0.3">
      <c r="C83" s="46" t="s">
        <v>405</v>
      </c>
      <c r="D83" s="46" t="s">
        <v>406</v>
      </c>
      <c r="E83" s="46" t="s">
        <v>407</v>
      </c>
    </row>
    <row r="84" spans="3:5" x14ac:dyDescent="0.3">
      <c r="C84" s="46" t="s">
        <v>408</v>
      </c>
      <c r="D84" s="46" t="s">
        <v>409</v>
      </c>
      <c r="E84" s="46" t="s">
        <v>410</v>
      </c>
    </row>
    <row r="85" spans="3:5" x14ac:dyDescent="0.3">
      <c r="C85" s="46" t="s">
        <v>411</v>
      </c>
      <c r="D85" s="46" t="s">
        <v>412</v>
      </c>
      <c r="E85" s="46" t="s">
        <v>413</v>
      </c>
    </row>
    <row r="86" spans="3:5" x14ac:dyDescent="0.3">
      <c r="C86" s="46" t="s">
        <v>22468</v>
      </c>
      <c r="D86" s="46" t="s">
        <v>22469</v>
      </c>
      <c r="E86" s="46" t="s">
        <v>22470</v>
      </c>
    </row>
    <row r="87" spans="3:5" x14ac:dyDescent="0.3">
      <c r="C87" s="46" t="s">
        <v>414</v>
      </c>
      <c r="D87" s="46" t="s">
        <v>415</v>
      </c>
      <c r="E87" s="46" t="s">
        <v>416</v>
      </c>
    </row>
    <row r="88" spans="3:5" x14ac:dyDescent="0.3">
      <c r="C88" s="46" t="s">
        <v>417</v>
      </c>
      <c r="D88" s="46" t="s">
        <v>418</v>
      </c>
      <c r="E88" s="46" t="s">
        <v>419</v>
      </c>
    </row>
    <row r="89" spans="3:5" x14ac:dyDescent="0.3">
      <c r="C89" s="46" t="s">
        <v>420</v>
      </c>
      <c r="D89" s="46" t="s">
        <v>421</v>
      </c>
      <c r="E89" s="46" t="s">
        <v>422</v>
      </c>
    </row>
    <row r="90" spans="3:5" x14ac:dyDescent="0.3">
      <c r="C90" s="46" t="s">
        <v>423</v>
      </c>
      <c r="D90" s="46" t="s">
        <v>424</v>
      </c>
      <c r="E90" s="46" t="s">
        <v>425</v>
      </c>
    </row>
    <row r="91" spans="3:5" x14ac:dyDescent="0.3">
      <c r="C91" s="46" t="s">
        <v>426</v>
      </c>
      <c r="D91" s="46" t="s">
        <v>427</v>
      </c>
      <c r="E91" s="46" t="s">
        <v>428</v>
      </c>
    </row>
    <row r="92" spans="3:5" x14ac:dyDescent="0.3">
      <c r="C92" s="46" t="s">
        <v>429</v>
      </c>
      <c r="D92" s="46" t="s">
        <v>430</v>
      </c>
      <c r="E92" s="46" t="s">
        <v>431</v>
      </c>
    </row>
    <row r="93" spans="3:5" x14ac:dyDescent="0.3">
      <c r="C93" s="46" t="s">
        <v>432</v>
      </c>
      <c r="D93" s="46" t="s">
        <v>433</v>
      </c>
      <c r="E93" s="46" t="s">
        <v>434</v>
      </c>
    </row>
    <row r="94" spans="3:5" x14ac:dyDescent="0.3">
      <c r="C94" s="46" t="s">
        <v>435</v>
      </c>
      <c r="D94" s="46" t="s">
        <v>436</v>
      </c>
      <c r="E94" s="46" t="s">
        <v>437</v>
      </c>
    </row>
    <row r="95" spans="3:5" x14ac:dyDescent="0.3">
      <c r="C95" s="46" t="s">
        <v>438</v>
      </c>
      <c r="D95" s="46" t="s">
        <v>439</v>
      </c>
      <c r="E95" s="46" t="s">
        <v>440</v>
      </c>
    </row>
    <row r="96" spans="3:5" x14ac:dyDescent="0.3">
      <c r="C96" s="46" t="s">
        <v>441</v>
      </c>
      <c r="D96" s="46" t="s">
        <v>442</v>
      </c>
      <c r="E96" s="46" t="s">
        <v>443</v>
      </c>
    </row>
    <row r="97" spans="3:5" x14ac:dyDescent="0.3">
      <c r="C97" s="46" t="s">
        <v>444</v>
      </c>
      <c r="D97" s="46" t="s">
        <v>445</v>
      </c>
      <c r="E97" s="46" t="s">
        <v>446</v>
      </c>
    </row>
    <row r="98" spans="3:5" x14ac:dyDescent="0.3">
      <c r="C98" s="46" t="s">
        <v>447</v>
      </c>
      <c r="D98" s="46" t="s">
        <v>448</v>
      </c>
      <c r="E98" s="46" t="s">
        <v>449</v>
      </c>
    </row>
    <row r="99" spans="3:5" x14ac:dyDescent="0.3">
      <c r="C99" s="46" t="s">
        <v>450</v>
      </c>
      <c r="D99" s="46" t="s">
        <v>451</v>
      </c>
      <c r="E99" s="46" t="s">
        <v>452</v>
      </c>
    </row>
    <row r="100" spans="3:5" x14ac:dyDescent="0.3">
      <c r="C100" s="46" t="s">
        <v>453</v>
      </c>
      <c r="D100" s="46" t="s">
        <v>454</v>
      </c>
      <c r="E100" s="46" t="s">
        <v>455</v>
      </c>
    </row>
    <row r="101" spans="3:5" x14ac:dyDescent="0.3">
      <c r="C101" s="46" t="s">
        <v>456</v>
      </c>
      <c r="D101" s="46" t="s">
        <v>457</v>
      </c>
      <c r="E101" s="46" t="s">
        <v>458</v>
      </c>
    </row>
    <row r="102" spans="3:5" x14ac:dyDescent="0.3">
      <c r="C102" s="46" t="s">
        <v>459</v>
      </c>
      <c r="D102" s="46" t="s">
        <v>460</v>
      </c>
      <c r="E102" s="46" t="s">
        <v>461</v>
      </c>
    </row>
    <row r="103" spans="3:5" x14ac:dyDescent="0.3">
      <c r="C103" s="46" t="s">
        <v>462</v>
      </c>
      <c r="D103" s="46" t="s">
        <v>463</v>
      </c>
      <c r="E103" s="46" t="s">
        <v>464</v>
      </c>
    </row>
    <row r="104" spans="3:5" x14ac:dyDescent="0.3">
      <c r="C104" s="46" t="s">
        <v>465</v>
      </c>
      <c r="D104" s="46" t="s">
        <v>466</v>
      </c>
      <c r="E104" s="46" t="s">
        <v>467</v>
      </c>
    </row>
    <row r="105" spans="3:5" x14ac:dyDescent="0.3">
      <c r="C105" s="46" t="s">
        <v>468</v>
      </c>
      <c r="D105" s="46" t="s">
        <v>469</v>
      </c>
      <c r="E105" s="46" t="s">
        <v>470</v>
      </c>
    </row>
    <row r="106" spans="3:5" x14ac:dyDescent="0.3">
      <c r="C106" s="46" t="s">
        <v>471</v>
      </c>
      <c r="D106" s="46" t="s">
        <v>472</v>
      </c>
      <c r="E106" s="46" t="s">
        <v>473</v>
      </c>
    </row>
    <row r="107" spans="3:5" x14ac:dyDescent="0.3">
      <c r="C107" s="46" t="s">
        <v>474</v>
      </c>
      <c r="D107" s="46" t="s">
        <v>475</v>
      </c>
      <c r="E107" s="46" t="s">
        <v>476</v>
      </c>
    </row>
    <row r="108" spans="3:5" x14ac:dyDescent="0.3">
      <c r="C108" s="46" t="s">
        <v>477</v>
      </c>
      <c r="D108" s="46" t="s">
        <v>478</v>
      </c>
      <c r="E108" s="46" t="s">
        <v>479</v>
      </c>
    </row>
    <row r="109" spans="3:5" x14ac:dyDescent="0.3">
      <c r="C109" s="46" t="s">
        <v>480</v>
      </c>
      <c r="D109" s="46" t="s">
        <v>481</v>
      </c>
      <c r="E109" s="46" t="s">
        <v>482</v>
      </c>
    </row>
    <row r="110" spans="3:5" x14ac:dyDescent="0.3">
      <c r="C110" s="46" t="s">
        <v>483</v>
      </c>
      <c r="D110" s="46" t="s">
        <v>484</v>
      </c>
      <c r="E110" s="46" t="s">
        <v>485</v>
      </c>
    </row>
    <row r="111" spans="3:5" x14ac:dyDescent="0.3">
      <c r="C111" s="46" t="s">
        <v>486</v>
      </c>
      <c r="D111" s="46" t="s">
        <v>487</v>
      </c>
      <c r="E111" s="46" t="s">
        <v>488</v>
      </c>
    </row>
    <row r="112" spans="3:5" x14ac:dyDescent="0.3">
      <c r="C112" s="46" t="s">
        <v>489</v>
      </c>
      <c r="D112" s="46" t="s">
        <v>490</v>
      </c>
      <c r="E112" s="46" t="s">
        <v>491</v>
      </c>
    </row>
    <row r="113" spans="3:5" x14ac:dyDescent="0.3">
      <c r="C113" s="46" t="s">
        <v>492</v>
      </c>
      <c r="D113" s="46" t="s">
        <v>493</v>
      </c>
      <c r="E113" s="46" t="s">
        <v>494</v>
      </c>
    </row>
    <row r="114" spans="3:5" x14ac:dyDescent="0.3">
      <c r="C114" s="46" t="s">
        <v>495</v>
      </c>
      <c r="D114" s="46" t="s">
        <v>496</v>
      </c>
      <c r="E114" s="46" t="s">
        <v>497</v>
      </c>
    </row>
    <row r="115" spans="3:5" x14ac:dyDescent="0.3">
      <c r="C115" s="46" t="s">
        <v>498</v>
      </c>
      <c r="D115" s="46" t="s">
        <v>499</v>
      </c>
      <c r="E115" s="46" t="s">
        <v>500</v>
      </c>
    </row>
    <row r="116" spans="3:5" x14ac:dyDescent="0.3">
      <c r="C116" s="46" t="s">
        <v>501</v>
      </c>
      <c r="D116" s="46" t="s">
        <v>502</v>
      </c>
      <c r="E116" s="46" t="s">
        <v>503</v>
      </c>
    </row>
    <row r="117" spans="3:5" x14ac:dyDescent="0.3">
      <c r="C117" s="46" t="s">
        <v>504</v>
      </c>
      <c r="D117" s="46" t="s">
        <v>505</v>
      </c>
      <c r="E117" s="46" t="s">
        <v>506</v>
      </c>
    </row>
    <row r="118" spans="3:5" x14ac:dyDescent="0.3">
      <c r="C118" s="46" t="s">
        <v>507</v>
      </c>
      <c r="D118" s="46" t="s">
        <v>508</v>
      </c>
      <c r="E118" s="46" t="s">
        <v>509</v>
      </c>
    </row>
    <row r="119" spans="3:5" x14ac:dyDescent="0.3">
      <c r="C119" s="46" t="s">
        <v>510</v>
      </c>
      <c r="D119" s="46" t="s">
        <v>511</v>
      </c>
      <c r="E119" s="46" t="s">
        <v>512</v>
      </c>
    </row>
    <row r="120" spans="3:5" x14ac:dyDescent="0.3">
      <c r="C120" s="46" t="s">
        <v>513</v>
      </c>
      <c r="D120" s="46" t="s">
        <v>514</v>
      </c>
      <c r="E120" s="46" t="s">
        <v>515</v>
      </c>
    </row>
    <row r="121" spans="3:5" x14ac:dyDescent="0.3">
      <c r="C121" s="46" t="s">
        <v>516</v>
      </c>
      <c r="D121" s="46" t="s">
        <v>517</v>
      </c>
      <c r="E121" s="46" t="s">
        <v>518</v>
      </c>
    </row>
    <row r="122" spans="3:5" x14ac:dyDescent="0.3">
      <c r="C122" s="46" t="s">
        <v>519</v>
      </c>
      <c r="D122" s="46" t="s">
        <v>520</v>
      </c>
      <c r="E122" s="46" t="s">
        <v>521</v>
      </c>
    </row>
    <row r="123" spans="3:5" x14ac:dyDescent="0.3">
      <c r="C123" s="46" t="s">
        <v>522</v>
      </c>
      <c r="D123" s="46" t="s">
        <v>523</v>
      </c>
      <c r="E123" s="46" t="s">
        <v>524</v>
      </c>
    </row>
    <row r="124" spans="3:5" x14ac:dyDescent="0.3">
      <c r="C124" s="46" t="s">
        <v>525</v>
      </c>
      <c r="D124" s="46" t="s">
        <v>526</v>
      </c>
      <c r="E124" s="46" t="s">
        <v>527</v>
      </c>
    </row>
    <row r="125" spans="3:5" x14ac:dyDescent="0.3">
      <c r="C125" s="46" t="s">
        <v>528</v>
      </c>
      <c r="D125" s="46" t="s">
        <v>529</v>
      </c>
      <c r="E125" s="46" t="s">
        <v>530</v>
      </c>
    </row>
    <row r="126" spans="3:5" x14ac:dyDescent="0.3">
      <c r="C126" s="46" t="s">
        <v>531</v>
      </c>
      <c r="D126" s="46" t="s">
        <v>532</v>
      </c>
      <c r="E126" s="46" t="s">
        <v>533</v>
      </c>
    </row>
    <row r="127" spans="3:5" x14ac:dyDescent="0.3">
      <c r="C127" s="46" t="s">
        <v>534</v>
      </c>
      <c r="D127" s="46" t="s">
        <v>535</v>
      </c>
      <c r="E127" s="46" t="s">
        <v>536</v>
      </c>
    </row>
    <row r="128" spans="3:5" x14ac:dyDescent="0.3">
      <c r="C128" s="46" t="s">
        <v>537</v>
      </c>
      <c r="D128" s="46" t="s">
        <v>538</v>
      </c>
      <c r="E128" s="46" t="s">
        <v>539</v>
      </c>
    </row>
    <row r="129" spans="3:5" x14ac:dyDescent="0.3">
      <c r="C129" s="46" t="s">
        <v>540</v>
      </c>
      <c r="D129" s="46" t="s">
        <v>541</v>
      </c>
      <c r="E129" s="46" t="s">
        <v>542</v>
      </c>
    </row>
    <row r="130" spans="3:5" x14ac:dyDescent="0.3">
      <c r="C130" s="46" t="s">
        <v>543</v>
      </c>
      <c r="D130" s="46" t="s">
        <v>544</v>
      </c>
      <c r="E130" s="46" t="s">
        <v>545</v>
      </c>
    </row>
    <row r="131" spans="3:5" x14ac:dyDescent="0.3">
      <c r="C131" s="46" t="s">
        <v>546</v>
      </c>
      <c r="D131" s="46" t="s">
        <v>547</v>
      </c>
      <c r="E131" s="46" t="s">
        <v>548</v>
      </c>
    </row>
    <row r="132" spans="3:5" x14ac:dyDescent="0.3">
      <c r="C132" s="46" t="s">
        <v>549</v>
      </c>
      <c r="D132" s="46" t="s">
        <v>550</v>
      </c>
      <c r="E132" s="46" t="s">
        <v>551</v>
      </c>
    </row>
    <row r="133" spans="3:5" x14ac:dyDescent="0.3">
      <c r="C133" s="46" t="s">
        <v>552</v>
      </c>
      <c r="D133" s="46" t="s">
        <v>553</v>
      </c>
      <c r="E133" s="46" t="s">
        <v>554</v>
      </c>
    </row>
    <row r="134" spans="3:5" x14ac:dyDescent="0.3">
      <c r="C134" s="46" t="s">
        <v>555</v>
      </c>
      <c r="D134" s="46" t="s">
        <v>556</v>
      </c>
      <c r="E134" s="46" t="s">
        <v>557</v>
      </c>
    </row>
    <row r="135" spans="3:5" x14ac:dyDescent="0.3">
      <c r="C135" s="46" t="s">
        <v>27147</v>
      </c>
      <c r="D135" s="46" t="s">
        <v>27148</v>
      </c>
      <c r="E135" s="46" t="s">
        <v>27149</v>
      </c>
    </row>
    <row r="136" spans="3:5" x14ac:dyDescent="0.3">
      <c r="C136" s="46" t="s">
        <v>27150</v>
      </c>
      <c r="D136" s="46" t="s">
        <v>27151</v>
      </c>
      <c r="E136" s="46" t="s">
        <v>27152</v>
      </c>
    </row>
    <row r="137" spans="3:5" x14ac:dyDescent="0.3">
      <c r="C137" s="46" t="s">
        <v>558</v>
      </c>
      <c r="D137" s="46" t="s">
        <v>559</v>
      </c>
      <c r="E137" s="46" t="s">
        <v>560</v>
      </c>
    </row>
    <row r="138" spans="3:5" x14ac:dyDescent="0.3">
      <c r="C138" s="46" t="s">
        <v>27153</v>
      </c>
      <c r="D138" s="46" t="s">
        <v>27154</v>
      </c>
      <c r="E138" s="46" t="s">
        <v>27155</v>
      </c>
    </row>
    <row r="139" spans="3:5" x14ac:dyDescent="0.3">
      <c r="C139" s="46" t="s">
        <v>27156</v>
      </c>
      <c r="D139" s="46" t="s">
        <v>27157</v>
      </c>
      <c r="E139" s="46" t="s">
        <v>27158</v>
      </c>
    </row>
    <row r="140" spans="3:5" x14ac:dyDescent="0.3">
      <c r="C140" s="46" t="s">
        <v>561</v>
      </c>
      <c r="D140" s="46" t="s">
        <v>562</v>
      </c>
      <c r="E140" s="46" t="s">
        <v>563</v>
      </c>
    </row>
    <row r="141" spans="3:5" x14ac:dyDescent="0.3">
      <c r="C141" s="46" t="s">
        <v>27159</v>
      </c>
      <c r="D141" s="46" t="s">
        <v>27160</v>
      </c>
      <c r="E141" s="46" t="s">
        <v>27161</v>
      </c>
    </row>
    <row r="142" spans="3:5" x14ac:dyDescent="0.3">
      <c r="C142" s="46" t="s">
        <v>27162</v>
      </c>
      <c r="D142" s="46" t="s">
        <v>27163</v>
      </c>
      <c r="E142" s="46" t="s">
        <v>27164</v>
      </c>
    </row>
    <row r="143" spans="3:5" x14ac:dyDescent="0.3">
      <c r="C143" s="46" t="s">
        <v>564</v>
      </c>
      <c r="D143" s="46" t="s">
        <v>565</v>
      </c>
      <c r="E143" s="46" t="s">
        <v>566</v>
      </c>
    </row>
    <row r="144" spans="3:5" x14ac:dyDescent="0.3">
      <c r="C144" s="46" t="s">
        <v>567</v>
      </c>
      <c r="D144" s="46" t="s">
        <v>568</v>
      </c>
      <c r="E144" s="46" t="s">
        <v>569</v>
      </c>
    </row>
    <row r="145" spans="3:5" x14ac:dyDescent="0.3">
      <c r="C145" s="46" t="s">
        <v>570</v>
      </c>
      <c r="D145" s="46" t="s">
        <v>571</v>
      </c>
      <c r="E145" s="46" t="s">
        <v>572</v>
      </c>
    </row>
    <row r="146" spans="3:5" x14ac:dyDescent="0.3">
      <c r="C146" s="46" t="s">
        <v>573</v>
      </c>
      <c r="D146" s="46" t="s">
        <v>574</v>
      </c>
      <c r="E146" s="46" t="s">
        <v>575</v>
      </c>
    </row>
    <row r="147" spans="3:5" x14ac:dyDescent="0.3">
      <c r="C147" s="46" t="s">
        <v>576</v>
      </c>
      <c r="D147" s="46" t="s">
        <v>577</v>
      </c>
      <c r="E147" s="46" t="s">
        <v>578</v>
      </c>
    </row>
    <row r="148" spans="3:5" x14ac:dyDescent="0.3">
      <c r="C148" s="46" t="s">
        <v>579</v>
      </c>
      <c r="D148" s="46" t="s">
        <v>580</v>
      </c>
      <c r="E148" s="46" t="s">
        <v>581</v>
      </c>
    </row>
    <row r="149" spans="3:5" x14ac:dyDescent="0.3">
      <c r="C149" s="46" t="s">
        <v>582</v>
      </c>
      <c r="D149" s="46" t="s">
        <v>583</v>
      </c>
      <c r="E149" s="46" t="s">
        <v>584</v>
      </c>
    </row>
    <row r="150" spans="3:5" x14ac:dyDescent="0.3">
      <c r="C150" s="46" t="s">
        <v>585</v>
      </c>
      <c r="D150" s="46" t="s">
        <v>586</v>
      </c>
      <c r="E150" s="46" t="s">
        <v>587</v>
      </c>
    </row>
    <row r="151" spans="3:5" x14ac:dyDescent="0.3">
      <c r="C151" s="46" t="s">
        <v>588</v>
      </c>
      <c r="D151" s="46" t="s">
        <v>589</v>
      </c>
      <c r="E151" s="46" t="s">
        <v>590</v>
      </c>
    </row>
    <row r="152" spans="3:5" x14ac:dyDescent="0.3">
      <c r="C152" s="46" t="s">
        <v>591</v>
      </c>
      <c r="D152" s="46" t="s">
        <v>592</v>
      </c>
      <c r="E152" s="46" t="s">
        <v>593</v>
      </c>
    </row>
    <row r="153" spans="3:5" x14ac:dyDescent="0.3">
      <c r="C153" s="46" t="s">
        <v>594</v>
      </c>
      <c r="D153" s="46" t="s">
        <v>595</v>
      </c>
      <c r="E153" s="46" t="s">
        <v>596</v>
      </c>
    </row>
    <row r="154" spans="3:5" x14ac:dyDescent="0.3">
      <c r="C154" s="46" t="s">
        <v>597</v>
      </c>
      <c r="D154" s="46" t="s">
        <v>598</v>
      </c>
      <c r="E154" s="46" t="s">
        <v>599</v>
      </c>
    </row>
    <row r="155" spans="3:5" x14ac:dyDescent="0.3">
      <c r="C155" s="46" t="s">
        <v>600</v>
      </c>
      <c r="D155" s="46" t="s">
        <v>601</v>
      </c>
      <c r="E155" s="46" t="s">
        <v>602</v>
      </c>
    </row>
    <row r="156" spans="3:5" x14ac:dyDescent="0.3">
      <c r="C156" s="46" t="s">
        <v>26216</v>
      </c>
      <c r="D156" s="46" t="s">
        <v>26217</v>
      </c>
      <c r="E156" s="46" t="s">
        <v>26218</v>
      </c>
    </row>
    <row r="157" spans="3:5" x14ac:dyDescent="0.3">
      <c r="C157" s="46" t="s">
        <v>23140</v>
      </c>
      <c r="D157" s="46" t="s">
        <v>22889</v>
      </c>
      <c r="E157" s="46" t="s">
        <v>23141</v>
      </c>
    </row>
    <row r="158" spans="3:5" x14ac:dyDescent="0.3">
      <c r="C158" s="46" t="s">
        <v>23142</v>
      </c>
      <c r="D158" s="46" t="s">
        <v>603</v>
      </c>
      <c r="E158" s="46" t="s">
        <v>23143</v>
      </c>
    </row>
    <row r="159" spans="3:5" x14ac:dyDescent="0.3">
      <c r="C159" s="46" t="s">
        <v>23144</v>
      </c>
      <c r="D159" s="46" t="s">
        <v>22890</v>
      </c>
      <c r="E159" s="46" t="s">
        <v>23145</v>
      </c>
    </row>
    <row r="160" spans="3:5" x14ac:dyDescent="0.3">
      <c r="C160" s="46" t="s">
        <v>23146</v>
      </c>
      <c r="D160" s="46" t="s">
        <v>22891</v>
      </c>
      <c r="E160" s="46" t="s">
        <v>23147</v>
      </c>
    </row>
    <row r="161" spans="3:5" x14ac:dyDescent="0.3">
      <c r="C161" s="46" t="s">
        <v>22892</v>
      </c>
      <c r="D161" s="46" t="s">
        <v>22893</v>
      </c>
      <c r="E161" s="46" t="s">
        <v>22894</v>
      </c>
    </row>
    <row r="162" spans="3:5" x14ac:dyDescent="0.3">
      <c r="C162" s="46" t="s">
        <v>22895</v>
      </c>
      <c r="D162" s="46" t="s">
        <v>604</v>
      </c>
      <c r="E162" s="46" t="s">
        <v>22896</v>
      </c>
    </row>
    <row r="163" spans="3:5" x14ac:dyDescent="0.3">
      <c r="C163" s="46" t="s">
        <v>26219</v>
      </c>
      <c r="D163" s="46" t="s">
        <v>26220</v>
      </c>
      <c r="E163" s="46" t="s">
        <v>26221</v>
      </c>
    </row>
    <row r="164" spans="3:5" x14ac:dyDescent="0.3">
      <c r="C164" s="46" t="s">
        <v>22897</v>
      </c>
      <c r="D164" s="46" t="s">
        <v>712</v>
      </c>
      <c r="E164" s="46" t="s">
        <v>22898</v>
      </c>
    </row>
    <row r="165" spans="3:5" x14ac:dyDescent="0.3">
      <c r="C165" s="46" t="s">
        <v>22899</v>
      </c>
      <c r="D165" s="46" t="s">
        <v>713</v>
      </c>
      <c r="E165" s="46" t="s">
        <v>22900</v>
      </c>
    </row>
    <row r="166" spans="3:5" x14ac:dyDescent="0.3">
      <c r="C166" s="46" t="s">
        <v>605</v>
      </c>
      <c r="D166" s="46" t="s">
        <v>606</v>
      </c>
      <c r="E166" s="46" t="s">
        <v>607</v>
      </c>
    </row>
    <row r="167" spans="3:5" x14ac:dyDescent="0.3">
      <c r="C167" s="46" t="s">
        <v>23148</v>
      </c>
      <c r="D167" s="46" t="s">
        <v>608</v>
      </c>
      <c r="E167" s="46" t="s">
        <v>23149</v>
      </c>
    </row>
    <row r="168" spans="3:5" x14ac:dyDescent="0.3">
      <c r="C168" s="46" t="s">
        <v>23150</v>
      </c>
      <c r="D168" s="46" t="s">
        <v>22901</v>
      </c>
      <c r="E168" s="46" t="s">
        <v>23151</v>
      </c>
    </row>
    <row r="169" spans="3:5" x14ac:dyDescent="0.3">
      <c r="C169" s="46" t="s">
        <v>23152</v>
      </c>
      <c r="D169" s="46" t="s">
        <v>23153</v>
      </c>
      <c r="E169" s="46" t="s">
        <v>23154</v>
      </c>
    </row>
    <row r="170" spans="3:5" x14ac:dyDescent="0.3">
      <c r="C170" s="46" t="s">
        <v>609</v>
      </c>
      <c r="D170" s="46" t="s">
        <v>610</v>
      </c>
      <c r="E170" s="46" t="s">
        <v>611</v>
      </c>
    </row>
    <row r="171" spans="3:5" x14ac:dyDescent="0.3">
      <c r="C171" s="46" t="s">
        <v>23155</v>
      </c>
      <c r="D171" s="46" t="s">
        <v>23156</v>
      </c>
      <c r="E171" s="46" t="s">
        <v>23157</v>
      </c>
    </row>
    <row r="172" spans="3:5" x14ac:dyDescent="0.3">
      <c r="C172" s="46" t="s">
        <v>612</v>
      </c>
      <c r="D172" s="46" t="s">
        <v>613</v>
      </c>
      <c r="E172" s="46" t="s">
        <v>614</v>
      </c>
    </row>
    <row r="173" spans="3:5" x14ac:dyDescent="0.3">
      <c r="C173" s="46" t="s">
        <v>615</v>
      </c>
      <c r="D173" s="46" t="s">
        <v>616</v>
      </c>
      <c r="E173" s="46" t="s">
        <v>617</v>
      </c>
    </row>
    <row r="174" spans="3:5" x14ac:dyDescent="0.3">
      <c r="C174" s="46" t="s">
        <v>618</v>
      </c>
      <c r="D174" s="46" t="s">
        <v>619</v>
      </c>
      <c r="E174" s="46" t="s">
        <v>620</v>
      </c>
    </row>
    <row r="175" spans="3:5" x14ac:dyDescent="0.3">
      <c r="C175" s="46" t="s">
        <v>621</v>
      </c>
      <c r="D175" s="46" t="s">
        <v>622</v>
      </c>
      <c r="E175" s="46" t="s">
        <v>623</v>
      </c>
    </row>
    <row r="176" spans="3:5" x14ac:dyDescent="0.3">
      <c r="C176" s="46" t="s">
        <v>624</v>
      </c>
      <c r="D176" s="46" t="s">
        <v>625</v>
      </c>
      <c r="E176" s="46" t="s">
        <v>626</v>
      </c>
    </row>
    <row r="177" spans="3:5" x14ac:dyDescent="0.3">
      <c r="C177" s="46" t="s">
        <v>627</v>
      </c>
      <c r="D177" s="46" t="s">
        <v>628</v>
      </c>
      <c r="E177" s="46" t="s">
        <v>629</v>
      </c>
    </row>
    <row r="178" spans="3:5" x14ac:dyDescent="0.3">
      <c r="C178" s="46" t="s">
        <v>22902</v>
      </c>
      <c r="D178" s="46" t="s">
        <v>22903</v>
      </c>
      <c r="E178" s="46" t="s">
        <v>22904</v>
      </c>
    </row>
    <row r="179" spans="3:5" x14ac:dyDescent="0.3">
      <c r="C179" s="46" t="s">
        <v>630</v>
      </c>
      <c r="D179" s="46" t="s">
        <v>631</v>
      </c>
      <c r="E179" s="46" t="s">
        <v>632</v>
      </c>
    </row>
    <row r="180" spans="3:5" x14ac:dyDescent="0.3">
      <c r="C180" s="46" t="s">
        <v>633</v>
      </c>
      <c r="D180" s="46" t="s">
        <v>634</v>
      </c>
      <c r="E180" s="46" t="s">
        <v>635</v>
      </c>
    </row>
    <row r="181" spans="3:5" x14ac:dyDescent="0.3">
      <c r="C181" s="46" t="s">
        <v>636</v>
      </c>
      <c r="D181" s="46" t="s">
        <v>637</v>
      </c>
      <c r="E181" s="46" t="s">
        <v>638</v>
      </c>
    </row>
    <row r="182" spans="3:5" x14ac:dyDescent="0.3">
      <c r="C182" s="46" t="s">
        <v>639</v>
      </c>
      <c r="D182" s="46" t="s">
        <v>640</v>
      </c>
      <c r="E182" s="46" t="s">
        <v>641</v>
      </c>
    </row>
    <row r="183" spans="3:5" x14ac:dyDescent="0.3">
      <c r="C183" s="46" t="s">
        <v>642</v>
      </c>
      <c r="D183" s="46" t="s">
        <v>643</v>
      </c>
      <c r="E183" s="46" t="s">
        <v>644</v>
      </c>
    </row>
    <row r="184" spans="3:5" x14ac:dyDescent="0.3">
      <c r="C184" s="46" t="s">
        <v>645</v>
      </c>
      <c r="D184" s="46" t="s">
        <v>646</v>
      </c>
      <c r="E184" s="46" t="s">
        <v>647</v>
      </c>
    </row>
    <row r="185" spans="3:5" x14ac:dyDescent="0.3">
      <c r="C185" s="46" t="s">
        <v>648</v>
      </c>
      <c r="D185" s="46" t="s">
        <v>649</v>
      </c>
      <c r="E185" s="46" t="s">
        <v>650</v>
      </c>
    </row>
    <row r="186" spans="3:5" x14ac:dyDescent="0.3">
      <c r="C186" s="46" t="s">
        <v>651</v>
      </c>
      <c r="D186" s="46" t="s">
        <v>652</v>
      </c>
      <c r="E186" s="46" t="s">
        <v>653</v>
      </c>
    </row>
    <row r="187" spans="3:5" x14ac:dyDescent="0.3">
      <c r="C187" s="46" t="s">
        <v>654</v>
      </c>
      <c r="D187" s="46" t="s">
        <v>655</v>
      </c>
      <c r="E187" s="46" t="s">
        <v>656</v>
      </c>
    </row>
    <row r="188" spans="3:5" x14ac:dyDescent="0.3">
      <c r="C188" s="46" t="s">
        <v>657</v>
      </c>
      <c r="D188" s="46" t="s">
        <v>658</v>
      </c>
      <c r="E188" s="46" t="s">
        <v>659</v>
      </c>
    </row>
    <row r="189" spans="3:5" x14ac:dyDescent="0.3">
      <c r="C189" s="46" t="s">
        <v>660</v>
      </c>
      <c r="D189" s="46" t="s">
        <v>661</v>
      </c>
      <c r="E189" s="46" t="s">
        <v>662</v>
      </c>
    </row>
    <row r="190" spans="3:5" x14ac:dyDescent="0.3">
      <c r="C190" s="46" t="s">
        <v>663</v>
      </c>
      <c r="D190" s="46" t="s">
        <v>664</v>
      </c>
      <c r="E190" s="46" t="s">
        <v>665</v>
      </c>
    </row>
    <row r="191" spans="3:5" x14ac:dyDescent="0.3">
      <c r="C191" s="46" t="s">
        <v>22905</v>
      </c>
      <c r="D191" s="46" t="s">
        <v>22906</v>
      </c>
      <c r="E191" s="46" t="s">
        <v>22907</v>
      </c>
    </row>
    <row r="192" spans="3:5" x14ac:dyDescent="0.3">
      <c r="C192" s="46" t="s">
        <v>22908</v>
      </c>
      <c r="D192" s="46" t="s">
        <v>22909</v>
      </c>
      <c r="E192" s="46" t="s">
        <v>22910</v>
      </c>
    </row>
    <row r="193" spans="3:5" x14ac:dyDescent="0.3">
      <c r="C193" s="46" t="s">
        <v>22911</v>
      </c>
      <c r="D193" s="46" t="s">
        <v>22912</v>
      </c>
      <c r="E193" s="46" t="s">
        <v>22913</v>
      </c>
    </row>
    <row r="194" spans="3:5" x14ac:dyDescent="0.3">
      <c r="C194" s="46" t="s">
        <v>667</v>
      </c>
      <c r="D194" s="46" t="s">
        <v>668</v>
      </c>
      <c r="E194" s="46" t="s">
        <v>669</v>
      </c>
    </row>
    <row r="195" spans="3:5" x14ac:dyDescent="0.3">
      <c r="C195" s="46" t="s">
        <v>670</v>
      </c>
      <c r="D195" s="46" t="s">
        <v>671</v>
      </c>
      <c r="E195" s="46" t="s">
        <v>672</v>
      </c>
    </row>
    <row r="196" spans="3:5" x14ac:dyDescent="0.3">
      <c r="C196" s="46" t="s">
        <v>673</v>
      </c>
      <c r="D196" s="46" t="s">
        <v>674</v>
      </c>
      <c r="E196" s="46" t="s">
        <v>675</v>
      </c>
    </row>
    <row r="197" spans="3:5" x14ac:dyDescent="0.3">
      <c r="C197" s="46" t="s">
        <v>676</v>
      </c>
      <c r="D197" s="46" t="s">
        <v>677</v>
      </c>
      <c r="E197" s="46" t="s">
        <v>678</v>
      </c>
    </row>
    <row r="198" spans="3:5" x14ac:dyDescent="0.3">
      <c r="C198" s="46" t="s">
        <v>679</v>
      </c>
      <c r="D198" s="46" t="s">
        <v>680</v>
      </c>
      <c r="E198" s="46" t="s">
        <v>681</v>
      </c>
    </row>
    <row r="199" spans="3:5" x14ac:dyDescent="0.3">
      <c r="C199" s="46" t="s">
        <v>682</v>
      </c>
      <c r="D199" s="46" t="s">
        <v>683</v>
      </c>
      <c r="E199" s="46" t="s">
        <v>684</v>
      </c>
    </row>
    <row r="200" spans="3:5" x14ac:dyDescent="0.3">
      <c r="C200" s="46" t="s">
        <v>685</v>
      </c>
      <c r="D200" s="46" t="s">
        <v>686</v>
      </c>
      <c r="E200" s="46" t="s">
        <v>687</v>
      </c>
    </row>
    <row r="201" spans="3:5" x14ac:dyDescent="0.3">
      <c r="C201" s="46" t="s">
        <v>688</v>
      </c>
      <c r="D201" s="46" t="s">
        <v>689</v>
      </c>
      <c r="E201" s="46" t="s">
        <v>690</v>
      </c>
    </row>
    <row r="202" spans="3:5" x14ac:dyDescent="0.3">
      <c r="C202" s="46" t="s">
        <v>691</v>
      </c>
      <c r="D202" s="46" t="s">
        <v>692</v>
      </c>
      <c r="E202" s="46" t="s">
        <v>693</v>
      </c>
    </row>
    <row r="203" spans="3:5" x14ac:dyDescent="0.3">
      <c r="C203" s="46" t="s">
        <v>694</v>
      </c>
      <c r="D203" s="46" t="s">
        <v>695</v>
      </c>
      <c r="E203" s="46" t="s">
        <v>696</v>
      </c>
    </row>
    <row r="204" spans="3:5" x14ac:dyDescent="0.3">
      <c r="C204" s="46" t="s">
        <v>697</v>
      </c>
      <c r="D204" s="46" t="s">
        <v>698</v>
      </c>
      <c r="E204" s="46" t="s">
        <v>699</v>
      </c>
    </row>
    <row r="205" spans="3:5" x14ac:dyDescent="0.3">
      <c r="C205" s="46" t="s">
        <v>700</v>
      </c>
      <c r="D205" s="46" t="s">
        <v>701</v>
      </c>
      <c r="E205" s="46" t="s">
        <v>702</v>
      </c>
    </row>
    <row r="206" spans="3:5" x14ac:dyDescent="0.3">
      <c r="C206" s="46" t="s">
        <v>703</v>
      </c>
      <c r="D206" s="46" t="s">
        <v>704</v>
      </c>
      <c r="E206" s="46" t="s">
        <v>705</v>
      </c>
    </row>
    <row r="207" spans="3:5" x14ac:dyDescent="0.3">
      <c r="C207" s="46" t="s">
        <v>706</v>
      </c>
      <c r="D207" s="46" t="s">
        <v>707</v>
      </c>
      <c r="E207" s="46" t="s">
        <v>708</v>
      </c>
    </row>
    <row r="208" spans="3:5" x14ac:dyDescent="0.3">
      <c r="C208" s="46" t="s">
        <v>709</v>
      </c>
      <c r="D208" s="46" t="s">
        <v>710</v>
      </c>
      <c r="E208" s="46" t="s">
        <v>711</v>
      </c>
    </row>
    <row r="209" spans="3:5" x14ac:dyDescent="0.3">
      <c r="C209" s="46" t="s">
        <v>714</v>
      </c>
      <c r="D209" s="46" t="s">
        <v>715</v>
      </c>
      <c r="E209" s="46" t="s">
        <v>716</v>
      </c>
    </row>
    <row r="210" spans="3:5" x14ac:dyDescent="0.3">
      <c r="C210" s="46" t="s">
        <v>717</v>
      </c>
      <c r="D210" s="46" t="s">
        <v>718</v>
      </c>
      <c r="E210" s="46" t="s">
        <v>719</v>
      </c>
    </row>
    <row r="211" spans="3:5" x14ac:dyDescent="0.3">
      <c r="C211" s="46" t="s">
        <v>720</v>
      </c>
      <c r="D211" s="46" t="s">
        <v>721</v>
      </c>
      <c r="E211" s="46" t="s">
        <v>722</v>
      </c>
    </row>
    <row r="212" spans="3:5" x14ac:dyDescent="0.3">
      <c r="C212" s="46" t="s">
        <v>723</v>
      </c>
      <c r="D212" s="46" t="s">
        <v>724</v>
      </c>
      <c r="E212" s="46" t="s">
        <v>725</v>
      </c>
    </row>
    <row r="213" spans="3:5" x14ac:dyDescent="0.3">
      <c r="C213" s="46" t="s">
        <v>726</v>
      </c>
      <c r="D213" s="46" t="s">
        <v>727</v>
      </c>
      <c r="E213" s="46" t="s">
        <v>728</v>
      </c>
    </row>
    <row r="214" spans="3:5" x14ac:dyDescent="0.3">
      <c r="C214" s="46" t="s">
        <v>729</v>
      </c>
      <c r="D214" s="46" t="s">
        <v>730</v>
      </c>
      <c r="E214" s="46" t="s">
        <v>731</v>
      </c>
    </row>
    <row r="215" spans="3:5" x14ac:dyDescent="0.3">
      <c r="C215" s="46" t="s">
        <v>732</v>
      </c>
      <c r="D215" s="46" t="s">
        <v>733</v>
      </c>
      <c r="E215" s="46" t="s">
        <v>734</v>
      </c>
    </row>
    <row r="216" spans="3:5" x14ac:dyDescent="0.3">
      <c r="C216" s="46" t="s">
        <v>27165</v>
      </c>
      <c r="D216" s="46" t="s">
        <v>27166</v>
      </c>
      <c r="E216" s="46" t="s">
        <v>27167</v>
      </c>
    </row>
    <row r="217" spans="3:5" x14ac:dyDescent="0.3">
      <c r="C217" s="46" t="s">
        <v>27168</v>
      </c>
      <c r="D217" s="46" t="s">
        <v>27169</v>
      </c>
      <c r="E217" s="46" t="s">
        <v>27170</v>
      </c>
    </row>
    <row r="218" spans="3:5" x14ac:dyDescent="0.3">
      <c r="C218" s="46" t="s">
        <v>27171</v>
      </c>
      <c r="D218" s="46" t="s">
        <v>27172</v>
      </c>
      <c r="E218" s="46" t="s">
        <v>27173</v>
      </c>
    </row>
    <row r="219" spans="3:5" x14ac:dyDescent="0.3">
      <c r="C219" s="46" t="s">
        <v>27174</v>
      </c>
      <c r="D219" s="46" t="s">
        <v>27175</v>
      </c>
      <c r="E219" s="46" t="s">
        <v>27176</v>
      </c>
    </row>
    <row r="220" spans="3:5" x14ac:dyDescent="0.3">
      <c r="C220" s="46" t="s">
        <v>27177</v>
      </c>
      <c r="D220" s="46" t="s">
        <v>27178</v>
      </c>
      <c r="E220" s="46" t="s">
        <v>27179</v>
      </c>
    </row>
    <row r="221" spans="3:5" x14ac:dyDescent="0.3">
      <c r="C221" s="46" t="s">
        <v>27180</v>
      </c>
      <c r="D221" s="46" t="s">
        <v>27181</v>
      </c>
      <c r="E221" s="46" t="s">
        <v>27182</v>
      </c>
    </row>
    <row r="222" spans="3:5" x14ac:dyDescent="0.3">
      <c r="C222" s="46" t="s">
        <v>27183</v>
      </c>
      <c r="D222" s="46" t="s">
        <v>27184</v>
      </c>
      <c r="E222" s="46" t="s">
        <v>27185</v>
      </c>
    </row>
    <row r="223" spans="3:5" x14ac:dyDescent="0.3">
      <c r="C223" s="46" t="s">
        <v>27186</v>
      </c>
      <c r="D223" s="46" t="s">
        <v>27187</v>
      </c>
      <c r="E223" s="46" t="s">
        <v>27188</v>
      </c>
    </row>
    <row r="224" spans="3:5" x14ac:dyDescent="0.3">
      <c r="C224" s="46" t="s">
        <v>27189</v>
      </c>
      <c r="D224" s="46" t="s">
        <v>27190</v>
      </c>
      <c r="E224" s="46" t="s">
        <v>27191</v>
      </c>
    </row>
    <row r="225" spans="3:5" x14ac:dyDescent="0.3">
      <c r="C225" s="46" t="s">
        <v>735</v>
      </c>
      <c r="D225" s="46" t="s">
        <v>736</v>
      </c>
      <c r="E225" s="46" t="s">
        <v>737</v>
      </c>
    </row>
    <row r="226" spans="3:5" x14ac:dyDescent="0.3">
      <c r="C226" s="46" t="s">
        <v>738</v>
      </c>
      <c r="D226" s="46" t="s">
        <v>739</v>
      </c>
      <c r="E226" s="46" t="s">
        <v>740</v>
      </c>
    </row>
    <row r="227" spans="3:5" x14ac:dyDescent="0.3">
      <c r="C227" s="46" t="s">
        <v>741</v>
      </c>
      <c r="D227" s="46" t="s">
        <v>742</v>
      </c>
      <c r="E227" s="46" t="s">
        <v>743</v>
      </c>
    </row>
    <row r="228" spans="3:5" x14ac:dyDescent="0.3">
      <c r="C228" s="46" t="s">
        <v>744</v>
      </c>
      <c r="D228" s="46" t="s">
        <v>745</v>
      </c>
      <c r="E228" s="46" t="s">
        <v>746</v>
      </c>
    </row>
    <row r="229" spans="3:5" x14ac:dyDescent="0.3">
      <c r="C229" s="46" t="s">
        <v>747</v>
      </c>
      <c r="D229" s="46" t="s">
        <v>748</v>
      </c>
      <c r="E229" s="46" t="s">
        <v>749</v>
      </c>
    </row>
    <row r="230" spans="3:5" x14ac:dyDescent="0.3">
      <c r="C230" s="46" t="s">
        <v>22475</v>
      </c>
      <c r="D230" s="46" t="s">
        <v>22476</v>
      </c>
      <c r="E230" s="46" t="s">
        <v>22477</v>
      </c>
    </row>
    <row r="231" spans="3:5" x14ac:dyDescent="0.3">
      <c r="C231" s="46" t="s">
        <v>750</v>
      </c>
      <c r="D231" s="46" t="s">
        <v>751</v>
      </c>
      <c r="E231" s="46" t="s">
        <v>752</v>
      </c>
    </row>
    <row r="232" spans="3:5" x14ac:dyDescent="0.3">
      <c r="C232" s="46" t="s">
        <v>22157</v>
      </c>
      <c r="D232" s="46" t="s">
        <v>753</v>
      </c>
      <c r="E232" s="46" t="s">
        <v>22158</v>
      </c>
    </row>
    <row r="233" spans="3:5" x14ac:dyDescent="0.3">
      <c r="C233" s="46" t="s">
        <v>754</v>
      </c>
      <c r="D233" s="46" t="s">
        <v>755</v>
      </c>
      <c r="E233" s="46" t="s">
        <v>756</v>
      </c>
    </row>
    <row r="234" spans="3:5" x14ac:dyDescent="0.3">
      <c r="C234" s="46" t="s">
        <v>757</v>
      </c>
      <c r="D234" s="46" t="s">
        <v>758</v>
      </c>
      <c r="E234" s="46" t="s">
        <v>759</v>
      </c>
    </row>
    <row r="235" spans="3:5" x14ac:dyDescent="0.3">
      <c r="C235" s="46" t="s">
        <v>760</v>
      </c>
      <c r="D235" s="46" t="s">
        <v>761</v>
      </c>
      <c r="E235" s="46" t="s">
        <v>762</v>
      </c>
    </row>
    <row r="236" spans="3:5" x14ac:dyDescent="0.3">
      <c r="C236" s="46" t="s">
        <v>763</v>
      </c>
      <c r="D236" s="46" t="s">
        <v>764</v>
      </c>
      <c r="E236" s="46" t="s">
        <v>765</v>
      </c>
    </row>
    <row r="237" spans="3:5" x14ac:dyDescent="0.3">
      <c r="C237" s="46" t="s">
        <v>766</v>
      </c>
      <c r="D237" s="46" t="s">
        <v>767</v>
      </c>
      <c r="E237" s="46" t="s">
        <v>768</v>
      </c>
    </row>
    <row r="238" spans="3:5" x14ac:dyDescent="0.3">
      <c r="C238" s="46" t="s">
        <v>769</v>
      </c>
      <c r="D238" s="46" t="s">
        <v>770</v>
      </c>
      <c r="E238" s="46" t="s">
        <v>771</v>
      </c>
    </row>
    <row r="239" spans="3:5" x14ac:dyDescent="0.3">
      <c r="C239" s="46" t="s">
        <v>772</v>
      </c>
      <c r="D239" s="46" t="s">
        <v>773</v>
      </c>
      <c r="E239" s="46" t="s">
        <v>774</v>
      </c>
    </row>
    <row r="240" spans="3:5" x14ac:dyDescent="0.3">
      <c r="C240" s="46" t="s">
        <v>775</v>
      </c>
      <c r="D240" s="46" t="s">
        <v>776</v>
      </c>
      <c r="E240" s="46" t="s">
        <v>777</v>
      </c>
    </row>
    <row r="241" spans="3:5" x14ac:dyDescent="0.3">
      <c r="C241" s="46" t="s">
        <v>778</v>
      </c>
      <c r="D241" s="46" t="s">
        <v>779</v>
      </c>
      <c r="E241" s="46" t="s">
        <v>780</v>
      </c>
    </row>
    <row r="242" spans="3:5" x14ac:dyDescent="0.3">
      <c r="C242" s="46" t="s">
        <v>781</v>
      </c>
      <c r="D242" s="46" t="s">
        <v>782</v>
      </c>
      <c r="E242" s="46" t="s">
        <v>783</v>
      </c>
    </row>
    <row r="243" spans="3:5" x14ac:dyDescent="0.3">
      <c r="C243" s="46" t="s">
        <v>784</v>
      </c>
      <c r="D243" s="46" t="s">
        <v>785</v>
      </c>
      <c r="E243" s="46" t="s">
        <v>786</v>
      </c>
    </row>
    <row r="244" spans="3:5" x14ac:dyDescent="0.3">
      <c r="C244" s="46" t="s">
        <v>787</v>
      </c>
      <c r="D244" s="46" t="s">
        <v>788</v>
      </c>
      <c r="E244" s="46" t="s">
        <v>789</v>
      </c>
    </row>
    <row r="245" spans="3:5" x14ac:dyDescent="0.3">
      <c r="C245" s="46" t="s">
        <v>790</v>
      </c>
      <c r="D245" s="46" t="s">
        <v>791</v>
      </c>
      <c r="E245" s="46" t="s">
        <v>792</v>
      </c>
    </row>
    <row r="246" spans="3:5" x14ac:dyDescent="0.3">
      <c r="C246" s="46" t="s">
        <v>793</v>
      </c>
      <c r="D246" s="46" t="s">
        <v>794</v>
      </c>
      <c r="E246" s="46" t="s">
        <v>795</v>
      </c>
    </row>
    <row r="247" spans="3:5" x14ac:dyDescent="0.3">
      <c r="C247" s="46" t="s">
        <v>796</v>
      </c>
      <c r="D247" s="46" t="s">
        <v>797</v>
      </c>
      <c r="E247" s="46" t="s">
        <v>798</v>
      </c>
    </row>
    <row r="248" spans="3:5" x14ac:dyDescent="0.3">
      <c r="C248" s="46" t="s">
        <v>799</v>
      </c>
      <c r="D248" s="46" t="s">
        <v>800</v>
      </c>
      <c r="E248" s="46" t="s">
        <v>801</v>
      </c>
    </row>
    <row r="249" spans="3:5" x14ac:dyDescent="0.3">
      <c r="C249" s="46" t="s">
        <v>802</v>
      </c>
      <c r="D249" s="46" t="s">
        <v>803</v>
      </c>
      <c r="E249" s="46" t="s">
        <v>804</v>
      </c>
    </row>
    <row r="250" spans="3:5" x14ac:dyDescent="0.3">
      <c r="C250" s="46" t="s">
        <v>805</v>
      </c>
      <c r="D250" s="46" t="s">
        <v>806</v>
      </c>
      <c r="E250" s="46" t="s">
        <v>807</v>
      </c>
    </row>
    <row r="251" spans="3:5" x14ac:dyDescent="0.3">
      <c r="C251" s="46" t="s">
        <v>808</v>
      </c>
      <c r="D251" s="46" t="s">
        <v>809</v>
      </c>
      <c r="E251" s="46" t="s">
        <v>810</v>
      </c>
    </row>
    <row r="252" spans="3:5" x14ac:dyDescent="0.3">
      <c r="C252" s="46" t="s">
        <v>811</v>
      </c>
      <c r="D252" s="46" t="s">
        <v>812</v>
      </c>
      <c r="E252" s="46" t="s">
        <v>813</v>
      </c>
    </row>
    <row r="253" spans="3:5" x14ac:dyDescent="0.3">
      <c r="C253" s="46" t="s">
        <v>814</v>
      </c>
      <c r="D253" s="46" t="s">
        <v>815</v>
      </c>
      <c r="E253" s="46" t="s">
        <v>816</v>
      </c>
    </row>
    <row r="254" spans="3:5" x14ac:dyDescent="0.3">
      <c r="C254" s="46" t="s">
        <v>817</v>
      </c>
      <c r="D254" s="46" t="s">
        <v>818</v>
      </c>
      <c r="E254" s="46" t="s">
        <v>819</v>
      </c>
    </row>
    <row r="255" spans="3:5" x14ac:dyDescent="0.3">
      <c r="C255" s="46" t="s">
        <v>820</v>
      </c>
      <c r="D255" s="46" t="s">
        <v>821</v>
      </c>
      <c r="E255" s="46" t="s">
        <v>822</v>
      </c>
    </row>
    <row r="256" spans="3:5" x14ac:dyDescent="0.3">
      <c r="C256" s="46" t="s">
        <v>823</v>
      </c>
      <c r="D256" s="46" t="s">
        <v>824</v>
      </c>
      <c r="E256" s="46" t="s">
        <v>825</v>
      </c>
    </row>
    <row r="257" spans="3:5" x14ac:dyDescent="0.3">
      <c r="C257" s="46" t="s">
        <v>826</v>
      </c>
      <c r="D257" s="46" t="s">
        <v>827</v>
      </c>
      <c r="E257" s="46" t="s">
        <v>828</v>
      </c>
    </row>
    <row r="258" spans="3:5" x14ac:dyDescent="0.3">
      <c r="C258" s="46" t="s">
        <v>829</v>
      </c>
      <c r="D258" s="46" t="s">
        <v>830</v>
      </c>
      <c r="E258" s="46" t="s">
        <v>831</v>
      </c>
    </row>
    <row r="259" spans="3:5" x14ac:dyDescent="0.3">
      <c r="C259" s="46" t="s">
        <v>832</v>
      </c>
      <c r="D259" s="46" t="s">
        <v>833</v>
      </c>
      <c r="E259" s="46" t="s">
        <v>834</v>
      </c>
    </row>
    <row r="260" spans="3:5" x14ac:dyDescent="0.3">
      <c r="C260" s="46" t="s">
        <v>835</v>
      </c>
      <c r="D260" s="46" t="s">
        <v>836</v>
      </c>
      <c r="E260" s="46" t="s">
        <v>837</v>
      </c>
    </row>
    <row r="261" spans="3:5" x14ac:dyDescent="0.3">
      <c r="C261" s="46" t="s">
        <v>838</v>
      </c>
      <c r="D261" s="46" t="s">
        <v>839</v>
      </c>
      <c r="E261" s="46" t="s">
        <v>840</v>
      </c>
    </row>
    <row r="262" spans="3:5" x14ac:dyDescent="0.3">
      <c r="C262" s="46" t="s">
        <v>841</v>
      </c>
      <c r="D262" s="46" t="s">
        <v>842</v>
      </c>
      <c r="E262" s="46" t="s">
        <v>843</v>
      </c>
    </row>
    <row r="263" spans="3:5" x14ac:dyDescent="0.3">
      <c r="C263" s="46" t="s">
        <v>844</v>
      </c>
      <c r="D263" s="46" t="s">
        <v>845</v>
      </c>
      <c r="E263" s="46" t="s">
        <v>846</v>
      </c>
    </row>
    <row r="264" spans="3:5" x14ac:dyDescent="0.3">
      <c r="C264" s="46" t="s">
        <v>847</v>
      </c>
      <c r="D264" s="46" t="s">
        <v>848</v>
      </c>
      <c r="E264" s="46" t="s">
        <v>849</v>
      </c>
    </row>
    <row r="265" spans="3:5" x14ac:dyDescent="0.3">
      <c r="C265" s="46" t="s">
        <v>850</v>
      </c>
      <c r="D265" s="46" t="s">
        <v>851</v>
      </c>
      <c r="E265" s="46" t="s">
        <v>852</v>
      </c>
    </row>
    <row r="266" spans="3:5" x14ac:dyDescent="0.3">
      <c r="C266" s="46" t="s">
        <v>853</v>
      </c>
      <c r="D266" s="46" t="s">
        <v>854</v>
      </c>
      <c r="E266" s="46" t="s">
        <v>855</v>
      </c>
    </row>
    <row r="267" spans="3:5" x14ac:dyDescent="0.3">
      <c r="C267" s="46" t="s">
        <v>856</v>
      </c>
      <c r="D267" s="46" t="s">
        <v>857</v>
      </c>
      <c r="E267" s="46" t="s">
        <v>858</v>
      </c>
    </row>
    <row r="268" spans="3:5" x14ac:dyDescent="0.3">
      <c r="C268" s="46" t="s">
        <v>859</v>
      </c>
      <c r="D268" s="46" t="s">
        <v>860</v>
      </c>
      <c r="E268" s="46" t="s">
        <v>861</v>
      </c>
    </row>
    <row r="269" spans="3:5" x14ac:dyDescent="0.3">
      <c r="C269" s="46" t="s">
        <v>862</v>
      </c>
      <c r="D269" s="46" t="s">
        <v>863</v>
      </c>
      <c r="E269" s="46" t="s">
        <v>864</v>
      </c>
    </row>
    <row r="270" spans="3:5" x14ac:dyDescent="0.3">
      <c r="C270" s="46" t="s">
        <v>865</v>
      </c>
      <c r="D270" s="46" t="s">
        <v>866</v>
      </c>
      <c r="E270" s="46" t="s">
        <v>867</v>
      </c>
    </row>
    <row r="271" spans="3:5" x14ac:dyDescent="0.3">
      <c r="C271" s="46" t="s">
        <v>868</v>
      </c>
      <c r="D271" s="46" t="s">
        <v>869</v>
      </c>
      <c r="E271" s="46" t="s">
        <v>870</v>
      </c>
    </row>
    <row r="272" spans="3:5" x14ac:dyDescent="0.3">
      <c r="C272" s="46" t="s">
        <v>22478</v>
      </c>
      <c r="D272" s="46" t="s">
        <v>22479</v>
      </c>
      <c r="E272" s="46" t="s">
        <v>22480</v>
      </c>
    </row>
    <row r="273" spans="3:5" x14ac:dyDescent="0.3">
      <c r="C273" s="46" t="s">
        <v>871</v>
      </c>
      <c r="D273" s="46" t="s">
        <v>872</v>
      </c>
      <c r="E273" s="46" t="s">
        <v>873</v>
      </c>
    </row>
    <row r="274" spans="3:5" x14ac:dyDescent="0.3">
      <c r="C274" s="46" t="s">
        <v>874</v>
      </c>
      <c r="D274" s="46" t="s">
        <v>875</v>
      </c>
      <c r="E274" s="46" t="s">
        <v>876</v>
      </c>
    </row>
    <row r="275" spans="3:5" x14ac:dyDescent="0.3">
      <c r="C275" s="46" t="s">
        <v>877</v>
      </c>
      <c r="D275" s="46" t="s">
        <v>878</v>
      </c>
      <c r="E275" s="46" t="s">
        <v>879</v>
      </c>
    </row>
    <row r="276" spans="3:5" x14ac:dyDescent="0.3">
      <c r="C276" s="46" t="s">
        <v>880</v>
      </c>
      <c r="D276" s="46" t="s">
        <v>881</v>
      </c>
      <c r="E276" s="46" t="s">
        <v>882</v>
      </c>
    </row>
    <row r="277" spans="3:5" x14ac:dyDescent="0.3">
      <c r="C277" s="46" t="s">
        <v>883</v>
      </c>
      <c r="D277" s="46" t="s">
        <v>884</v>
      </c>
      <c r="E277" s="46" t="s">
        <v>885</v>
      </c>
    </row>
    <row r="278" spans="3:5" x14ac:dyDescent="0.3">
      <c r="C278" s="46" t="s">
        <v>886</v>
      </c>
      <c r="D278" s="46" t="s">
        <v>887</v>
      </c>
      <c r="E278" s="46" t="s">
        <v>888</v>
      </c>
    </row>
    <row r="279" spans="3:5" x14ac:dyDescent="0.3">
      <c r="C279" s="46" t="s">
        <v>889</v>
      </c>
      <c r="D279" s="46" t="s">
        <v>890</v>
      </c>
      <c r="E279" s="46" t="s">
        <v>891</v>
      </c>
    </row>
    <row r="280" spans="3:5" x14ac:dyDescent="0.3">
      <c r="C280" s="46" t="s">
        <v>892</v>
      </c>
      <c r="D280" s="46" t="s">
        <v>893</v>
      </c>
      <c r="E280" s="46" t="s">
        <v>894</v>
      </c>
    </row>
    <row r="281" spans="3:5" x14ac:dyDescent="0.3">
      <c r="C281" s="46" t="s">
        <v>895</v>
      </c>
      <c r="D281" s="46" t="s">
        <v>896</v>
      </c>
      <c r="E281" s="46" t="s">
        <v>897</v>
      </c>
    </row>
    <row r="282" spans="3:5" x14ac:dyDescent="0.3">
      <c r="C282" s="46" t="s">
        <v>898</v>
      </c>
      <c r="D282" s="46" t="s">
        <v>899</v>
      </c>
      <c r="E282" s="46" t="s">
        <v>900</v>
      </c>
    </row>
    <row r="283" spans="3:5" x14ac:dyDescent="0.3">
      <c r="C283" s="46" t="s">
        <v>901</v>
      </c>
      <c r="D283" s="46" t="s">
        <v>902</v>
      </c>
      <c r="E283" s="46" t="s">
        <v>903</v>
      </c>
    </row>
    <row r="284" spans="3:5" x14ac:dyDescent="0.3">
      <c r="C284" s="46" t="s">
        <v>904</v>
      </c>
      <c r="D284" s="46" t="s">
        <v>905</v>
      </c>
      <c r="E284" s="46" t="s">
        <v>906</v>
      </c>
    </row>
    <row r="285" spans="3:5" x14ac:dyDescent="0.3">
      <c r="C285" s="46" t="s">
        <v>907</v>
      </c>
      <c r="D285" s="46" t="s">
        <v>908</v>
      </c>
      <c r="E285" s="46" t="s">
        <v>909</v>
      </c>
    </row>
    <row r="286" spans="3:5" x14ac:dyDescent="0.3">
      <c r="C286" s="46" t="s">
        <v>910</v>
      </c>
      <c r="D286" s="46" t="s">
        <v>911</v>
      </c>
      <c r="E286" s="46" t="s">
        <v>912</v>
      </c>
    </row>
    <row r="287" spans="3:5" x14ac:dyDescent="0.3">
      <c r="C287" s="46" t="s">
        <v>913</v>
      </c>
      <c r="D287" s="46" t="s">
        <v>914</v>
      </c>
      <c r="E287" s="46" t="s">
        <v>915</v>
      </c>
    </row>
    <row r="288" spans="3:5" x14ac:dyDescent="0.3">
      <c r="C288" s="46" t="s">
        <v>916</v>
      </c>
      <c r="D288" s="46" t="s">
        <v>917</v>
      </c>
      <c r="E288" s="46" t="s">
        <v>918</v>
      </c>
    </row>
    <row r="289" spans="3:5" x14ac:dyDescent="0.3">
      <c r="C289" s="46" t="s">
        <v>919</v>
      </c>
      <c r="D289" s="46" t="s">
        <v>920</v>
      </c>
      <c r="E289" s="46" t="s">
        <v>921</v>
      </c>
    </row>
    <row r="290" spans="3:5" x14ac:dyDescent="0.3">
      <c r="C290" s="46" t="s">
        <v>922</v>
      </c>
      <c r="D290" s="46" t="s">
        <v>923</v>
      </c>
      <c r="E290" s="46" t="s">
        <v>924</v>
      </c>
    </row>
    <row r="291" spans="3:5" x14ac:dyDescent="0.3">
      <c r="C291" s="46" t="s">
        <v>925</v>
      </c>
      <c r="D291" s="46" t="s">
        <v>926</v>
      </c>
      <c r="E291" s="46" t="s">
        <v>927</v>
      </c>
    </row>
    <row r="292" spans="3:5" x14ac:dyDescent="0.3">
      <c r="C292" s="46" t="s">
        <v>928</v>
      </c>
      <c r="D292" s="46" t="s">
        <v>929</v>
      </c>
      <c r="E292" s="46" t="s">
        <v>930</v>
      </c>
    </row>
    <row r="293" spans="3:5" x14ac:dyDescent="0.3">
      <c r="C293" s="46" t="s">
        <v>931</v>
      </c>
      <c r="D293" s="46" t="s">
        <v>932</v>
      </c>
      <c r="E293" s="46" t="s">
        <v>933</v>
      </c>
    </row>
    <row r="294" spans="3:5" x14ac:dyDescent="0.3">
      <c r="C294" s="46" t="s">
        <v>934</v>
      </c>
      <c r="D294" s="46" t="s">
        <v>935</v>
      </c>
      <c r="E294" s="46" t="s">
        <v>936</v>
      </c>
    </row>
    <row r="295" spans="3:5" x14ac:dyDescent="0.3">
      <c r="C295" s="46" t="s">
        <v>937</v>
      </c>
      <c r="D295" s="46" t="s">
        <v>938</v>
      </c>
      <c r="E295" s="46" t="s">
        <v>939</v>
      </c>
    </row>
    <row r="296" spans="3:5" x14ac:dyDescent="0.3">
      <c r="C296" s="46" t="s">
        <v>940</v>
      </c>
      <c r="D296" s="46" t="s">
        <v>941</v>
      </c>
      <c r="E296" s="46" t="s">
        <v>942</v>
      </c>
    </row>
    <row r="297" spans="3:5" x14ac:dyDescent="0.3">
      <c r="C297" s="46" t="s">
        <v>943</v>
      </c>
      <c r="D297" s="46" t="s">
        <v>944</v>
      </c>
      <c r="E297" s="46" t="s">
        <v>945</v>
      </c>
    </row>
    <row r="298" spans="3:5" x14ac:dyDescent="0.3">
      <c r="C298" s="46" t="s">
        <v>946</v>
      </c>
      <c r="D298" s="46" t="s">
        <v>947</v>
      </c>
      <c r="E298" s="46" t="s">
        <v>948</v>
      </c>
    </row>
    <row r="299" spans="3:5" x14ac:dyDescent="0.3">
      <c r="C299" s="46" t="s">
        <v>949</v>
      </c>
      <c r="D299" s="46" t="s">
        <v>950</v>
      </c>
      <c r="E299" s="46" t="s">
        <v>951</v>
      </c>
    </row>
    <row r="300" spans="3:5" x14ac:dyDescent="0.3">
      <c r="C300" s="46" t="s">
        <v>952</v>
      </c>
      <c r="D300" s="46" t="s">
        <v>953</v>
      </c>
      <c r="E300" s="46" t="s">
        <v>954</v>
      </c>
    </row>
    <row r="301" spans="3:5" x14ac:dyDescent="0.3">
      <c r="C301" s="46" t="s">
        <v>22914</v>
      </c>
      <c r="D301" s="46" t="s">
        <v>22915</v>
      </c>
      <c r="E301" s="46" t="s">
        <v>22916</v>
      </c>
    </row>
    <row r="302" spans="3:5" x14ac:dyDescent="0.3">
      <c r="C302" s="46" t="s">
        <v>955</v>
      </c>
      <c r="D302" s="46" t="s">
        <v>956</v>
      </c>
      <c r="E302" s="46" t="s">
        <v>957</v>
      </c>
    </row>
    <row r="303" spans="3:5" x14ac:dyDescent="0.3">
      <c r="C303" s="46" t="s">
        <v>958</v>
      </c>
      <c r="D303" s="46" t="s">
        <v>959</v>
      </c>
      <c r="E303" s="46" t="s">
        <v>960</v>
      </c>
    </row>
    <row r="304" spans="3:5" x14ac:dyDescent="0.3">
      <c r="C304" s="46" t="s">
        <v>961</v>
      </c>
      <c r="D304" s="46" t="s">
        <v>962</v>
      </c>
      <c r="E304" s="46" t="s">
        <v>963</v>
      </c>
    </row>
    <row r="305" spans="3:5" x14ac:dyDescent="0.3">
      <c r="C305" s="46" t="s">
        <v>964</v>
      </c>
      <c r="D305" s="46" t="s">
        <v>965</v>
      </c>
      <c r="E305" s="46" t="s">
        <v>966</v>
      </c>
    </row>
    <row r="306" spans="3:5" x14ac:dyDescent="0.3">
      <c r="C306" s="46" t="s">
        <v>22917</v>
      </c>
      <c r="D306" s="46" t="s">
        <v>22918</v>
      </c>
      <c r="E306" s="46" t="s">
        <v>22919</v>
      </c>
    </row>
    <row r="307" spans="3:5" x14ac:dyDescent="0.3">
      <c r="C307" s="46" t="s">
        <v>967</v>
      </c>
      <c r="D307" s="46" t="s">
        <v>968</v>
      </c>
      <c r="E307" s="46" t="s">
        <v>969</v>
      </c>
    </row>
    <row r="308" spans="3:5" x14ac:dyDescent="0.3">
      <c r="C308" s="46" t="s">
        <v>970</v>
      </c>
      <c r="D308" s="46" t="s">
        <v>971</v>
      </c>
      <c r="E308" s="46" t="s">
        <v>972</v>
      </c>
    </row>
    <row r="309" spans="3:5" x14ac:dyDescent="0.3">
      <c r="C309" s="46" t="s">
        <v>22920</v>
      </c>
      <c r="D309" s="46" t="s">
        <v>22921</v>
      </c>
      <c r="E309" s="46" t="s">
        <v>22922</v>
      </c>
    </row>
    <row r="310" spans="3:5" x14ac:dyDescent="0.3">
      <c r="C310" s="46" t="s">
        <v>22923</v>
      </c>
      <c r="D310" s="46" t="s">
        <v>22924</v>
      </c>
      <c r="E310" s="46" t="s">
        <v>22925</v>
      </c>
    </row>
    <row r="311" spans="3:5" x14ac:dyDescent="0.3">
      <c r="C311" s="46" t="s">
        <v>973</v>
      </c>
      <c r="D311" s="46" t="s">
        <v>974</v>
      </c>
      <c r="E311" s="46" t="s">
        <v>975</v>
      </c>
    </row>
    <row r="312" spans="3:5" x14ac:dyDescent="0.3">
      <c r="C312" s="46" t="s">
        <v>22926</v>
      </c>
      <c r="D312" s="46" t="s">
        <v>22927</v>
      </c>
      <c r="E312" s="46" t="s">
        <v>22928</v>
      </c>
    </row>
    <row r="313" spans="3:5" x14ac:dyDescent="0.3">
      <c r="C313" s="46" t="s">
        <v>22929</v>
      </c>
      <c r="D313" s="46" t="s">
        <v>22930</v>
      </c>
      <c r="E313" s="46" t="s">
        <v>22931</v>
      </c>
    </row>
    <row r="314" spans="3:5" x14ac:dyDescent="0.3">
      <c r="C314" s="46" t="s">
        <v>976</v>
      </c>
      <c r="D314" s="46" t="s">
        <v>977</v>
      </c>
      <c r="E314" s="46" t="s">
        <v>978</v>
      </c>
    </row>
    <row r="315" spans="3:5" x14ac:dyDescent="0.3">
      <c r="C315" s="46" t="s">
        <v>979</v>
      </c>
      <c r="D315" s="46" t="s">
        <v>980</v>
      </c>
      <c r="E315" s="46" t="s">
        <v>981</v>
      </c>
    </row>
    <row r="316" spans="3:5" x14ac:dyDescent="0.3">
      <c r="C316" s="46" t="s">
        <v>982</v>
      </c>
      <c r="D316" s="46" t="s">
        <v>983</v>
      </c>
      <c r="E316" s="46" t="s">
        <v>984</v>
      </c>
    </row>
    <row r="317" spans="3:5" x14ac:dyDescent="0.3">
      <c r="C317" s="46" t="s">
        <v>985</v>
      </c>
      <c r="D317" s="46" t="s">
        <v>986</v>
      </c>
      <c r="E317" s="46" t="s">
        <v>987</v>
      </c>
    </row>
    <row r="318" spans="3:5" x14ac:dyDescent="0.3">
      <c r="C318" s="46" t="s">
        <v>22932</v>
      </c>
      <c r="D318" s="46" t="s">
        <v>22933</v>
      </c>
      <c r="E318" s="46" t="s">
        <v>22934</v>
      </c>
    </row>
    <row r="319" spans="3:5" x14ac:dyDescent="0.3">
      <c r="C319" s="46" t="s">
        <v>988</v>
      </c>
      <c r="D319" s="46" t="s">
        <v>989</v>
      </c>
      <c r="E319" s="46" t="s">
        <v>990</v>
      </c>
    </row>
    <row r="320" spans="3:5" x14ac:dyDescent="0.3">
      <c r="C320" s="46" t="s">
        <v>991</v>
      </c>
      <c r="D320" s="46" t="s">
        <v>992</v>
      </c>
      <c r="E320" s="46" t="s">
        <v>993</v>
      </c>
    </row>
    <row r="321" spans="3:5" x14ac:dyDescent="0.3">
      <c r="C321" s="46" t="s">
        <v>994</v>
      </c>
      <c r="D321" s="46" t="s">
        <v>995</v>
      </c>
      <c r="E321" s="46" t="s">
        <v>996</v>
      </c>
    </row>
    <row r="322" spans="3:5" x14ac:dyDescent="0.3">
      <c r="C322" s="46" t="s">
        <v>997</v>
      </c>
      <c r="D322" s="46" t="s">
        <v>998</v>
      </c>
      <c r="E322" s="46" t="s">
        <v>999</v>
      </c>
    </row>
    <row r="323" spans="3:5" x14ac:dyDescent="0.3">
      <c r="C323" s="46" t="s">
        <v>27192</v>
      </c>
      <c r="D323" s="46" t="s">
        <v>27193</v>
      </c>
      <c r="E323" s="46" t="s">
        <v>27194</v>
      </c>
    </row>
    <row r="324" spans="3:5" x14ac:dyDescent="0.3">
      <c r="C324" s="46" t="s">
        <v>27195</v>
      </c>
      <c r="D324" s="46" t="s">
        <v>27196</v>
      </c>
      <c r="E324" s="46" t="s">
        <v>27197</v>
      </c>
    </row>
    <row r="325" spans="3:5" x14ac:dyDescent="0.3">
      <c r="C325" s="46" t="s">
        <v>1000</v>
      </c>
      <c r="D325" s="46" t="s">
        <v>1001</v>
      </c>
      <c r="E325" s="46" t="s">
        <v>1002</v>
      </c>
    </row>
    <row r="326" spans="3:5" x14ac:dyDescent="0.3">
      <c r="C326" s="46" t="s">
        <v>1003</v>
      </c>
      <c r="D326" s="46" t="s">
        <v>1004</v>
      </c>
      <c r="E326" s="46" t="s">
        <v>1005</v>
      </c>
    </row>
    <row r="327" spans="3:5" x14ac:dyDescent="0.3">
      <c r="C327" s="46" t="s">
        <v>27198</v>
      </c>
      <c r="D327" s="46" t="s">
        <v>27199</v>
      </c>
      <c r="E327" s="46" t="s">
        <v>27200</v>
      </c>
    </row>
    <row r="328" spans="3:5" x14ac:dyDescent="0.3">
      <c r="C328" s="46" t="s">
        <v>27201</v>
      </c>
      <c r="D328" s="46" t="s">
        <v>27202</v>
      </c>
      <c r="E328" s="46" t="s">
        <v>27203</v>
      </c>
    </row>
    <row r="329" spans="3:5" x14ac:dyDescent="0.3">
      <c r="C329" s="46" t="s">
        <v>27204</v>
      </c>
      <c r="D329" s="46" t="s">
        <v>27205</v>
      </c>
      <c r="E329" s="46" t="s">
        <v>27206</v>
      </c>
    </row>
    <row r="330" spans="3:5" x14ac:dyDescent="0.3">
      <c r="C330" s="46" t="s">
        <v>27207</v>
      </c>
      <c r="D330" s="46" t="s">
        <v>27208</v>
      </c>
      <c r="E330" s="46" t="s">
        <v>27209</v>
      </c>
    </row>
    <row r="331" spans="3:5" x14ac:dyDescent="0.3">
      <c r="C331" s="46" t="s">
        <v>27210</v>
      </c>
      <c r="D331" s="46" t="s">
        <v>27211</v>
      </c>
      <c r="E331" s="46" t="s">
        <v>27212</v>
      </c>
    </row>
    <row r="332" spans="3:5" x14ac:dyDescent="0.3">
      <c r="C332" s="46" t="s">
        <v>27213</v>
      </c>
      <c r="D332" s="46" t="s">
        <v>27214</v>
      </c>
      <c r="E332" s="46" t="s">
        <v>27215</v>
      </c>
    </row>
    <row r="333" spans="3:5" x14ac:dyDescent="0.3">
      <c r="C333" s="46" t="s">
        <v>27216</v>
      </c>
      <c r="D333" s="46" t="s">
        <v>27217</v>
      </c>
      <c r="E333" s="46" t="s">
        <v>27218</v>
      </c>
    </row>
    <row r="334" spans="3:5" x14ac:dyDescent="0.3">
      <c r="C334" s="46" t="s">
        <v>27219</v>
      </c>
      <c r="D334" s="46" t="s">
        <v>27220</v>
      </c>
      <c r="E334" s="46" t="s">
        <v>27221</v>
      </c>
    </row>
    <row r="335" spans="3:5" x14ac:dyDescent="0.3">
      <c r="C335" s="46" t="s">
        <v>27222</v>
      </c>
      <c r="D335" s="46" t="s">
        <v>27223</v>
      </c>
      <c r="E335" s="46" t="s">
        <v>27224</v>
      </c>
    </row>
    <row r="336" spans="3:5" x14ac:dyDescent="0.3">
      <c r="C336" s="46" t="s">
        <v>27225</v>
      </c>
      <c r="D336" s="46" t="s">
        <v>27226</v>
      </c>
      <c r="E336" s="46" t="s">
        <v>27227</v>
      </c>
    </row>
    <row r="337" spans="3:5" x14ac:dyDescent="0.3">
      <c r="C337" s="46" t="s">
        <v>27228</v>
      </c>
      <c r="D337" s="46" t="s">
        <v>27229</v>
      </c>
      <c r="E337" s="46" t="s">
        <v>27230</v>
      </c>
    </row>
    <row r="338" spans="3:5" x14ac:dyDescent="0.3">
      <c r="C338" s="46" t="s">
        <v>27231</v>
      </c>
      <c r="D338" s="46" t="s">
        <v>27232</v>
      </c>
      <c r="E338" s="46" t="s">
        <v>27233</v>
      </c>
    </row>
    <row r="339" spans="3:5" x14ac:dyDescent="0.3">
      <c r="C339" s="46" t="s">
        <v>27234</v>
      </c>
      <c r="D339" s="46" t="s">
        <v>27235</v>
      </c>
      <c r="E339" s="46" t="s">
        <v>27236</v>
      </c>
    </row>
    <row r="340" spans="3:5" x14ac:dyDescent="0.3">
      <c r="C340" s="46" t="s">
        <v>27237</v>
      </c>
      <c r="D340" s="46" t="s">
        <v>27238</v>
      </c>
      <c r="E340" s="46" t="s">
        <v>27239</v>
      </c>
    </row>
    <row r="341" spans="3:5" x14ac:dyDescent="0.3">
      <c r="C341" s="46" t="s">
        <v>27240</v>
      </c>
      <c r="D341" s="46" t="s">
        <v>27241</v>
      </c>
      <c r="E341" s="46" t="s">
        <v>27242</v>
      </c>
    </row>
    <row r="342" spans="3:5" x14ac:dyDescent="0.3">
      <c r="C342" s="46" t="s">
        <v>27243</v>
      </c>
      <c r="D342" s="46" t="s">
        <v>27244</v>
      </c>
      <c r="E342" s="46" t="s">
        <v>27245</v>
      </c>
    </row>
    <row r="343" spans="3:5" x14ac:dyDescent="0.3">
      <c r="C343" s="46" t="s">
        <v>27246</v>
      </c>
      <c r="D343" s="46" t="s">
        <v>27247</v>
      </c>
      <c r="E343" s="46" t="s">
        <v>27248</v>
      </c>
    </row>
    <row r="344" spans="3:5" x14ac:dyDescent="0.3">
      <c r="C344" s="46" t="s">
        <v>27249</v>
      </c>
      <c r="D344" s="46" t="s">
        <v>27250</v>
      </c>
      <c r="E344" s="46" t="s">
        <v>27251</v>
      </c>
    </row>
    <row r="345" spans="3:5" x14ac:dyDescent="0.3">
      <c r="C345" s="46" t="s">
        <v>27252</v>
      </c>
      <c r="D345" s="46" t="s">
        <v>27253</v>
      </c>
      <c r="E345" s="46" t="s">
        <v>27254</v>
      </c>
    </row>
    <row r="346" spans="3:5" x14ac:dyDescent="0.3">
      <c r="C346" s="46" t="s">
        <v>27255</v>
      </c>
      <c r="D346" s="46" t="s">
        <v>27256</v>
      </c>
      <c r="E346" s="46" t="s">
        <v>27257</v>
      </c>
    </row>
    <row r="347" spans="3:5" x14ac:dyDescent="0.3">
      <c r="C347" s="46" t="s">
        <v>27258</v>
      </c>
      <c r="D347" s="46" t="s">
        <v>27259</v>
      </c>
      <c r="E347" s="46" t="s">
        <v>27260</v>
      </c>
    </row>
    <row r="348" spans="3:5" x14ac:dyDescent="0.3">
      <c r="C348" s="46" t="s">
        <v>27261</v>
      </c>
      <c r="D348" s="46" t="s">
        <v>27262</v>
      </c>
      <c r="E348" s="46" t="s">
        <v>27263</v>
      </c>
    </row>
    <row r="349" spans="3:5" x14ac:dyDescent="0.3">
      <c r="C349" s="46" t="s">
        <v>27264</v>
      </c>
      <c r="D349" s="46" t="s">
        <v>27265</v>
      </c>
      <c r="E349" s="46" t="s">
        <v>27266</v>
      </c>
    </row>
    <row r="350" spans="3:5" x14ac:dyDescent="0.3">
      <c r="C350" s="46" t="s">
        <v>27267</v>
      </c>
      <c r="D350" s="46" t="s">
        <v>27268</v>
      </c>
      <c r="E350" s="46" t="s">
        <v>27269</v>
      </c>
    </row>
    <row r="351" spans="3:5" x14ac:dyDescent="0.3">
      <c r="C351" s="46" t="s">
        <v>27270</v>
      </c>
      <c r="D351" s="46" t="s">
        <v>27271</v>
      </c>
      <c r="E351" s="46" t="s">
        <v>27272</v>
      </c>
    </row>
    <row r="352" spans="3:5" x14ac:dyDescent="0.3">
      <c r="C352" s="46" t="s">
        <v>27273</v>
      </c>
      <c r="D352" s="46" t="s">
        <v>27274</v>
      </c>
      <c r="E352" s="46" t="s">
        <v>27275</v>
      </c>
    </row>
    <row r="353" spans="3:5" x14ac:dyDescent="0.3">
      <c r="C353" s="46" t="s">
        <v>27276</v>
      </c>
      <c r="D353" s="46" t="s">
        <v>27277</v>
      </c>
      <c r="E353" s="46" t="s">
        <v>27278</v>
      </c>
    </row>
    <row r="354" spans="3:5" x14ac:dyDescent="0.3">
      <c r="C354" s="46" t="s">
        <v>27279</v>
      </c>
      <c r="D354" s="46" t="s">
        <v>27280</v>
      </c>
      <c r="E354" s="46" t="s">
        <v>27281</v>
      </c>
    </row>
    <row r="355" spans="3:5" x14ac:dyDescent="0.3">
      <c r="C355" s="46" t="s">
        <v>27282</v>
      </c>
      <c r="D355" s="46" t="s">
        <v>27283</v>
      </c>
      <c r="E355" s="46" t="s">
        <v>27284</v>
      </c>
    </row>
    <row r="356" spans="3:5" x14ac:dyDescent="0.3">
      <c r="C356" s="46" t="s">
        <v>27285</v>
      </c>
      <c r="D356" s="46" t="s">
        <v>27286</v>
      </c>
      <c r="E356" s="46" t="s">
        <v>27287</v>
      </c>
    </row>
    <row r="357" spans="3:5" x14ac:dyDescent="0.3">
      <c r="C357" s="46" t="s">
        <v>27288</v>
      </c>
      <c r="D357" s="46" t="s">
        <v>27289</v>
      </c>
      <c r="E357" s="46" t="s">
        <v>27290</v>
      </c>
    </row>
    <row r="358" spans="3:5" x14ac:dyDescent="0.3">
      <c r="C358" s="46" t="s">
        <v>27291</v>
      </c>
      <c r="D358" s="46" t="s">
        <v>27292</v>
      </c>
      <c r="E358" s="46" t="s">
        <v>27293</v>
      </c>
    </row>
    <row r="359" spans="3:5" x14ac:dyDescent="0.3">
      <c r="C359" s="46" t="s">
        <v>27294</v>
      </c>
      <c r="D359" s="46" t="s">
        <v>27295</v>
      </c>
      <c r="E359" s="46" t="s">
        <v>27296</v>
      </c>
    </row>
    <row r="360" spans="3:5" x14ac:dyDescent="0.3">
      <c r="C360" s="46" t="s">
        <v>27297</v>
      </c>
      <c r="D360" s="46" t="s">
        <v>27298</v>
      </c>
      <c r="E360" s="46" t="s">
        <v>27299</v>
      </c>
    </row>
    <row r="361" spans="3:5" x14ac:dyDescent="0.3">
      <c r="C361" s="46" t="s">
        <v>27300</v>
      </c>
      <c r="D361" s="46" t="s">
        <v>27301</v>
      </c>
      <c r="E361" s="46" t="s">
        <v>27302</v>
      </c>
    </row>
    <row r="362" spans="3:5" x14ac:dyDescent="0.3">
      <c r="C362" s="46" t="s">
        <v>27303</v>
      </c>
      <c r="D362" s="46" t="s">
        <v>27304</v>
      </c>
      <c r="E362" s="46" t="s">
        <v>27305</v>
      </c>
    </row>
    <row r="363" spans="3:5" x14ac:dyDescent="0.3">
      <c r="C363" s="46" t="s">
        <v>27306</v>
      </c>
      <c r="D363" s="46" t="s">
        <v>27307</v>
      </c>
      <c r="E363" s="46" t="s">
        <v>27308</v>
      </c>
    </row>
    <row r="364" spans="3:5" x14ac:dyDescent="0.3">
      <c r="C364" s="46" t="s">
        <v>1006</v>
      </c>
      <c r="D364" s="46" t="s">
        <v>1007</v>
      </c>
      <c r="E364" s="46" t="s">
        <v>1008</v>
      </c>
    </row>
    <row r="365" spans="3:5" x14ac:dyDescent="0.3">
      <c r="C365" s="46" t="s">
        <v>1009</v>
      </c>
      <c r="D365" s="46" t="s">
        <v>1010</v>
      </c>
      <c r="E365" s="46" t="s">
        <v>1011</v>
      </c>
    </row>
    <row r="366" spans="3:5" x14ac:dyDescent="0.3">
      <c r="C366" s="46" t="s">
        <v>1012</v>
      </c>
      <c r="D366" s="46" t="s">
        <v>1013</v>
      </c>
      <c r="E366" s="46" t="s">
        <v>1014</v>
      </c>
    </row>
    <row r="367" spans="3:5" x14ac:dyDescent="0.3">
      <c r="C367" s="46" t="s">
        <v>1015</v>
      </c>
      <c r="D367" s="46" t="s">
        <v>1016</v>
      </c>
      <c r="E367" s="46" t="s">
        <v>1017</v>
      </c>
    </row>
    <row r="368" spans="3:5" x14ac:dyDescent="0.3">
      <c r="C368" s="46" t="s">
        <v>1018</v>
      </c>
      <c r="D368" s="46" t="s">
        <v>1019</v>
      </c>
      <c r="E368" s="46" t="s">
        <v>1020</v>
      </c>
    </row>
    <row r="369" spans="3:5" x14ac:dyDescent="0.3">
      <c r="C369" s="46" t="s">
        <v>26222</v>
      </c>
      <c r="D369" s="46" t="s">
        <v>26223</v>
      </c>
      <c r="E369" s="46" t="s">
        <v>26224</v>
      </c>
    </row>
    <row r="370" spans="3:5" x14ac:dyDescent="0.3">
      <c r="C370" s="46" t="s">
        <v>1021</v>
      </c>
      <c r="D370" s="46" t="s">
        <v>1022</v>
      </c>
      <c r="E370" s="46" t="s">
        <v>1023</v>
      </c>
    </row>
    <row r="371" spans="3:5" x14ac:dyDescent="0.3">
      <c r="C371" s="46" t="s">
        <v>1024</v>
      </c>
      <c r="D371" s="46" t="s">
        <v>1025</v>
      </c>
      <c r="E371" s="46" t="s">
        <v>1026</v>
      </c>
    </row>
    <row r="372" spans="3:5" x14ac:dyDescent="0.3">
      <c r="C372" s="46" t="s">
        <v>1027</v>
      </c>
      <c r="D372" s="46" t="s">
        <v>1028</v>
      </c>
      <c r="E372" s="46" t="s">
        <v>1029</v>
      </c>
    </row>
    <row r="373" spans="3:5" x14ac:dyDescent="0.3">
      <c r="C373" s="46" t="s">
        <v>1030</v>
      </c>
      <c r="D373" s="46" t="s">
        <v>1031</v>
      </c>
      <c r="E373" s="46" t="s">
        <v>1032</v>
      </c>
    </row>
    <row r="374" spans="3:5" x14ac:dyDescent="0.3">
      <c r="C374" s="46" t="s">
        <v>1033</v>
      </c>
      <c r="D374" s="46" t="s">
        <v>1034</v>
      </c>
      <c r="E374" s="46" t="s">
        <v>1035</v>
      </c>
    </row>
    <row r="375" spans="3:5" x14ac:dyDescent="0.3">
      <c r="C375" s="46" t="s">
        <v>1036</v>
      </c>
      <c r="D375" s="46" t="s">
        <v>1037</v>
      </c>
      <c r="E375" s="46" t="s">
        <v>1038</v>
      </c>
    </row>
    <row r="376" spans="3:5" x14ac:dyDescent="0.3">
      <c r="C376" s="46" t="s">
        <v>1039</v>
      </c>
      <c r="D376" s="46" t="s">
        <v>1040</v>
      </c>
      <c r="E376" s="46" t="s">
        <v>1041</v>
      </c>
    </row>
    <row r="377" spans="3:5" x14ac:dyDescent="0.3">
      <c r="C377" s="46" t="s">
        <v>1042</v>
      </c>
      <c r="D377" s="46" t="s">
        <v>1043</v>
      </c>
      <c r="E377" s="46" t="s">
        <v>1044</v>
      </c>
    </row>
    <row r="378" spans="3:5" x14ac:dyDescent="0.3">
      <c r="C378" s="46" t="s">
        <v>1045</v>
      </c>
      <c r="D378" s="46" t="s">
        <v>1046</v>
      </c>
      <c r="E378" s="46" t="s">
        <v>1047</v>
      </c>
    </row>
    <row r="379" spans="3:5" x14ac:dyDescent="0.3">
      <c r="C379" s="46" t="s">
        <v>1048</v>
      </c>
      <c r="D379" s="46" t="s">
        <v>1049</v>
      </c>
      <c r="E379" s="46" t="s">
        <v>1050</v>
      </c>
    </row>
    <row r="380" spans="3:5" x14ac:dyDescent="0.3">
      <c r="C380" s="46" t="s">
        <v>1051</v>
      </c>
      <c r="D380" s="46" t="s">
        <v>1052</v>
      </c>
      <c r="E380" s="46" t="s">
        <v>1053</v>
      </c>
    </row>
    <row r="381" spans="3:5" x14ac:dyDescent="0.3">
      <c r="C381" s="46" t="s">
        <v>1054</v>
      </c>
      <c r="D381" s="46" t="s">
        <v>1055</v>
      </c>
      <c r="E381" s="46" t="s">
        <v>1056</v>
      </c>
    </row>
    <row r="382" spans="3:5" x14ac:dyDescent="0.3">
      <c r="C382" s="46" t="s">
        <v>1057</v>
      </c>
      <c r="D382" s="46" t="s">
        <v>1058</v>
      </c>
      <c r="E382" s="46" t="s">
        <v>1059</v>
      </c>
    </row>
    <row r="383" spans="3:5" x14ac:dyDescent="0.3">
      <c r="C383" s="46" t="s">
        <v>1060</v>
      </c>
      <c r="D383" s="46" t="s">
        <v>1061</v>
      </c>
      <c r="E383" s="46" t="s">
        <v>1062</v>
      </c>
    </row>
    <row r="384" spans="3:5" x14ac:dyDescent="0.3">
      <c r="C384" s="46" t="s">
        <v>1063</v>
      </c>
      <c r="D384" s="46" t="s">
        <v>1064</v>
      </c>
      <c r="E384" s="46" t="s">
        <v>1065</v>
      </c>
    </row>
    <row r="385" spans="3:5" x14ac:dyDescent="0.3">
      <c r="C385" s="46" t="s">
        <v>1066</v>
      </c>
      <c r="D385" s="46" t="s">
        <v>1067</v>
      </c>
      <c r="E385" s="46" t="s">
        <v>1068</v>
      </c>
    </row>
    <row r="386" spans="3:5" x14ac:dyDescent="0.3">
      <c r="C386" s="46" t="s">
        <v>1069</v>
      </c>
      <c r="D386" s="46" t="s">
        <v>1070</v>
      </c>
      <c r="E386" s="46" t="s">
        <v>1071</v>
      </c>
    </row>
    <row r="387" spans="3:5" x14ac:dyDescent="0.3">
      <c r="C387" s="46" t="s">
        <v>1072</v>
      </c>
      <c r="D387" s="46" t="s">
        <v>1073</v>
      </c>
      <c r="E387" s="46" t="s">
        <v>1074</v>
      </c>
    </row>
    <row r="388" spans="3:5" x14ac:dyDescent="0.3">
      <c r="C388" s="46" t="s">
        <v>1075</v>
      </c>
      <c r="D388" s="46" t="s">
        <v>1076</v>
      </c>
      <c r="E388" s="46" t="s">
        <v>1077</v>
      </c>
    </row>
    <row r="389" spans="3:5" x14ac:dyDescent="0.3">
      <c r="C389" s="46" t="s">
        <v>1078</v>
      </c>
      <c r="D389" s="46" t="s">
        <v>1079</v>
      </c>
      <c r="E389" s="46" t="s">
        <v>1080</v>
      </c>
    </row>
    <row r="390" spans="3:5" x14ac:dyDescent="0.3">
      <c r="C390" s="46" t="s">
        <v>1081</v>
      </c>
      <c r="D390" s="46" t="s">
        <v>1082</v>
      </c>
      <c r="E390" s="46" t="s">
        <v>1083</v>
      </c>
    </row>
    <row r="391" spans="3:5" x14ac:dyDescent="0.3">
      <c r="C391" s="46" t="s">
        <v>1084</v>
      </c>
      <c r="D391" s="46" t="s">
        <v>1085</v>
      </c>
      <c r="E391" s="46" t="s">
        <v>1086</v>
      </c>
    </row>
    <row r="392" spans="3:5" x14ac:dyDescent="0.3">
      <c r="C392" s="46" t="s">
        <v>1087</v>
      </c>
      <c r="D392" s="46" t="s">
        <v>1088</v>
      </c>
      <c r="E392" s="46" t="s">
        <v>1089</v>
      </c>
    </row>
    <row r="393" spans="3:5" x14ac:dyDescent="0.3">
      <c r="C393" s="46" t="s">
        <v>1090</v>
      </c>
      <c r="D393" s="46" t="s">
        <v>1091</v>
      </c>
      <c r="E393" s="46" t="s">
        <v>1092</v>
      </c>
    </row>
    <row r="394" spans="3:5" x14ac:dyDescent="0.3">
      <c r="C394" s="46" t="s">
        <v>1093</v>
      </c>
      <c r="D394" s="46" t="s">
        <v>1094</v>
      </c>
      <c r="E394" s="46" t="s">
        <v>1095</v>
      </c>
    </row>
    <row r="395" spans="3:5" x14ac:dyDescent="0.3">
      <c r="C395" s="46" t="s">
        <v>1096</v>
      </c>
      <c r="D395" s="46" t="s">
        <v>1097</v>
      </c>
      <c r="E395" s="46" t="s">
        <v>1098</v>
      </c>
    </row>
    <row r="396" spans="3:5" x14ac:dyDescent="0.3">
      <c r="C396" s="46" t="s">
        <v>1099</v>
      </c>
      <c r="D396" s="46" t="s">
        <v>1100</v>
      </c>
      <c r="E396" s="46" t="s">
        <v>1101</v>
      </c>
    </row>
    <row r="397" spans="3:5" x14ac:dyDescent="0.3">
      <c r="C397" s="46" t="s">
        <v>1102</v>
      </c>
      <c r="D397" s="46" t="s">
        <v>1103</v>
      </c>
      <c r="E397" s="46" t="s">
        <v>1104</v>
      </c>
    </row>
    <row r="398" spans="3:5" x14ac:dyDescent="0.3">
      <c r="C398" s="46" t="s">
        <v>1105</v>
      </c>
      <c r="D398" s="46" t="s">
        <v>1106</v>
      </c>
      <c r="E398" s="46" t="s">
        <v>1107</v>
      </c>
    </row>
    <row r="399" spans="3:5" x14ac:dyDescent="0.3">
      <c r="C399" s="46" t="s">
        <v>1108</v>
      </c>
      <c r="D399" s="46" t="s">
        <v>1109</v>
      </c>
      <c r="E399" s="46" t="s">
        <v>1110</v>
      </c>
    </row>
    <row r="400" spans="3:5" x14ac:dyDescent="0.3">
      <c r="C400" s="46" t="s">
        <v>1111</v>
      </c>
      <c r="D400" s="46" t="s">
        <v>1112</v>
      </c>
      <c r="E400" s="46" t="s">
        <v>1113</v>
      </c>
    </row>
    <row r="401" spans="3:5" x14ac:dyDescent="0.3">
      <c r="C401" s="46" t="s">
        <v>1114</v>
      </c>
      <c r="D401" s="46" t="s">
        <v>1115</v>
      </c>
      <c r="E401" s="46" t="s">
        <v>1116</v>
      </c>
    </row>
    <row r="402" spans="3:5" x14ac:dyDescent="0.3">
      <c r="C402" s="46" t="s">
        <v>1117</v>
      </c>
      <c r="D402" s="46" t="s">
        <v>1118</v>
      </c>
      <c r="E402" s="46" t="s">
        <v>1119</v>
      </c>
    </row>
    <row r="403" spans="3:5" x14ac:dyDescent="0.3">
      <c r="C403" s="46" t="s">
        <v>1120</v>
      </c>
      <c r="D403" s="46" t="s">
        <v>1121</v>
      </c>
      <c r="E403" s="46" t="s">
        <v>1122</v>
      </c>
    </row>
    <row r="404" spans="3:5" x14ac:dyDescent="0.3">
      <c r="C404" s="46" t="s">
        <v>1123</v>
      </c>
      <c r="D404" s="46" t="s">
        <v>1124</v>
      </c>
      <c r="E404" s="46" t="s">
        <v>1125</v>
      </c>
    </row>
    <row r="405" spans="3:5" x14ac:dyDescent="0.3">
      <c r="C405" s="46" t="s">
        <v>1126</v>
      </c>
      <c r="D405" s="46" t="s">
        <v>1127</v>
      </c>
      <c r="E405" s="46" t="s">
        <v>1128</v>
      </c>
    </row>
    <row r="406" spans="3:5" x14ac:dyDescent="0.3">
      <c r="C406" s="46" t="s">
        <v>1129</v>
      </c>
      <c r="D406" s="46" t="s">
        <v>1130</v>
      </c>
      <c r="E406" s="46" t="s">
        <v>1131</v>
      </c>
    </row>
    <row r="407" spans="3:5" x14ac:dyDescent="0.3">
      <c r="C407" s="46" t="s">
        <v>1132</v>
      </c>
      <c r="D407" s="46" t="s">
        <v>1133</v>
      </c>
      <c r="E407" s="46" t="s">
        <v>1134</v>
      </c>
    </row>
    <row r="408" spans="3:5" x14ac:dyDescent="0.3">
      <c r="C408" s="46" t="s">
        <v>1135</v>
      </c>
      <c r="D408" s="46" t="s">
        <v>1136</v>
      </c>
      <c r="E408" s="46" t="s">
        <v>1137</v>
      </c>
    </row>
    <row r="409" spans="3:5" x14ac:dyDescent="0.3">
      <c r="C409" s="46" t="s">
        <v>1138</v>
      </c>
      <c r="D409" s="46" t="s">
        <v>1139</v>
      </c>
      <c r="E409" s="46" t="s">
        <v>1140</v>
      </c>
    </row>
    <row r="410" spans="3:5" x14ac:dyDescent="0.3">
      <c r="C410" s="46" t="s">
        <v>1141</v>
      </c>
      <c r="D410" s="46" t="s">
        <v>1142</v>
      </c>
      <c r="E410" s="46" t="s">
        <v>1143</v>
      </c>
    </row>
    <row r="411" spans="3:5" x14ac:dyDescent="0.3">
      <c r="C411" s="46" t="s">
        <v>1144</v>
      </c>
      <c r="D411" s="46" t="s">
        <v>1145</v>
      </c>
      <c r="E411" s="46" t="s">
        <v>1146</v>
      </c>
    </row>
    <row r="412" spans="3:5" x14ac:dyDescent="0.3">
      <c r="C412" s="46" t="s">
        <v>1147</v>
      </c>
      <c r="D412" s="46" t="s">
        <v>1148</v>
      </c>
      <c r="E412" s="46" t="s">
        <v>1149</v>
      </c>
    </row>
    <row r="413" spans="3:5" x14ac:dyDescent="0.3">
      <c r="C413" s="46" t="s">
        <v>1150</v>
      </c>
      <c r="D413" s="46" t="s">
        <v>1151</v>
      </c>
      <c r="E413" s="46" t="s">
        <v>1152</v>
      </c>
    </row>
    <row r="414" spans="3:5" x14ac:dyDescent="0.3">
      <c r="C414" s="46" t="s">
        <v>1153</v>
      </c>
      <c r="D414" s="46" t="s">
        <v>1154</v>
      </c>
      <c r="E414" s="46" t="s">
        <v>1155</v>
      </c>
    </row>
    <row r="415" spans="3:5" x14ac:dyDescent="0.3">
      <c r="C415" s="46" t="s">
        <v>1156</v>
      </c>
      <c r="D415" s="46" t="s">
        <v>1157</v>
      </c>
      <c r="E415" s="46" t="s">
        <v>1158</v>
      </c>
    </row>
    <row r="416" spans="3:5" x14ac:dyDescent="0.3">
      <c r="C416" s="46" t="s">
        <v>1159</v>
      </c>
      <c r="D416" s="46" t="s">
        <v>1160</v>
      </c>
      <c r="E416" s="46" t="s">
        <v>1161</v>
      </c>
    </row>
    <row r="417" spans="3:5" x14ac:dyDescent="0.3">
      <c r="C417" s="46" t="s">
        <v>1162</v>
      </c>
      <c r="D417" s="46" t="s">
        <v>1163</v>
      </c>
      <c r="E417" s="46" t="s">
        <v>1164</v>
      </c>
    </row>
    <row r="418" spans="3:5" x14ac:dyDescent="0.3">
      <c r="C418" s="46" t="s">
        <v>1165</v>
      </c>
      <c r="D418" s="46" t="s">
        <v>1166</v>
      </c>
      <c r="E418" s="46" t="s">
        <v>1167</v>
      </c>
    </row>
    <row r="419" spans="3:5" x14ac:dyDescent="0.3">
      <c r="C419" s="46" t="s">
        <v>1168</v>
      </c>
      <c r="D419" s="46" t="s">
        <v>1169</v>
      </c>
      <c r="E419" s="46" t="s">
        <v>1170</v>
      </c>
    </row>
    <row r="420" spans="3:5" x14ac:dyDescent="0.3">
      <c r="C420" s="46" t="s">
        <v>1171</v>
      </c>
      <c r="D420" s="46" t="s">
        <v>1172</v>
      </c>
      <c r="E420" s="46" t="s">
        <v>1173</v>
      </c>
    </row>
    <row r="421" spans="3:5" x14ac:dyDescent="0.3">
      <c r="C421" s="46" t="s">
        <v>1174</v>
      </c>
      <c r="D421" s="46" t="s">
        <v>1175</v>
      </c>
      <c r="E421" s="46" t="s">
        <v>1176</v>
      </c>
    </row>
    <row r="422" spans="3:5" x14ac:dyDescent="0.3">
      <c r="C422" s="46" t="s">
        <v>1177</v>
      </c>
      <c r="D422" s="46" t="s">
        <v>1178</v>
      </c>
      <c r="E422" s="46" t="s">
        <v>1179</v>
      </c>
    </row>
    <row r="423" spans="3:5" x14ac:dyDescent="0.3">
      <c r="C423" s="46" t="s">
        <v>1180</v>
      </c>
      <c r="D423" s="46" t="s">
        <v>1181</v>
      </c>
      <c r="E423" s="46" t="s">
        <v>1182</v>
      </c>
    </row>
    <row r="424" spans="3:5" x14ac:dyDescent="0.3">
      <c r="C424" s="46" t="s">
        <v>1183</v>
      </c>
      <c r="D424" s="46" t="s">
        <v>1184</v>
      </c>
      <c r="E424" s="46" t="s">
        <v>1185</v>
      </c>
    </row>
    <row r="425" spans="3:5" x14ac:dyDescent="0.3">
      <c r="C425" s="46" t="s">
        <v>1186</v>
      </c>
      <c r="D425" s="46" t="s">
        <v>1187</v>
      </c>
      <c r="E425" s="46" t="s">
        <v>1188</v>
      </c>
    </row>
    <row r="426" spans="3:5" x14ac:dyDescent="0.3">
      <c r="C426" s="46" t="s">
        <v>1189</v>
      </c>
      <c r="D426" s="46" t="s">
        <v>1190</v>
      </c>
      <c r="E426" s="46" t="s">
        <v>1191</v>
      </c>
    </row>
    <row r="427" spans="3:5" x14ac:dyDescent="0.3">
      <c r="C427" s="46" t="s">
        <v>1192</v>
      </c>
      <c r="D427" s="46" t="s">
        <v>1193</v>
      </c>
      <c r="E427" s="46" t="s">
        <v>1194</v>
      </c>
    </row>
    <row r="428" spans="3:5" x14ac:dyDescent="0.3">
      <c r="C428" s="46" t="s">
        <v>1195</v>
      </c>
      <c r="D428" s="46" t="s">
        <v>1196</v>
      </c>
      <c r="E428" s="46" t="s">
        <v>1197</v>
      </c>
    </row>
    <row r="429" spans="3:5" x14ac:dyDescent="0.3">
      <c r="C429" s="46" t="s">
        <v>1198</v>
      </c>
      <c r="D429" s="46" t="s">
        <v>1199</v>
      </c>
      <c r="E429" s="46" t="s">
        <v>1200</v>
      </c>
    </row>
    <row r="430" spans="3:5" x14ac:dyDescent="0.3">
      <c r="C430" s="46" t="s">
        <v>1201</v>
      </c>
      <c r="D430" s="46" t="s">
        <v>1202</v>
      </c>
      <c r="E430" s="46" t="s">
        <v>1203</v>
      </c>
    </row>
    <row r="431" spans="3:5" x14ac:dyDescent="0.3">
      <c r="C431" s="46" t="s">
        <v>1204</v>
      </c>
      <c r="D431" s="46" t="s">
        <v>1205</v>
      </c>
      <c r="E431" s="46" t="s">
        <v>1206</v>
      </c>
    </row>
    <row r="432" spans="3:5" x14ac:dyDescent="0.3">
      <c r="C432" s="46" t="s">
        <v>1207</v>
      </c>
      <c r="D432" s="46" t="s">
        <v>1208</v>
      </c>
      <c r="E432" s="46" t="s">
        <v>1209</v>
      </c>
    </row>
    <row r="433" spans="3:5" x14ac:dyDescent="0.3">
      <c r="C433" s="46" t="s">
        <v>1210</v>
      </c>
      <c r="D433" s="46" t="s">
        <v>1211</v>
      </c>
      <c r="E433" s="46" t="s">
        <v>1212</v>
      </c>
    </row>
    <row r="434" spans="3:5" x14ac:dyDescent="0.3">
      <c r="C434" s="46" t="s">
        <v>1213</v>
      </c>
      <c r="D434" s="46" t="s">
        <v>1214</v>
      </c>
      <c r="E434" s="46" t="s">
        <v>1215</v>
      </c>
    </row>
    <row r="435" spans="3:5" x14ac:dyDescent="0.3">
      <c r="C435" s="46" t="s">
        <v>1216</v>
      </c>
      <c r="D435" s="46" t="s">
        <v>1217</v>
      </c>
      <c r="E435" s="46" t="s">
        <v>1218</v>
      </c>
    </row>
    <row r="436" spans="3:5" x14ac:dyDescent="0.3">
      <c r="C436" s="46" t="s">
        <v>1219</v>
      </c>
      <c r="D436" s="46" t="s">
        <v>1220</v>
      </c>
      <c r="E436" s="46" t="s">
        <v>1221</v>
      </c>
    </row>
    <row r="437" spans="3:5" x14ac:dyDescent="0.3">
      <c r="C437" s="46" t="s">
        <v>1222</v>
      </c>
      <c r="D437" s="46" t="s">
        <v>1223</v>
      </c>
      <c r="E437" s="46" t="s">
        <v>1224</v>
      </c>
    </row>
    <row r="438" spans="3:5" x14ac:dyDescent="0.3">
      <c r="C438" s="46" t="s">
        <v>1225</v>
      </c>
      <c r="D438" s="46" t="s">
        <v>1226</v>
      </c>
      <c r="E438" s="46" t="s">
        <v>1227</v>
      </c>
    </row>
    <row r="439" spans="3:5" x14ac:dyDescent="0.3">
      <c r="C439" s="46" t="s">
        <v>1228</v>
      </c>
      <c r="D439" s="46" t="s">
        <v>1229</v>
      </c>
      <c r="E439" s="46" t="s">
        <v>1230</v>
      </c>
    </row>
    <row r="440" spans="3:5" x14ac:dyDescent="0.3">
      <c r="C440" s="46" t="s">
        <v>1231</v>
      </c>
      <c r="D440" s="46" t="s">
        <v>1232</v>
      </c>
      <c r="E440" s="46" t="s">
        <v>1233</v>
      </c>
    </row>
    <row r="441" spans="3:5" x14ac:dyDescent="0.3">
      <c r="C441" s="46" t="s">
        <v>1234</v>
      </c>
      <c r="D441" s="46" t="s">
        <v>1235</v>
      </c>
      <c r="E441" s="46" t="s">
        <v>1236</v>
      </c>
    </row>
    <row r="442" spans="3:5" x14ac:dyDescent="0.3">
      <c r="C442" s="46" t="s">
        <v>1237</v>
      </c>
      <c r="D442" s="46" t="s">
        <v>1238</v>
      </c>
      <c r="E442" s="46" t="s">
        <v>1239</v>
      </c>
    </row>
    <row r="443" spans="3:5" x14ac:dyDescent="0.3">
      <c r="C443" s="46" t="s">
        <v>1240</v>
      </c>
      <c r="D443" s="46" t="s">
        <v>1241</v>
      </c>
      <c r="E443" s="46" t="s">
        <v>1242</v>
      </c>
    </row>
    <row r="444" spans="3:5" x14ac:dyDescent="0.3">
      <c r="C444" s="46" t="s">
        <v>1243</v>
      </c>
      <c r="D444" s="46" t="s">
        <v>1244</v>
      </c>
      <c r="E444" s="46" t="s">
        <v>1245</v>
      </c>
    </row>
    <row r="445" spans="3:5" x14ac:dyDescent="0.3">
      <c r="C445" s="46" t="s">
        <v>1246</v>
      </c>
      <c r="D445" s="46" t="s">
        <v>1247</v>
      </c>
      <c r="E445" s="46" t="s">
        <v>1248</v>
      </c>
    </row>
    <row r="446" spans="3:5" x14ac:dyDescent="0.3">
      <c r="C446" s="46" t="s">
        <v>1249</v>
      </c>
      <c r="D446" s="46" t="s">
        <v>1250</v>
      </c>
      <c r="E446" s="46" t="s">
        <v>1251</v>
      </c>
    </row>
    <row r="447" spans="3:5" x14ac:dyDescent="0.3">
      <c r="C447" s="46" t="s">
        <v>1252</v>
      </c>
      <c r="D447" s="46" t="s">
        <v>1253</v>
      </c>
      <c r="E447" s="46" t="s">
        <v>1254</v>
      </c>
    </row>
    <row r="448" spans="3:5" x14ac:dyDescent="0.3">
      <c r="C448" s="46" t="s">
        <v>1255</v>
      </c>
      <c r="D448" s="46" t="s">
        <v>1256</v>
      </c>
      <c r="E448" s="46" t="s">
        <v>1257</v>
      </c>
    </row>
    <row r="449" spans="3:5" x14ac:dyDescent="0.3">
      <c r="C449" s="46" t="s">
        <v>1258</v>
      </c>
      <c r="D449" s="46" t="s">
        <v>1259</v>
      </c>
      <c r="E449" s="46" t="s">
        <v>1260</v>
      </c>
    </row>
    <row r="450" spans="3:5" x14ac:dyDescent="0.3">
      <c r="C450" s="46" t="s">
        <v>1261</v>
      </c>
      <c r="D450" s="46" t="s">
        <v>1262</v>
      </c>
      <c r="E450" s="46" t="s">
        <v>1263</v>
      </c>
    </row>
    <row r="451" spans="3:5" x14ac:dyDescent="0.3">
      <c r="C451" s="46" t="s">
        <v>1264</v>
      </c>
      <c r="D451" s="46" t="s">
        <v>1265</v>
      </c>
      <c r="E451" s="46" t="s">
        <v>1266</v>
      </c>
    </row>
    <row r="452" spans="3:5" x14ac:dyDescent="0.3">
      <c r="C452" s="46" t="s">
        <v>1267</v>
      </c>
      <c r="D452" s="46" t="s">
        <v>1268</v>
      </c>
      <c r="E452" s="46" t="s">
        <v>1269</v>
      </c>
    </row>
    <row r="453" spans="3:5" x14ac:dyDescent="0.3">
      <c r="C453" s="46" t="s">
        <v>1270</v>
      </c>
      <c r="D453" s="46" t="s">
        <v>1271</v>
      </c>
      <c r="E453" s="46" t="s">
        <v>1272</v>
      </c>
    </row>
    <row r="454" spans="3:5" x14ac:dyDescent="0.3">
      <c r="C454" s="46" t="s">
        <v>1273</v>
      </c>
      <c r="D454" s="46" t="s">
        <v>1274</v>
      </c>
      <c r="E454" s="46" t="s">
        <v>1275</v>
      </c>
    </row>
    <row r="455" spans="3:5" x14ac:dyDescent="0.3">
      <c r="C455" s="46" t="s">
        <v>1276</v>
      </c>
      <c r="D455" s="46" t="s">
        <v>1277</v>
      </c>
      <c r="E455" s="46" t="s">
        <v>1278</v>
      </c>
    </row>
    <row r="456" spans="3:5" x14ac:dyDescent="0.3">
      <c r="C456" s="46" t="s">
        <v>1279</v>
      </c>
      <c r="D456" s="46" t="s">
        <v>1280</v>
      </c>
      <c r="E456" s="46" t="s">
        <v>1281</v>
      </c>
    </row>
    <row r="457" spans="3:5" x14ac:dyDescent="0.3">
      <c r="C457" s="46" t="s">
        <v>1282</v>
      </c>
      <c r="D457" s="46" t="s">
        <v>1283</v>
      </c>
      <c r="E457" s="46" t="s">
        <v>1284</v>
      </c>
    </row>
    <row r="458" spans="3:5" x14ac:dyDescent="0.3">
      <c r="C458" s="46" t="s">
        <v>1285</v>
      </c>
      <c r="D458" s="46" t="s">
        <v>1286</v>
      </c>
      <c r="E458" s="46" t="s">
        <v>1287</v>
      </c>
    </row>
    <row r="459" spans="3:5" x14ac:dyDescent="0.3">
      <c r="C459" s="46" t="s">
        <v>1288</v>
      </c>
      <c r="D459" s="46" t="s">
        <v>1289</v>
      </c>
      <c r="E459" s="46" t="s">
        <v>1290</v>
      </c>
    </row>
    <row r="460" spans="3:5" x14ac:dyDescent="0.3">
      <c r="C460" s="46" t="s">
        <v>1291</v>
      </c>
      <c r="D460" s="46" t="s">
        <v>1292</v>
      </c>
      <c r="E460" s="46" t="s">
        <v>1293</v>
      </c>
    </row>
    <row r="461" spans="3:5" x14ac:dyDescent="0.3">
      <c r="C461" s="46" t="s">
        <v>1294</v>
      </c>
      <c r="D461" s="46" t="s">
        <v>1295</v>
      </c>
      <c r="E461" s="46" t="s">
        <v>1296</v>
      </c>
    </row>
    <row r="462" spans="3:5" x14ac:dyDescent="0.3">
      <c r="C462" s="46" t="s">
        <v>1297</v>
      </c>
      <c r="D462" s="46" t="s">
        <v>1298</v>
      </c>
      <c r="E462" s="46" t="s">
        <v>1299</v>
      </c>
    </row>
    <row r="463" spans="3:5" x14ac:dyDescent="0.3">
      <c r="C463" s="46" t="s">
        <v>1300</v>
      </c>
      <c r="D463" s="46" t="s">
        <v>1301</v>
      </c>
      <c r="E463" s="46" t="s">
        <v>1302</v>
      </c>
    </row>
    <row r="464" spans="3:5" x14ac:dyDescent="0.3">
      <c r="C464" s="46" t="s">
        <v>1303</v>
      </c>
      <c r="D464" s="46" t="s">
        <v>1304</v>
      </c>
      <c r="E464" s="46" t="s">
        <v>1305</v>
      </c>
    </row>
    <row r="465" spans="3:5" x14ac:dyDescent="0.3">
      <c r="C465" s="46" t="s">
        <v>1306</v>
      </c>
      <c r="D465" s="46" t="s">
        <v>1307</v>
      </c>
      <c r="E465" s="46" t="s">
        <v>1308</v>
      </c>
    </row>
    <row r="466" spans="3:5" x14ac:dyDescent="0.3">
      <c r="C466" s="46" t="s">
        <v>1309</v>
      </c>
      <c r="D466" s="46" t="s">
        <v>1310</v>
      </c>
      <c r="E466" s="46" t="s">
        <v>1311</v>
      </c>
    </row>
    <row r="467" spans="3:5" x14ac:dyDescent="0.3">
      <c r="C467" s="46" t="s">
        <v>1312</v>
      </c>
      <c r="D467" s="46" t="s">
        <v>1313</v>
      </c>
      <c r="E467" s="46" t="s">
        <v>1314</v>
      </c>
    </row>
    <row r="468" spans="3:5" x14ac:dyDescent="0.3">
      <c r="C468" s="46" t="s">
        <v>1315</v>
      </c>
      <c r="D468" s="46" t="s">
        <v>1316</v>
      </c>
      <c r="E468" s="46" t="s">
        <v>1317</v>
      </c>
    </row>
    <row r="469" spans="3:5" x14ac:dyDescent="0.3">
      <c r="C469" s="46" t="s">
        <v>1318</v>
      </c>
      <c r="D469" s="46" t="s">
        <v>1319</v>
      </c>
      <c r="E469" s="46" t="s">
        <v>1320</v>
      </c>
    </row>
    <row r="470" spans="3:5" x14ac:dyDescent="0.3">
      <c r="C470" s="46" t="s">
        <v>1321</v>
      </c>
      <c r="D470" s="46" t="s">
        <v>1322</v>
      </c>
      <c r="E470" s="46" t="s">
        <v>1323</v>
      </c>
    </row>
    <row r="471" spans="3:5" x14ac:dyDescent="0.3">
      <c r="C471" s="46" t="s">
        <v>1324</v>
      </c>
      <c r="D471" s="46" t="s">
        <v>1325</v>
      </c>
      <c r="E471" s="46" t="s">
        <v>1326</v>
      </c>
    </row>
    <row r="472" spans="3:5" x14ac:dyDescent="0.3">
      <c r="C472" s="46" t="s">
        <v>1327</v>
      </c>
      <c r="D472" s="46" t="s">
        <v>1328</v>
      </c>
      <c r="E472" s="46" t="s">
        <v>1329</v>
      </c>
    </row>
    <row r="473" spans="3:5" x14ac:dyDescent="0.3">
      <c r="C473" s="46" t="s">
        <v>1330</v>
      </c>
      <c r="D473" s="46" t="s">
        <v>1331</v>
      </c>
      <c r="E473" s="46" t="s">
        <v>1332</v>
      </c>
    </row>
    <row r="474" spans="3:5" x14ac:dyDescent="0.3">
      <c r="C474" s="46" t="s">
        <v>1333</v>
      </c>
      <c r="D474" s="46" t="s">
        <v>1334</v>
      </c>
      <c r="E474" s="46" t="s">
        <v>1335</v>
      </c>
    </row>
    <row r="475" spans="3:5" x14ac:dyDescent="0.3">
      <c r="C475" s="46" t="s">
        <v>1336</v>
      </c>
      <c r="D475" s="46" t="s">
        <v>1337</v>
      </c>
      <c r="E475" s="46" t="s">
        <v>1338</v>
      </c>
    </row>
    <row r="476" spans="3:5" x14ac:dyDescent="0.3">
      <c r="C476" s="46" t="s">
        <v>1339</v>
      </c>
      <c r="D476" s="46" t="s">
        <v>1340</v>
      </c>
      <c r="E476" s="46" t="s">
        <v>1341</v>
      </c>
    </row>
    <row r="477" spans="3:5" x14ac:dyDescent="0.3">
      <c r="C477" s="46" t="s">
        <v>1342</v>
      </c>
      <c r="D477" s="46" t="s">
        <v>1343</v>
      </c>
      <c r="E477" s="46" t="s">
        <v>1344</v>
      </c>
    </row>
    <row r="478" spans="3:5" x14ac:dyDescent="0.3">
      <c r="C478" s="46" t="s">
        <v>1345</v>
      </c>
      <c r="D478" s="46" t="s">
        <v>1346</v>
      </c>
      <c r="E478" s="46" t="s">
        <v>1347</v>
      </c>
    </row>
    <row r="479" spans="3:5" x14ac:dyDescent="0.3">
      <c r="C479" s="46" t="s">
        <v>1348</v>
      </c>
      <c r="D479" s="46" t="s">
        <v>1349</v>
      </c>
      <c r="E479" s="46" t="s">
        <v>1350</v>
      </c>
    </row>
    <row r="480" spans="3:5" x14ac:dyDescent="0.3">
      <c r="C480" s="46" t="s">
        <v>1351</v>
      </c>
      <c r="D480" s="46" t="s">
        <v>1352</v>
      </c>
      <c r="E480" s="46" t="s">
        <v>1353</v>
      </c>
    </row>
    <row r="481" spans="3:5" x14ac:dyDescent="0.3">
      <c r="C481" s="46" t="s">
        <v>1354</v>
      </c>
      <c r="D481" s="46" t="s">
        <v>1355</v>
      </c>
      <c r="E481" s="46" t="s">
        <v>1356</v>
      </c>
    </row>
    <row r="482" spans="3:5" x14ac:dyDescent="0.3">
      <c r="C482" s="46" t="s">
        <v>1357</v>
      </c>
      <c r="D482" s="46" t="s">
        <v>1358</v>
      </c>
      <c r="E482" s="46" t="s">
        <v>1359</v>
      </c>
    </row>
    <row r="483" spans="3:5" x14ac:dyDescent="0.3">
      <c r="C483" s="46" t="s">
        <v>1360</v>
      </c>
      <c r="D483" s="46" t="s">
        <v>1361</v>
      </c>
      <c r="E483" s="46" t="s">
        <v>1362</v>
      </c>
    </row>
    <row r="484" spans="3:5" x14ac:dyDescent="0.3">
      <c r="C484" s="46" t="s">
        <v>1363</v>
      </c>
      <c r="D484" s="46" t="s">
        <v>1364</v>
      </c>
      <c r="E484" s="46" t="s">
        <v>1365</v>
      </c>
    </row>
    <row r="485" spans="3:5" x14ac:dyDescent="0.3">
      <c r="C485" s="46" t="s">
        <v>1366</v>
      </c>
      <c r="D485" s="46" t="s">
        <v>1367</v>
      </c>
      <c r="E485" s="46" t="s">
        <v>1368</v>
      </c>
    </row>
    <row r="486" spans="3:5" x14ac:dyDescent="0.3">
      <c r="C486" s="46" t="s">
        <v>1369</v>
      </c>
      <c r="D486" s="46" t="s">
        <v>1370</v>
      </c>
      <c r="E486" s="46" t="s">
        <v>1371</v>
      </c>
    </row>
    <row r="487" spans="3:5" x14ac:dyDescent="0.3">
      <c r="C487" s="46" t="s">
        <v>1372</v>
      </c>
      <c r="D487" s="46" t="s">
        <v>1373</v>
      </c>
      <c r="E487" s="46" t="s">
        <v>1374</v>
      </c>
    </row>
    <row r="488" spans="3:5" x14ac:dyDescent="0.3">
      <c r="C488" s="46" t="s">
        <v>1375</v>
      </c>
      <c r="D488" s="46" t="s">
        <v>1376</v>
      </c>
      <c r="E488" s="46" t="s">
        <v>1377</v>
      </c>
    </row>
    <row r="489" spans="3:5" x14ac:dyDescent="0.3">
      <c r="C489" s="46" t="s">
        <v>1378</v>
      </c>
      <c r="D489" s="46" t="s">
        <v>1379</v>
      </c>
      <c r="E489" s="46" t="s">
        <v>1380</v>
      </c>
    </row>
    <row r="490" spans="3:5" x14ac:dyDescent="0.3">
      <c r="C490" s="46" t="s">
        <v>1381</v>
      </c>
      <c r="D490" s="46" t="s">
        <v>1382</v>
      </c>
      <c r="E490" s="46" t="s">
        <v>1383</v>
      </c>
    </row>
    <row r="491" spans="3:5" x14ac:dyDescent="0.3">
      <c r="C491" s="46" t="s">
        <v>1384</v>
      </c>
      <c r="D491" s="46" t="s">
        <v>1385</v>
      </c>
      <c r="E491" s="46" t="s">
        <v>1386</v>
      </c>
    </row>
    <row r="492" spans="3:5" x14ac:dyDescent="0.3">
      <c r="C492" s="46" t="s">
        <v>1387</v>
      </c>
      <c r="D492" s="46" t="s">
        <v>1388</v>
      </c>
      <c r="E492" s="46" t="s">
        <v>1389</v>
      </c>
    </row>
    <row r="493" spans="3:5" x14ac:dyDescent="0.3">
      <c r="C493" s="46" t="s">
        <v>1390</v>
      </c>
      <c r="D493" s="46" t="s">
        <v>1391</v>
      </c>
      <c r="E493" s="46" t="s">
        <v>1392</v>
      </c>
    </row>
    <row r="494" spans="3:5" x14ac:dyDescent="0.3">
      <c r="C494" s="46" t="s">
        <v>1393</v>
      </c>
      <c r="D494" s="46" t="s">
        <v>1394</v>
      </c>
      <c r="E494" s="46" t="s">
        <v>1395</v>
      </c>
    </row>
    <row r="495" spans="3:5" x14ac:dyDescent="0.3">
      <c r="C495" s="46" t="s">
        <v>1396</v>
      </c>
      <c r="D495" s="46" t="s">
        <v>1397</v>
      </c>
      <c r="E495" s="46" t="s">
        <v>1398</v>
      </c>
    </row>
    <row r="496" spans="3:5" x14ac:dyDescent="0.3">
      <c r="C496" s="46" t="s">
        <v>1399</v>
      </c>
      <c r="D496" s="46" t="s">
        <v>1400</v>
      </c>
      <c r="E496" s="46" t="s">
        <v>1401</v>
      </c>
    </row>
    <row r="497" spans="3:5" x14ac:dyDescent="0.3">
      <c r="C497" s="46" t="s">
        <v>1402</v>
      </c>
      <c r="D497" s="46" t="s">
        <v>1403</v>
      </c>
      <c r="E497" s="46" t="s">
        <v>1404</v>
      </c>
    </row>
    <row r="498" spans="3:5" x14ac:dyDescent="0.3">
      <c r="C498" s="46" t="s">
        <v>1405</v>
      </c>
      <c r="D498" s="46" t="s">
        <v>1406</v>
      </c>
      <c r="E498" s="46" t="s">
        <v>1407</v>
      </c>
    </row>
    <row r="499" spans="3:5" x14ac:dyDescent="0.3">
      <c r="C499" s="46" t="s">
        <v>1408</v>
      </c>
      <c r="D499" s="46" t="s">
        <v>1409</v>
      </c>
      <c r="E499" s="46" t="s">
        <v>1410</v>
      </c>
    </row>
    <row r="500" spans="3:5" x14ac:dyDescent="0.3">
      <c r="C500" s="46" t="s">
        <v>1411</v>
      </c>
      <c r="D500" s="46" t="s">
        <v>1412</v>
      </c>
      <c r="E500" s="46" t="s">
        <v>1413</v>
      </c>
    </row>
    <row r="501" spans="3:5" x14ac:dyDescent="0.3">
      <c r="C501" s="46" t="s">
        <v>1414</v>
      </c>
      <c r="D501" s="46" t="s">
        <v>1415</v>
      </c>
      <c r="E501" s="46" t="s">
        <v>1416</v>
      </c>
    </row>
    <row r="502" spans="3:5" x14ac:dyDescent="0.3">
      <c r="C502" s="46" t="s">
        <v>1417</v>
      </c>
      <c r="D502" s="46" t="s">
        <v>1418</v>
      </c>
      <c r="E502" s="46" t="s">
        <v>1419</v>
      </c>
    </row>
    <row r="503" spans="3:5" x14ac:dyDescent="0.3">
      <c r="C503" s="46" t="s">
        <v>1420</v>
      </c>
      <c r="D503" s="46" t="s">
        <v>1421</v>
      </c>
      <c r="E503" s="46" t="s">
        <v>1422</v>
      </c>
    </row>
    <row r="504" spans="3:5" x14ac:dyDescent="0.3">
      <c r="C504" s="46" t="s">
        <v>1423</v>
      </c>
      <c r="D504" s="46" t="s">
        <v>1424</v>
      </c>
      <c r="E504" s="46" t="s">
        <v>1425</v>
      </c>
    </row>
    <row r="505" spans="3:5" x14ac:dyDescent="0.3">
      <c r="C505" s="46" t="s">
        <v>1426</v>
      </c>
      <c r="D505" s="46" t="s">
        <v>1427</v>
      </c>
      <c r="E505" s="46" t="s">
        <v>1428</v>
      </c>
    </row>
    <row r="506" spans="3:5" x14ac:dyDescent="0.3">
      <c r="C506" s="46" t="s">
        <v>1429</v>
      </c>
      <c r="D506" s="46" t="s">
        <v>1430</v>
      </c>
      <c r="E506" s="46" t="s">
        <v>1431</v>
      </c>
    </row>
    <row r="507" spans="3:5" x14ac:dyDescent="0.3">
      <c r="C507" s="46" t="s">
        <v>1432</v>
      </c>
      <c r="D507" s="46" t="s">
        <v>1433</v>
      </c>
      <c r="E507" s="46" t="s">
        <v>1434</v>
      </c>
    </row>
    <row r="508" spans="3:5" x14ac:dyDescent="0.3">
      <c r="C508" s="46" t="s">
        <v>1435</v>
      </c>
      <c r="D508" s="46" t="s">
        <v>1436</v>
      </c>
      <c r="E508" s="46" t="s">
        <v>1437</v>
      </c>
    </row>
    <row r="509" spans="3:5" x14ac:dyDescent="0.3">
      <c r="C509" s="46" t="s">
        <v>1438</v>
      </c>
      <c r="D509" s="46" t="s">
        <v>1439</v>
      </c>
      <c r="E509" s="46" t="s">
        <v>1440</v>
      </c>
    </row>
    <row r="510" spans="3:5" x14ac:dyDescent="0.3">
      <c r="C510" s="46" t="s">
        <v>1441</v>
      </c>
      <c r="D510" s="46" t="s">
        <v>1442</v>
      </c>
      <c r="E510" s="46" t="s">
        <v>1443</v>
      </c>
    </row>
    <row r="511" spans="3:5" x14ac:dyDescent="0.3">
      <c r="C511" s="46" t="s">
        <v>22159</v>
      </c>
      <c r="D511" s="46" t="s">
        <v>9187</v>
      </c>
      <c r="E511" s="46" t="s">
        <v>22160</v>
      </c>
    </row>
    <row r="512" spans="3:5" x14ac:dyDescent="0.3">
      <c r="C512" s="46" t="s">
        <v>1444</v>
      </c>
      <c r="D512" s="46" t="s">
        <v>1445</v>
      </c>
      <c r="E512" s="46" t="s">
        <v>1446</v>
      </c>
    </row>
    <row r="513" spans="3:5" x14ac:dyDescent="0.3">
      <c r="C513" s="46" t="s">
        <v>1447</v>
      </c>
      <c r="D513" s="46" t="s">
        <v>1448</v>
      </c>
      <c r="E513" s="46" t="s">
        <v>1449</v>
      </c>
    </row>
    <row r="514" spans="3:5" x14ac:dyDescent="0.3">
      <c r="C514" s="46" t="s">
        <v>1450</v>
      </c>
      <c r="D514" s="46" t="s">
        <v>1451</v>
      </c>
      <c r="E514" s="46" t="s">
        <v>1452</v>
      </c>
    </row>
    <row r="515" spans="3:5" x14ac:dyDescent="0.3">
      <c r="C515" s="46" t="s">
        <v>1453</v>
      </c>
      <c r="D515" s="46" t="s">
        <v>1454</v>
      </c>
      <c r="E515" s="46" t="s">
        <v>1455</v>
      </c>
    </row>
    <row r="516" spans="3:5" x14ac:dyDescent="0.3">
      <c r="C516" s="46" t="s">
        <v>1456</v>
      </c>
      <c r="D516" s="46" t="s">
        <v>1457</v>
      </c>
      <c r="E516" s="46" t="s">
        <v>1458</v>
      </c>
    </row>
    <row r="517" spans="3:5" x14ac:dyDescent="0.3">
      <c r="C517" s="46" t="s">
        <v>1459</v>
      </c>
      <c r="D517" s="46" t="s">
        <v>1460</v>
      </c>
      <c r="E517" s="46" t="s">
        <v>1461</v>
      </c>
    </row>
    <row r="518" spans="3:5" x14ac:dyDescent="0.3">
      <c r="C518" s="46" t="s">
        <v>1462</v>
      </c>
      <c r="D518" s="46" t="s">
        <v>1463</v>
      </c>
      <c r="E518" s="46" t="s">
        <v>1464</v>
      </c>
    </row>
    <row r="519" spans="3:5" x14ac:dyDescent="0.3">
      <c r="C519" s="46" t="s">
        <v>1465</v>
      </c>
      <c r="D519" s="46" t="s">
        <v>1466</v>
      </c>
      <c r="E519" s="46" t="s">
        <v>1467</v>
      </c>
    </row>
    <row r="520" spans="3:5" x14ac:dyDescent="0.3">
      <c r="C520" s="46" t="s">
        <v>1468</v>
      </c>
      <c r="D520" s="46" t="s">
        <v>1469</v>
      </c>
      <c r="E520" s="46" t="s">
        <v>1470</v>
      </c>
    </row>
    <row r="521" spans="3:5" x14ac:dyDescent="0.3">
      <c r="C521" s="46" t="s">
        <v>1471</v>
      </c>
      <c r="D521" s="46" t="s">
        <v>1472</v>
      </c>
      <c r="E521" s="46" t="s">
        <v>1473</v>
      </c>
    </row>
    <row r="522" spans="3:5" x14ac:dyDescent="0.3">
      <c r="C522" s="46" t="s">
        <v>1474</v>
      </c>
      <c r="D522" s="46" t="s">
        <v>1475</v>
      </c>
      <c r="E522" s="46" t="s">
        <v>1476</v>
      </c>
    </row>
    <row r="523" spans="3:5" x14ac:dyDescent="0.3">
      <c r="C523" s="46" t="s">
        <v>1477</v>
      </c>
      <c r="D523" s="46" t="s">
        <v>1478</v>
      </c>
      <c r="E523" s="46" t="s">
        <v>1479</v>
      </c>
    </row>
    <row r="524" spans="3:5" x14ac:dyDescent="0.3">
      <c r="C524" s="46" t="s">
        <v>1480</v>
      </c>
      <c r="D524" s="46" t="s">
        <v>1481</v>
      </c>
      <c r="E524" s="46" t="s">
        <v>1482</v>
      </c>
    </row>
    <row r="525" spans="3:5" x14ac:dyDescent="0.3">
      <c r="C525" s="46" t="s">
        <v>1483</v>
      </c>
      <c r="D525" s="46" t="s">
        <v>1484</v>
      </c>
      <c r="E525" s="46" t="s">
        <v>1485</v>
      </c>
    </row>
    <row r="526" spans="3:5" x14ac:dyDescent="0.3">
      <c r="C526" s="46" t="s">
        <v>1486</v>
      </c>
      <c r="D526" s="46" t="s">
        <v>1487</v>
      </c>
      <c r="E526" s="46" t="s">
        <v>1488</v>
      </c>
    </row>
    <row r="527" spans="3:5" x14ac:dyDescent="0.3">
      <c r="C527" s="46" t="s">
        <v>1489</v>
      </c>
      <c r="D527" s="46" t="s">
        <v>1490</v>
      </c>
      <c r="E527" s="46" t="s">
        <v>1491</v>
      </c>
    </row>
    <row r="528" spans="3:5" x14ac:dyDescent="0.3">
      <c r="C528" s="46" t="s">
        <v>1492</v>
      </c>
      <c r="D528" s="46" t="s">
        <v>1493</v>
      </c>
      <c r="E528" s="46" t="s">
        <v>1494</v>
      </c>
    </row>
    <row r="529" spans="3:5" x14ac:dyDescent="0.3">
      <c r="C529" s="46" t="s">
        <v>1495</v>
      </c>
      <c r="D529" s="46" t="s">
        <v>1496</v>
      </c>
      <c r="E529" s="46" t="s">
        <v>1497</v>
      </c>
    </row>
    <row r="530" spans="3:5" x14ac:dyDescent="0.3">
      <c r="C530" s="46" t="s">
        <v>1498</v>
      </c>
      <c r="D530" s="46" t="s">
        <v>1499</v>
      </c>
      <c r="E530" s="46" t="s">
        <v>1500</v>
      </c>
    </row>
    <row r="531" spans="3:5" x14ac:dyDescent="0.3">
      <c r="C531" s="46" t="s">
        <v>1501</v>
      </c>
      <c r="D531" s="46" t="s">
        <v>1502</v>
      </c>
      <c r="E531" s="46" t="s">
        <v>1503</v>
      </c>
    </row>
    <row r="532" spans="3:5" x14ac:dyDescent="0.3">
      <c r="C532" s="46" t="s">
        <v>1504</v>
      </c>
      <c r="D532" s="46" t="s">
        <v>1505</v>
      </c>
      <c r="E532" s="46" t="s">
        <v>1506</v>
      </c>
    </row>
    <row r="533" spans="3:5" x14ac:dyDescent="0.3">
      <c r="C533" s="46" t="s">
        <v>1507</v>
      </c>
      <c r="D533" s="46" t="s">
        <v>1508</v>
      </c>
      <c r="E533" s="46" t="s">
        <v>1509</v>
      </c>
    </row>
    <row r="534" spans="3:5" x14ac:dyDescent="0.3">
      <c r="C534" s="46" t="s">
        <v>1510</v>
      </c>
      <c r="D534" s="46" t="s">
        <v>1511</v>
      </c>
      <c r="E534" s="46" t="s">
        <v>1512</v>
      </c>
    </row>
    <row r="535" spans="3:5" x14ac:dyDescent="0.3">
      <c r="C535" s="46" t="s">
        <v>1513</v>
      </c>
      <c r="D535" s="46" t="s">
        <v>1514</v>
      </c>
      <c r="E535" s="46" t="s">
        <v>1515</v>
      </c>
    </row>
    <row r="536" spans="3:5" x14ac:dyDescent="0.3">
      <c r="C536" s="46" t="s">
        <v>1516</v>
      </c>
      <c r="D536" s="46" t="s">
        <v>1517</v>
      </c>
      <c r="E536" s="46" t="s">
        <v>1518</v>
      </c>
    </row>
    <row r="537" spans="3:5" x14ac:dyDescent="0.3">
      <c r="C537" s="46" t="s">
        <v>1519</v>
      </c>
      <c r="D537" s="46" t="s">
        <v>1520</v>
      </c>
      <c r="E537" s="46" t="s">
        <v>1521</v>
      </c>
    </row>
    <row r="538" spans="3:5" x14ac:dyDescent="0.3">
      <c r="C538" s="46" t="s">
        <v>1522</v>
      </c>
      <c r="D538" s="46" t="s">
        <v>1523</v>
      </c>
      <c r="E538" s="46" t="s">
        <v>1524</v>
      </c>
    </row>
    <row r="539" spans="3:5" x14ac:dyDescent="0.3">
      <c r="C539" s="46" t="s">
        <v>1525</v>
      </c>
      <c r="D539" s="46" t="s">
        <v>1526</v>
      </c>
      <c r="E539" s="46" t="s">
        <v>1527</v>
      </c>
    </row>
    <row r="540" spans="3:5" x14ac:dyDescent="0.3">
      <c r="C540" s="46" t="s">
        <v>1528</v>
      </c>
      <c r="D540" s="46" t="s">
        <v>1529</v>
      </c>
      <c r="E540" s="46" t="s">
        <v>1530</v>
      </c>
    </row>
    <row r="541" spans="3:5" x14ac:dyDescent="0.3">
      <c r="C541" s="46" t="s">
        <v>1531</v>
      </c>
      <c r="D541" s="46" t="s">
        <v>1532</v>
      </c>
      <c r="E541" s="46" t="s">
        <v>1533</v>
      </c>
    </row>
    <row r="542" spans="3:5" x14ac:dyDescent="0.3">
      <c r="C542" s="46" t="s">
        <v>1534</v>
      </c>
      <c r="D542" s="46" t="s">
        <v>1535</v>
      </c>
      <c r="E542" s="46" t="s">
        <v>1536</v>
      </c>
    </row>
    <row r="543" spans="3:5" x14ac:dyDescent="0.3">
      <c r="C543" s="46" t="s">
        <v>1537</v>
      </c>
      <c r="D543" s="46" t="s">
        <v>1538</v>
      </c>
      <c r="E543" s="46" t="s">
        <v>1539</v>
      </c>
    </row>
    <row r="544" spans="3:5" x14ac:dyDescent="0.3">
      <c r="C544" s="46" t="s">
        <v>1540</v>
      </c>
      <c r="D544" s="46" t="s">
        <v>1541</v>
      </c>
      <c r="E544" s="46" t="s">
        <v>1542</v>
      </c>
    </row>
    <row r="545" spans="3:5" x14ac:dyDescent="0.3">
      <c r="C545" s="46" t="s">
        <v>1543</v>
      </c>
      <c r="D545" s="46" t="s">
        <v>1544</v>
      </c>
      <c r="E545" s="46" t="s">
        <v>1545</v>
      </c>
    </row>
    <row r="546" spans="3:5" x14ac:dyDescent="0.3">
      <c r="C546" s="46" t="s">
        <v>1546</v>
      </c>
      <c r="D546" s="46" t="s">
        <v>1547</v>
      </c>
      <c r="E546" s="46" t="s">
        <v>1548</v>
      </c>
    </row>
    <row r="547" spans="3:5" x14ac:dyDescent="0.3">
      <c r="C547" s="46" t="s">
        <v>1549</v>
      </c>
      <c r="D547" s="46" t="s">
        <v>1550</v>
      </c>
      <c r="E547" s="46" t="s">
        <v>1551</v>
      </c>
    </row>
    <row r="548" spans="3:5" x14ac:dyDescent="0.3">
      <c r="C548" s="46" t="s">
        <v>1552</v>
      </c>
      <c r="D548" s="46" t="s">
        <v>1553</v>
      </c>
      <c r="E548" s="46" t="s">
        <v>1554</v>
      </c>
    </row>
    <row r="549" spans="3:5" x14ac:dyDescent="0.3">
      <c r="C549" s="46" t="s">
        <v>1555</v>
      </c>
      <c r="D549" s="46" t="s">
        <v>1556</v>
      </c>
      <c r="E549" s="46" t="s">
        <v>1557</v>
      </c>
    </row>
    <row r="550" spans="3:5" x14ac:dyDescent="0.3">
      <c r="C550" s="46" t="s">
        <v>1558</v>
      </c>
      <c r="D550" s="46" t="s">
        <v>1559</v>
      </c>
      <c r="E550" s="46" t="s">
        <v>1560</v>
      </c>
    </row>
    <row r="551" spans="3:5" x14ac:dyDescent="0.3">
      <c r="C551" s="46" t="s">
        <v>1561</v>
      </c>
      <c r="D551" s="46" t="s">
        <v>1562</v>
      </c>
      <c r="E551" s="46" t="s">
        <v>1563</v>
      </c>
    </row>
    <row r="552" spans="3:5" x14ac:dyDescent="0.3">
      <c r="C552" s="46" t="s">
        <v>1564</v>
      </c>
      <c r="D552" s="46" t="s">
        <v>1565</v>
      </c>
      <c r="E552" s="46" t="s">
        <v>1566</v>
      </c>
    </row>
    <row r="553" spans="3:5" x14ac:dyDescent="0.3">
      <c r="C553" s="46" t="s">
        <v>1567</v>
      </c>
      <c r="D553" s="46" t="s">
        <v>1568</v>
      </c>
      <c r="E553" s="46" t="s">
        <v>1569</v>
      </c>
    </row>
    <row r="554" spans="3:5" x14ac:dyDescent="0.3">
      <c r="C554" s="46" t="s">
        <v>22161</v>
      </c>
      <c r="D554" s="46" t="s">
        <v>9188</v>
      </c>
      <c r="E554" s="46" t="s">
        <v>22162</v>
      </c>
    </row>
    <row r="555" spans="3:5" x14ac:dyDescent="0.3">
      <c r="C555" s="46" t="s">
        <v>1570</v>
      </c>
      <c r="D555" s="46" t="s">
        <v>1571</v>
      </c>
      <c r="E555" s="46" t="s">
        <v>1572</v>
      </c>
    </row>
    <row r="556" spans="3:5" x14ac:dyDescent="0.3">
      <c r="C556" s="46" t="s">
        <v>1573</v>
      </c>
      <c r="D556" s="46" t="s">
        <v>1574</v>
      </c>
      <c r="E556" s="46" t="s">
        <v>1575</v>
      </c>
    </row>
    <row r="557" spans="3:5" x14ac:dyDescent="0.3">
      <c r="C557" s="46" t="s">
        <v>1576</v>
      </c>
      <c r="D557" s="46" t="s">
        <v>1577</v>
      </c>
      <c r="E557" s="46" t="s">
        <v>1578</v>
      </c>
    </row>
    <row r="558" spans="3:5" x14ac:dyDescent="0.3">
      <c r="C558" s="46" t="s">
        <v>1579</v>
      </c>
      <c r="D558" s="46" t="s">
        <v>1580</v>
      </c>
      <c r="E558" s="46" t="s">
        <v>1581</v>
      </c>
    </row>
    <row r="559" spans="3:5" x14ac:dyDescent="0.3">
      <c r="C559" s="46" t="s">
        <v>1582</v>
      </c>
      <c r="D559" s="46" t="s">
        <v>1583</v>
      </c>
      <c r="E559" s="46" t="s">
        <v>1584</v>
      </c>
    </row>
    <row r="560" spans="3:5" x14ac:dyDescent="0.3">
      <c r="C560" s="46" t="s">
        <v>1585</v>
      </c>
      <c r="D560" s="46" t="s">
        <v>1586</v>
      </c>
      <c r="E560" s="46" t="s">
        <v>1587</v>
      </c>
    </row>
    <row r="561" spans="3:5" x14ac:dyDescent="0.3">
      <c r="C561" s="46" t="s">
        <v>1588</v>
      </c>
      <c r="D561" s="46" t="s">
        <v>1589</v>
      </c>
      <c r="E561" s="46" t="s">
        <v>1590</v>
      </c>
    </row>
    <row r="562" spans="3:5" x14ac:dyDescent="0.3">
      <c r="C562" s="46" t="s">
        <v>1591</v>
      </c>
      <c r="D562" s="46" t="s">
        <v>1592</v>
      </c>
      <c r="E562" s="46" t="s">
        <v>1593</v>
      </c>
    </row>
    <row r="563" spans="3:5" x14ac:dyDescent="0.3">
      <c r="C563" s="46" t="s">
        <v>22163</v>
      </c>
      <c r="D563" s="46" t="s">
        <v>9189</v>
      </c>
      <c r="E563" s="46" t="s">
        <v>22164</v>
      </c>
    </row>
    <row r="564" spans="3:5" x14ac:dyDescent="0.3">
      <c r="C564" s="46" t="s">
        <v>1594</v>
      </c>
      <c r="D564" s="46" t="s">
        <v>1595</v>
      </c>
      <c r="E564" s="46" t="s">
        <v>1596</v>
      </c>
    </row>
    <row r="565" spans="3:5" x14ac:dyDescent="0.3">
      <c r="C565" s="46" t="s">
        <v>1597</v>
      </c>
      <c r="D565" s="46" t="s">
        <v>1598</v>
      </c>
      <c r="E565" s="46" t="s">
        <v>1599</v>
      </c>
    </row>
    <row r="566" spans="3:5" x14ac:dyDescent="0.3">
      <c r="C566" s="46" t="s">
        <v>1600</v>
      </c>
      <c r="D566" s="46" t="s">
        <v>1601</v>
      </c>
      <c r="E566" s="46" t="s">
        <v>1602</v>
      </c>
    </row>
    <row r="567" spans="3:5" x14ac:dyDescent="0.3">
      <c r="C567" s="46" t="s">
        <v>1603</v>
      </c>
      <c r="D567" s="46" t="s">
        <v>1604</v>
      </c>
      <c r="E567" s="46" t="s">
        <v>1605</v>
      </c>
    </row>
    <row r="568" spans="3:5" x14ac:dyDescent="0.3">
      <c r="C568" s="46" t="s">
        <v>1606</v>
      </c>
      <c r="D568" s="46" t="s">
        <v>1607</v>
      </c>
      <c r="E568" s="46" t="s">
        <v>1608</v>
      </c>
    </row>
    <row r="569" spans="3:5" x14ac:dyDescent="0.3">
      <c r="C569" s="46" t="s">
        <v>1609</v>
      </c>
      <c r="D569" s="46" t="s">
        <v>1610</v>
      </c>
      <c r="E569" s="46" t="s">
        <v>1611</v>
      </c>
    </row>
    <row r="570" spans="3:5" x14ac:dyDescent="0.3">
      <c r="C570" s="46" t="s">
        <v>1612</v>
      </c>
      <c r="D570" s="46" t="s">
        <v>1613</v>
      </c>
      <c r="E570" s="46" t="s">
        <v>1614</v>
      </c>
    </row>
    <row r="571" spans="3:5" x14ac:dyDescent="0.3">
      <c r="C571" s="46" t="s">
        <v>1615</v>
      </c>
      <c r="D571" s="46" t="s">
        <v>1616</v>
      </c>
      <c r="E571" s="46" t="s">
        <v>1617</v>
      </c>
    </row>
    <row r="572" spans="3:5" x14ac:dyDescent="0.3">
      <c r="C572" s="46" t="s">
        <v>1618</v>
      </c>
      <c r="D572" s="46" t="s">
        <v>1619</v>
      </c>
      <c r="E572" s="46" t="s">
        <v>1620</v>
      </c>
    </row>
    <row r="573" spans="3:5" x14ac:dyDescent="0.3">
      <c r="C573" s="46" t="s">
        <v>1621</v>
      </c>
      <c r="D573" s="46" t="s">
        <v>1622</v>
      </c>
      <c r="E573" s="46" t="s">
        <v>1623</v>
      </c>
    </row>
    <row r="574" spans="3:5" x14ac:dyDescent="0.3">
      <c r="C574" s="46" t="s">
        <v>1624</v>
      </c>
      <c r="D574" s="46" t="s">
        <v>1625</v>
      </c>
      <c r="E574" s="46" t="s">
        <v>1626</v>
      </c>
    </row>
    <row r="575" spans="3:5" x14ac:dyDescent="0.3">
      <c r="C575" s="46" t="s">
        <v>1627</v>
      </c>
      <c r="D575" s="46" t="s">
        <v>1628</v>
      </c>
      <c r="E575" s="46" t="s">
        <v>1629</v>
      </c>
    </row>
    <row r="576" spans="3:5" x14ac:dyDescent="0.3">
      <c r="C576" s="46" t="s">
        <v>1630</v>
      </c>
      <c r="D576" s="46" t="s">
        <v>1631</v>
      </c>
      <c r="E576" s="46" t="s">
        <v>1632</v>
      </c>
    </row>
    <row r="577" spans="3:5" x14ac:dyDescent="0.3">
      <c r="C577" s="46" t="s">
        <v>1633</v>
      </c>
      <c r="D577" s="46" t="s">
        <v>1634</v>
      </c>
      <c r="E577" s="46" t="s">
        <v>1635</v>
      </c>
    </row>
    <row r="578" spans="3:5" x14ac:dyDescent="0.3">
      <c r="C578" s="46" t="s">
        <v>1636</v>
      </c>
      <c r="D578" s="46" t="s">
        <v>1637</v>
      </c>
      <c r="E578" s="46" t="s">
        <v>1638</v>
      </c>
    </row>
    <row r="579" spans="3:5" x14ac:dyDescent="0.3">
      <c r="C579" s="46" t="s">
        <v>1639</v>
      </c>
      <c r="D579" s="46" t="s">
        <v>1640</v>
      </c>
      <c r="E579" s="46" t="s">
        <v>1641</v>
      </c>
    </row>
    <row r="580" spans="3:5" x14ac:dyDescent="0.3">
      <c r="C580" s="46" t="s">
        <v>1642</v>
      </c>
      <c r="D580" s="46" t="s">
        <v>1643</v>
      </c>
      <c r="E580" s="46" t="s">
        <v>1644</v>
      </c>
    </row>
    <row r="581" spans="3:5" x14ac:dyDescent="0.3">
      <c r="C581" s="46" t="s">
        <v>1645</v>
      </c>
      <c r="D581" s="46" t="s">
        <v>1646</v>
      </c>
      <c r="E581" s="46" t="s">
        <v>1647</v>
      </c>
    </row>
    <row r="582" spans="3:5" x14ac:dyDescent="0.3">
      <c r="C582" s="46" t="s">
        <v>1648</v>
      </c>
      <c r="D582" s="46" t="s">
        <v>1649</v>
      </c>
      <c r="E582" s="46" t="s">
        <v>1650</v>
      </c>
    </row>
    <row r="583" spans="3:5" x14ac:dyDescent="0.3">
      <c r="C583" s="46" t="s">
        <v>1651</v>
      </c>
      <c r="D583" s="46" t="s">
        <v>1652</v>
      </c>
      <c r="E583" s="46" t="s">
        <v>1653</v>
      </c>
    </row>
    <row r="584" spans="3:5" x14ac:dyDescent="0.3">
      <c r="C584" s="46" t="s">
        <v>1654</v>
      </c>
      <c r="D584" s="46" t="s">
        <v>1655</v>
      </c>
      <c r="E584" s="46" t="s">
        <v>1656</v>
      </c>
    </row>
    <row r="585" spans="3:5" x14ac:dyDescent="0.3">
      <c r="C585" s="46" t="s">
        <v>1657</v>
      </c>
      <c r="D585" s="46" t="s">
        <v>1658</v>
      </c>
      <c r="E585" s="46" t="s">
        <v>1659</v>
      </c>
    </row>
    <row r="586" spans="3:5" x14ac:dyDescent="0.3">
      <c r="C586" s="46" t="s">
        <v>1660</v>
      </c>
      <c r="D586" s="46" t="s">
        <v>1661</v>
      </c>
      <c r="E586" s="46" t="s">
        <v>1662</v>
      </c>
    </row>
    <row r="587" spans="3:5" x14ac:dyDescent="0.3">
      <c r="C587" s="46" t="s">
        <v>1663</v>
      </c>
      <c r="D587" s="46" t="s">
        <v>1664</v>
      </c>
      <c r="E587" s="46" t="s">
        <v>1665</v>
      </c>
    </row>
    <row r="588" spans="3:5" x14ac:dyDescent="0.3">
      <c r="C588" s="46" t="s">
        <v>1666</v>
      </c>
      <c r="D588" s="46" t="s">
        <v>1667</v>
      </c>
      <c r="E588" s="46" t="s">
        <v>1668</v>
      </c>
    </row>
    <row r="589" spans="3:5" x14ac:dyDescent="0.3">
      <c r="C589" s="46" t="s">
        <v>1669</v>
      </c>
      <c r="D589" s="46" t="s">
        <v>1670</v>
      </c>
      <c r="E589" s="46" t="s">
        <v>1671</v>
      </c>
    </row>
    <row r="590" spans="3:5" x14ac:dyDescent="0.3">
      <c r="C590" s="46" t="s">
        <v>1672</v>
      </c>
      <c r="D590" s="46" t="s">
        <v>1673</v>
      </c>
      <c r="E590" s="46" t="s">
        <v>1674</v>
      </c>
    </row>
    <row r="591" spans="3:5" x14ac:dyDescent="0.3">
      <c r="C591" s="46" t="s">
        <v>1675</v>
      </c>
      <c r="D591" s="46" t="s">
        <v>1676</v>
      </c>
      <c r="E591" s="46" t="s">
        <v>1677</v>
      </c>
    </row>
    <row r="592" spans="3:5" x14ac:dyDescent="0.3">
      <c r="C592" s="46" t="s">
        <v>1678</v>
      </c>
      <c r="D592" s="46" t="s">
        <v>1679</v>
      </c>
      <c r="E592" s="46" t="s">
        <v>1680</v>
      </c>
    </row>
    <row r="593" spans="3:5" x14ac:dyDescent="0.3">
      <c r="C593" s="46" t="s">
        <v>1681</v>
      </c>
      <c r="D593" s="46" t="s">
        <v>1682</v>
      </c>
      <c r="E593" s="46" t="s">
        <v>1683</v>
      </c>
    </row>
    <row r="594" spans="3:5" x14ac:dyDescent="0.3">
      <c r="C594" s="46" t="s">
        <v>1684</v>
      </c>
      <c r="D594" s="46" t="s">
        <v>1685</v>
      </c>
      <c r="E594" s="46" t="s">
        <v>1686</v>
      </c>
    </row>
    <row r="595" spans="3:5" x14ac:dyDescent="0.3">
      <c r="C595" s="46" t="s">
        <v>1687</v>
      </c>
      <c r="D595" s="46" t="s">
        <v>1688</v>
      </c>
      <c r="E595" s="46" t="s">
        <v>1689</v>
      </c>
    </row>
    <row r="596" spans="3:5" x14ac:dyDescent="0.3">
      <c r="C596" s="46" t="s">
        <v>1690</v>
      </c>
      <c r="D596" s="46" t="s">
        <v>1691</v>
      </c>
      <c r="E596" s="46" t="s">
        <v>1692</v>
      </c>
    </row>
    <row r="597" spans="3:5" x14ac:dyDescent="0.3">
      <c r="C597" s="46" t="s">
        <v>1693</v>
      </c>
      <c r="D597" s="46" t="s">
        <v>1694</v>
      </c>
      <c r="E597" s="46" t="s">
        <v>1695</v>
      </c>
    </row>
    <row r="598" spans="3:5" x14ac:dyDescent="0.3">
      <c r="C598" s="46" t="s">
        <v>1696</v>
      </c>
      <c r="D598" s="46" t="s">
        <v>1697</v>
      </c>
      <c r="E598" s="46" t="s">
        <v>1698</v>
      </c>
    </row>
    <row r="599" spans="3:5" x14ac:dyDescent="0.3">
      <c r="C599" s="46" t="s">
        <v>1699</v>
      </c>
      <c r="D599" s="46" t="s">
        <v>1700</v>
      </c>
      <c r="E599" s="46" t="s">
        <v>1701</v>
      </c>
    </row>
    <row r="600" spans="3:5" x14ac:dyDescent="0.3">
      <c r="C600" s="46" t="s">
        <v>1702</v>
      </c>
      <c r="D600" s="46" t="s">
        <v>1703</v>
      </c>
      <c r="E600" s="46" t="s">
        <v>1704</v>
      </c>
    </row>
    <row r="601" spans="3:5" x14ac:dyDescent="0.3">
      <c r="C601" s="46" t="s">
        <v>1705</v>
      </c>
      <c r="D601" s="46" t="s">
        <v>1706</v>
      </c>
      <c r="E601" s="46" t="s">
        <v>1707</v>
      </c>
    </row>
    <row r="602" spans="3:5" x14ac:dyDescent="0.3">
      <c r="C602" s="46" t="s">
        <v>1708</v>
      </c>
      <c r="D602" s="46" t="s">
        <v>1709</v>
      </c>
      <c r="E602" s="46" t="s">
        <v>1710</v>
      </c>
    </row>
    <row r="603" spans="3:5" x14ac:dyDescent="0.3">
      <c r="C603" s="46" t="s">
        <v>1711</v>
      </c>
      <c r="D603" s="46" t="s">
        <v>1712</v>
      </c>
      <c r="E603" s="46" t="s">
        <v>1713</v>
      </c>
    </row>
    <row r="604" spans="3:5" x14ac:dyDescent="0.3">
      <c r="C604" s="46" t="s">
        <v>1714</v>
      </c>
      <c r="D604" s="46" t="s">
        <v>1715</v>
      </c>
      <c r="E604" s="46" t="s">
        <v>1716</v>
      </c>
    </row>
    <row r="605" spans="3:5" x14ac:dyDescent="0.3">
      <c r="C605" s="46" t="s">
        <v>1717</v>
      </c>
      <c r="D605" s="46" t="s">
        <v>1718</v>
      </c>
      <c r="E605" s="46" t="s">
        <v>1719</v>
      </c>
    </row>
    <row r="606" spans="3:5" x14ac:dyDescent="0.3">
      <c r="C606" s="46" t="s">
        <v>1720</v>
      </c>
      <c r="D606" s="46" t="s">
        <v>1721</v>
      </c>
      <c r="E606" s="46" t="s">
        <v>1722</v>
      </c>
    </row>
    <row r="607" spans="3:5" x14ac:dyDescent="0.3">
      <c r="C607" s="46" t="s">
        <v>1723</v>
      </c>
      <c r="D607" s="46" t="s">
        <v>1724</v>
      </c>
      <c r="E607" s="46" t="s">
        <v>1725</v>
      </c>
    </row>
    <row r="608" spans="3:5" x14ac:dyDescent="0.3">
      <c r="C608" s="46" t="s">
        <v>1726</v>
      </c>
      <c r="D608" s="46" t="s">
        <v>1727</v>
      </c>
      <c r="E608" s="46" t="s">
        <v>1728</v>
      </c>
    </row>
    <row r="609" spans="3:5" x14ac:dyDescent="0.3">
      <c r="C609" s="46" t="s">
        <v>1729</v>
      </c>
      <c r="D609" s="46" t="s">
        <v>1730</v>
      </c>
      <c r="E609" s="46" t="s">
        <v>1731</v>
      </c>
    </row>
    <row r="610" spans="3:5" x14ac:dyDescent="0.3">
      <c r="C610" s="46" t="s">
        <v>22481</v>
      </c>
      <c r="D610" s="46" t="s">
        <v>22482</v>
      </c>
      <c r="E610" s="46" t="s">
        <v>22483</v>
      </c>
    </row>
    <row r="611" spans="3:5" x14ac:dyDescent="0.3">
      <c r="C611" s="46" t="s">
        <v>22484</v>
      </c>
      <c r="D611" s="46" t="s">
        <v>22485</v>
      </c>
      <c r="E611" s="46" t="s">
        <v>22486</v>
      </c>
    </row>
    <row r="612" spans="3:5" x14ac:dyDescent="0.3">
      <c r="C612" s="46" t="s">
        <v>1732</v>
      </c>
      <c r="D612" s="46" t="s">
        <v>1733</v>
      </c>
      <c r="E612" s="46" t="s">
        <v>1734</v>
      </c>
    </row>
    <row r="613" spans="3:5" x14ac:dyDescent="0.3">
      <c r="C613" s="46" t="s">
        <v>1735</v>
      </c>
      <c r="D613" s="46" t="s">
        <v>1736</v>
      </c>
      <c r="E613" s="46" t="s">
        <v>1737</v>
      </c>
    </row>
    <row r="614" spans="3:5" x14ac:dyDescent="0.3">
      <c r="C614" s="46" t="s">
        <v>1738</v>
      </c>
      <c r="D614" s="46" t="s">
        <v>1739</v>
      </c>
      <c r="E614" s="46" t="s">
        <v>1740</v>
      </c>
    </row>
    <row r="615" spans="3:5" x14ac:dyDescent="0.3">
      <c r="C615" s="46" t="s">
        <v>22165</v>
      </c>
      <c r="D615" s="46" t="s">
        <v>22166</v>
      </c>
      <c r="E615" s="46" t="s">
        <v>22167</v>
      </c>
    </row>
    <row r="616" spans="3:5" x14ac:dyDescent="0.3">
      <c r="C616" s="46" t="s">
        <v>22487</v>
      </c>
      <c r="D616" s="46" t="s">
        <v>22488</v>
      </c>
      <c r="E616" s="46" t="s">
        <v>22489</v>
      </c>
    </row>
    <row r="617" spans="3:5" x14ac:dyDescent="0.3">
      <c r="C617" s="46" t="s">
        <v>1741</v>
      </c>
      <c r="D617" s="46" t="s">
        <v>1742</v>
      </c>
      <c r="E617" s="46" t="s">
        <v>1743</v>
      </c>
    </row>
    <row r="618" spans="3:5" x14ac:dyDescent="0.3">
      <c r="C618" s="46" t="s">
        <v>1744</v>
      </c>
      <c r="D618" s="46" t="s">
        <v>1745</v>
      </c>
      <c r="E618" s="46" t="s">
        <v>1746</v>
      </c>
    </row>
    <row r="619" spans="3:5" x14ac:dyDescent="0.3">
      <c r="C619" s="46" t="s">
        <v>1747</v>
      </c>
      <c r="D619" s="46" t="s">
        <v>1748</v>
      </c>
      <c r="E619" s="46" t="s">
        <v>1749</v>
      </c>
    </row>
    <row r="620" spans="3:5" x14ac:dyDescent="0.3">
      <c r="C620" s="46" t="s">
        <v>1750</v>
      </c>
      <c r="D620" s="46" t="s">
        <v>1751</v>
      </c>
      <c r="E620" s="46" t="s">
        <v>1752</v>
      </c>
    </row>
    <row r="621" spans="3:5" x14ac:dyDescent="0.3">
      <c r="C621" s="46" t="s">
        <v>22935</v>
      </c>
      <c r="D621" s="46" t="s">
        <v>22936</v>
      </c>
      <c r="E621" s="46" t="s">
        <v>22937</v>
      </c>
    </row>
    <row r="622" spans="3:5" x14ac:dyDescent="0.3">
      <c r="C622" s="46" t="s">
        <v>22490</v>
      </c>
      <c r="D622" s="46" t="s">
        <v>22491</v>
      </c>
      <c r="E622" s="46" t="s">
        <v>22492</v>
      </c>
    </row>
    <row r="623" spans="3:5" x14ac:dyDescent="0.3">
      <c r="C623" s="46" t="s">
        <v>1753</v>
      </c>
      <c r="D623" s="46" t="s">
        <v>1754</v>
      </c>
      <c r="E623" s="46" t="s">
        <v>1755</v>
      </c>
    </row>
    <row r="624" spans="3:5" x14ac:dyDescent="0.3">
      <c r="C624" s="46" t="s">
        <v>1756</v>
      </c>
      <c r="D624" s="46" t="s">
        <v>1757</v>
      </c>
      <c r="E624" s="46" t="s">
        <v>1758</v>
      </c>
    </row>
    <row r="625" spans="3:5" x14ac:dyDescent="0.3">
      <c r="C625" s="46" t="s">
        <v>1759</v>
      </c>
      <c r="D625" s="46" t="s">
        <v>1760</v>
      </c>
      <c r="E625" s="46" t="s">
        <v>1761</v>
      </c>
    </row>
    <row r="626" spans="3:5" x14ac:dyDescent="0.3">
      <c r="C626" s="46" t="s">
        <v>1762</v>
      </c>
      <c r="D626" s="46" t="s">
        <v>1763</v>
      </c>
      <c r="E626" s="46" t="s">
        <v>1764</v>
      </c>
    </row>
    <row r="627" spans="3:5" x14ac:dyDescent="0.3">
      <c r="C627" s="46" t="s">
        <v>1765</v>
      </c>
      <c r="D627" s="46" t="s">
        <v>1766</v>
      </c>
      <c r="E627" s="46" t="s">
        <v>1767</v>
      </c>
    </row>
    <row r="628" spans="3:5" x14ac:dyDescent="0.3">
      <c r="C628" s="46" t="s">
        <v>1768</v>
      </c>
      <c r="D628" s="46" t="s">
        <v>1769</v>
      </c>
      <c r="E628" s="46" t="s">
        <v>1770</v>
      </c>
    </row>
    <row r="629" spans="3:5" x14ac:dyDescent="0.3">
      <c r="C629" s="46" t="s">
        <v>1771</v>
      </c>
      <c r="D629" s="46" t="s">
        <v>1772</v>
      </c>
      <c r="E629" s="46" t="s">
        <v>1773</v>
      </c>
    </row>
    <row r="630" spans="3:5" x14ac:dyDescent="0.3">
      <c r="C630" s="46" t="s">
        <v>1774</v>
      </c>
      <c r="D630" s="46" t="s">
        <v>1775</v>
      </c>
      <c r="E630" s="46" t="s">
        <v>1776</v>
      </c>
    </row>
    <row r="631" spans="3:5" x14ac:dyDescent="0.3">
      <c r="C631" s="46" t="s">
        <v>1777</v>
      </c>
      <c r="D631" s="46" t="s">
        <v>1778</v>
      </c>
      <c r="E631" s="46" t="s">
        <v>1779</v>
      </c>
    </row>
    <row r="632" spans="3:5" x14ac:dyDescent="0.3">
      <c r="C632" s="46" t="s">
        <v>1780</v>
      </c>
      <c r="D632" s="46" t="s">
        <v>1781</v>
      </c>
      <c r="E632" s="46" t="s">
        <v>1782</v>
      </c>
    </row>
    <row r="633" spans="3:5" x14ac:dyDescent="0.3">
      <c r="C633" s="46" t="s">
        <v>1783</v>
      </c>
      <c r="D633" s="46" t="s">
        <v>1784</v>
      </c>
      <c r="E633" s="46" t="s">
        <v>1785</v>
      </c>
    </row>
    <row r="634" spans="3:5" x14ac:dyDescent="0.3">
      <c r="C634" s="46" t="s">
        <v>1786</v>
      </c>
      <c r="D634" s="46" t="s">
        <v>1787</v>
      </c>
      <c r="E634" s="46" t="s">
        <v>1788</v>
      </c>
    </row>
    <row r="635" spans="3:5" x14ac:dyDescent="0.3">
      <c r="C635" s="46" t="s">
        <v>1789</v>
      </c>
      <c r="D635" s="46" t="s">
        <v>1790</v>
      </c>
      <c r="E635" s="46" t="s">
        <v>1791</v>
      </c>
    </row>
    <row r="636" spans="3:5" x14ac:dyDescent="0.3">
      <c r="C636" s="46" t="s">
        <v>1792</v>
      </c>
      <c r="D636" s="46" t="s">
        <v>1793</v>
      </c>
      <c r="E636" s="46" t="s">
        <v>1794</v>
      </c>
    </row>
    <row r="637" spans="3:5" x14ac:dyDescent="0.3">
      <c r="C637" s="46" t="s">
        <v>1795</v>
      </c>
      <c r="D637" s="46" t="s">
        <v>1796</v>
      </c>
      <c r="E637" s="46" t="s">
        <v>1797</v>
      </c>
    </row>
    <row r="638" spans="3:5" x14ac:dyDescent="0.3">
      <c r="C638" s="46" t="s">
        <v>1798</v>
      </c>
      <c r="D638" s="46" t="s">
        <v>1799</v>
      </c>
      <c r="E638" s="46" t="s">
        <v>1800</v>
      </c>
    </row>
    <row r="639" spans="3:5" x14ac:dyDescent="0.3">
      <c r="C639" s="46" t="s">
        <v>1801</v>
      </c>
      <c r="D639" s="46" t="s">
        <v>1802</v>
      </c>
      <c r="E639" s="46" t="s">
        <v>1803</v>
      </c>
    </row>
    <row r="640" spans="3:5" x14ac:dyDescent="0.3">
      <c r="C640" s="46" t="s">
        <v>1804</v>
      </c>
      <c r="D640" s="46" t="s">
        <v>1805</v>
      </c>
      <c r="E640" s="46" t="s">
        <v>1806</v>
      </c>
    </row>
    <row r="641" spans="3:5" x14ac:dyDescent="0.3">
      <c r="C641" s="46" t="s">
        <v>1807</v>
      </c>
      <c r="D641" s="46" t="s">
        <v>1808</v>
      </c>
      <c r="E641" s="46" t="s">
        <v>1809</v>
      </c>
    </row>
    <row r="642" spans="3:5" x14ac:dyDescent="0.3">
      <c r="C642" s="46" t="s">
        <v>1810</v>
      </c>
      <c r="D642" s="46" t="s">
        <v>1811</v>
      </c>
      <c r="E642" s="46" t="s">
        <v>1812</v>
      </c>
    </row>
    <row r="643" spans="3:5" x14ac:dyDescent="0.3">
      <c r="C643" s="46" t="s">
        <v>1813</v>
      </c>
      <c r="D643" s="46" t="s">
        <v>1814</v>
      </c>
      <c r="E643" s="46" t="s">
        <v>1815</v>
      </c>
    </row>
    <row r="644" spans="3:5" x14ac:dyDescent="0.3">
      <c r="C644" s="46" t="s">
        <v>1816</v>
      </c>
      <c r="D644" s="46" t="s">
        <v>1817</v>
      </c>
      <c r="E644" s="46" t="s">
        <v>1818</v>
      </c>
    </row>
    <row r="645" spans="3:5" x14ac:dyDescent="0.3">
      <c r="C645" s="46" t="s">
        <v>1819</v>
      </c>
      <c r="D645" s="46" t="s">
        <v>1820</v>
      </c>
      <c r="E645" s="46" t="s">
        <v>1821</v>
      </c>
    </row>
    <row r="646" spans="3:5" x14ac:dyDescent="0.3">
      <c r="C646" s="46" t="s">
        <v>1822</v>
      </c>
      <c r="D646" s="46" t="s">
        <v>1823</v>
      </c>
      <c r="E646" s="46" t="s">
        <v>1824</v>
      </c>
    </row>
    <row r="647" spans="3:5" x14ac:dyDescent="0.3">
      <c r="C647" s="46" t="s">
        <v>1825</v>
      </c>
      <c r="D647" s="46" t="s">
        <v>1826</v>
      </c>
      <c r="E647" s="46" t="s">
        <v>1827</v>
      </c>
    </row>
    <row r="648" spans="3:5" x14ac:dyDescent="0.3">
      <c r="C648" s="46" t="s">
        <v>22493</v>
      </c>
      <c r="D648" s="46" t="s">
        <v>22494</v>
      </c>
      <c r="E648" s="46" t="s">
        <v>22495</v>
      </c>
    </row>
    <row r="649" spans="3:5" x14ac:dyDescent="0.3">
      <c r="C649" s="46" t="s">
        <v>1829</v>
      </c>
      <c r="D649" s="46" t="s">
        <v>1830</v>
      </c>
      <c r="E649" s="46" t="s">
        <v>1831</v>
      </c>
    </row>
    <row r="650" spans="3:5" x14ac:dyDescent="0.3">
      <c r="C650" s="46" t="s">
        <v>1832</v>
      </c>
      <c r="D650" s="46" t="s">
        <v>1833</v>
      </c>
      <c r="E650" s="46" t="s">
        <v>1834</v>
      </c>
    </row>
    <row r="651" spans="3:5" x14ac:dyDescent="0.3">
      <c r="C651" s="46" t="s">
        <v>1835</v>
      </c>
      <c r="D651" s="46" t="s">
        <v>1836</v>
      </c>
      <c r="E651" s="46" t="s">
        <v>1837</v>
      </c>
    </row>
    <row r="652" spans="3:5" x14ac:dyDescent="0.3">
      <c r="C652" s="46" t="s">
        <v>1839</v>
      </c>
      <c r="D652" s="46" t="s">
        <v>1840</v>
      </c>
      <c r="E652" s="46" t="s">
        <v>1841</v>
      </c>
    </row>
    <row r="653" spans="3:5" x14ac:dyDescent="0.3">
      <c r="C653" s="46" t="s">
        <v>1843</v>
      </c>
      <c r="D653" s="46" t="s">
        <v>1844</v>
      </c>
      <c r="E653" s="46" t="s">
        <v>1845</v>
      </c>
    </row>
    <row r="654" spans="3:5" x14ac:dyDescent="0.3">
      <c r="C654" s="46" t="s">
        <v>1846</v>
      </c>
      <c r="D654" s="46" t="s">
        <v>1847</v>
      </c>
      <c r="E654" s="46" t="s">
        <v>1848</v>
      </c>
    </row>
    <row r="655" spans="3:5" x14ac:dyDescent="0.3">
      <c r="C655" s="46" t="s">
        <v>1849</v>
      </c>
      <c r="D655" s="46" t="s">
        <v>1850</v>
      </c>
      <c r="E655" s="46" t="s">
        <v>1851</v>
      </c>
    </row>
    <row r="656" spans="3:5" x14ac:dyDescent="0.3">
      <c r="C656" s="46" t="s">
        <v>1852</v>
      </c>
      <c r="D656" s="46" t="s">
        <v>1853</v>
      </c>
      <c r="E656" s="46" t="s">
        <v>1854</v>
      </c>
    </row>
    <row r="657" spans="3:5" x14ac:dyDescent="0.3">
      <c r="C657" s="46" t="s">
        <v>1855</v>
      </c>
      <c r="D657" s="46" t="s">
        <v>1856</v>
      </c>
      <c r="E657" s="46" t="s">
        <v>1857</v>
      </c>
    </row>
    <row r="658" spans="3:5" x14ac:dyDescent="0.3">
      <c r="C658" s="46" t="s">
        <v>1858</v>
      </c>
      <c r="D658" s="46" t="s">
        <v>1859</v>
      </c>
      <c r="E658" s="46" t="s">
        <v>1860</v>
      </c>
    </row>
    <row r="659" spans="3:5" x14ac:dyDescent="0.3">
      <c r="C659" s="46" t="s">
        <v>1861</v>
      </c>
      <c r="D659" s="46" t="s">
        <v>1862</v>
      </c>
      <c r="E659" s="46" t="s">
        <v>1863</v>
      </c>
    </row>
    <row r="660" spans="3:5" x14ac:dyDescent="0.3">
      <c r="C660" s="46" t="s">
        <v>1864</v>
      </c>
      <c r="D660" s="46" t="s">
        <v>1865</v>
      </c>
      <c r="E660" s="46" t="s">
        <v>1866</v>
      </c>
    </row>
    <row r="661" spans="3:5" x14ac:dyDescent="0.3">
      <c r="C661" s="46" t="s">
        <v>1867</v>
      </c>
      <c r="D661" s="46" t="s">
        <v>1868</v>
      </c>
      <c r="E661" s="46" t="s">
        <v>1869</v>
      </c>
    </row>
    <row r="662" spans="3:5" x14ac:dyDescent="0.3">
      <c r="C662" s="46" t="s">
        <v>1870</v>
      </c>
      <c r="D662" s="46" t="s">
        <v>1871</v>
      </c>
      <c r="E662" s="46" t="s">
        <v>1872</v>
      </c>
    </row>
    <row r="663" spans="3:5" x14ac:dyDescent="0.3">
      <c r="C663" s="46" t="s">
        <v>1873</v>
      </c>
      <c r="D663" s="46" t="s">
        <v>1874</v>
      </c>
      <c r="E663" s="46" t="s">
        <v>1875</v>
      </c>
    </row>
    <row r="664" spans="3:5" x14ac:dyDescent="0.3">
      <c r="C664" s="46" t="s">
        <v>1876</v>
      </c>
      <c r="D664" s="46" t="s">
        <v>1877</v>
      </c>
      <c r="E664" s="46" t="s">
        <v>1878</v>
      </c>
    </row>
    <row r="665" spans="3:5" x14ac:dyDescent="0.3">
      <c r="C665" s="46" t="s">
        <v>1879</v>
      </c>
      <c r="D665" s="46" t="s">
        <v>1880</v>
      </c>
      <c r="E665" s="46" t="s">
        <v>1881</v>
      </c>
    </row>
    <row r="666" spans="3:5" x14ac:dyDescent="0.3">
      <c r="C666" s="46" t="s">
        <v>1882</v>
      </c>
      <c r="D666" s="46" t="s">
        <v>1883</v>
      </c>
      <c r="E666" s="46" t="s">
        <v>1884</v>
      </c>
    </row>
    <row r="667" spans="3:5" x14ac:dyDescent="0.3">
      <c r="C667" s="46" t="s">
        <v>1885</v>
      </c>
      <c r="D667" s="46" t="s">
        <v>1886</v>
      </c>
      <c r="E667" s="46" t="s">
        <v>1887</v>
      </c>
    </row>
    <row r="668" spans="3:5" x14ac:dyDescent="0.3">
      <c r="C668" s="46" t="s">
        <v>1888</v>
      </c>
      <c r="D668" s="46" t="s">
        <v>1889</v>
      </c>
      <c r="E668" s="46" t="s">
        <v>1890</v>
      </c>
    </row>
    <row r="669" spans="3:5" x14ac:dyDescent="0.3">
      <c r="C669" s="46" t="s">
        <v>1891</v>
      </c>
      <c r="D669" s="46" t="s">
        <v>1892</v>
      </c>
      <c r="E669" s="46" t="s">
        <v>1893</v>
      </c>
    </row>
    <row r="670" spans="3:5" x14ac:dyDescent="0.3">
      <c r="C670" s="46" t="s">
        <v>1894</v>
      </c>
      <c r="D670" s="46" t="s">
        <v>1895</v>
      </c>
      <c r="E670" s="46" t="s">
        <v>1896</v>
      </c>
    </row>
    <row r="671" spans="3:5" x14ac:dyDescent="0.3">
      <c r="C671" s="46" t="s">
        <v>1897</v>
      </c>
      <c r="D671" s="46" t="s">
        <v>1898</v>
      </c>
      <c r="E671" s="46" t="s">
        <v>1899</v>
      </c>
    </row>
    <row r="672" spans="3:5" x14ac:dyDescent="0.3">
      <c r="C672" s="46" t="s">
        <v>1900</v>
      </c>
      <c r="D672" s="46" t="s">
        <v>1901</v>
      </c>
      <c r="E672" s="46" t="s">
        <v>1902</v>
      </c>
    </row>
    <row r="673" spans="3:5" x14ac:dyDescent="0.3">
      <c r="C673" s="46" t="s">
        <v>23158</v>
      </c>
      <c r="D673" s="46" t="s">
        <v>23159</v>
      </c>
      <c r="E673" s="46" t="s">
        <v>23160</v>
      </c>
    </row>
    <row r="674" spans="3:5" x14ac:dyDescent="0.3">
      <c r="C674" s="46" t="s">
        <v>1903</v>
      </c>
      <c r="D674" s="46" t="s">
        <v>1904</v>
      </c>
      <c r="E674" s="46" t="s">
        <v>1905</v>
      </c>
    </row>
    <row r="675" spans="3:5" x14ac:dyDescent="0.3">
      <c r="C675" s="46" t="s">
        <v>1906</v>
      </c>
      <c r="D675" s="46" t="s">
        <v>1907</v>
      </c>
      <c r="E675" s="46" t="s">
        <v>1908</v>
      </c>
    </row>
    <row r="676" spans="3:5" x14ac:dyDescent="0.3">
      <c r="C676" s="46" t="s">
        <v>1909</v>
      </c>
      <c r="D676" s="46" t="s">
        <v>1910</v>
      </c>
      <c r="E676" s="46" t="s">
        <v>1911</v>
      </c>
    </row>
    <row r="677" spans="3:5" x14ac:dyDescent="0.3">
      <c r="C677" s="46" t="s">
        <v>1912</v>
      </c>
      <c r="D677" s="46" t="s">
        <v>1913</v>
      </c>
      <c r="E677" s="46" t="s">
        <v>1914</v>
      </c>
    </row>
    <row r="678" spans="3:5" x14ac:dyDescent="0.3">
      <c r="C678" s="46" t="s">
        <v>1915</v>
      </c>
      <c r="D678" s="46" t="s">
        <v>1916</v>
      </c>
      <c r="E678" s="46" t="s">
        <v>1917</v>
      </c>
    </row>
    <row r="679" spans="3:5" x14ac:dyDescent="0.3">
      <c r="C679" s="46" t="s">
        <v>1919</v>
      </c>
      <c r="D679" s="46" t="s">
        <v>1920</v>
      </c>
      <c r="E679" s="46" t="s">
        <v>1921</v>
      </c>
    </row>
    <row r="680" spans="3:5" x14ac:dyDescent="0.3">
      <c r="C680" s="46" t="s">
        <v>1922</v>
      </c>
      <c r="D680" s="46" t="s">
        <v>1923</v>
      </c>
      <c r="E680" s="46" t="s">
        <v>1924</v>
      </c>
    </row>
    <row r="681" spans="3:5" x14ac:dyDescent="0.3">
      <c r="C681" s="46" t="s">
        <v>1925</v>
      </c>
      <c r="D681" s="46" t="s">
        <v>1926</v>
      </c>
      <c r="E681" s="46" t="s">
        <v>1927</v>
      </c>
    </row>
    <row r="682" spans="3:5" x14ac:dyDescent="0.3">
      <c r="C682" s="46" t="s">
        <v>1930</v>
      </c>
      <c r="D682" s="46" t="s">
        <v>1931</v>
      </c>
      <c r="E682" s="46" t="s">
        <v>1932</v>
      </c>
    </row>
    <row r="683" spans="3:5" x14ac:dyDescent="0.3">
      <c r="C683" s="46" t="s">
        <v>1933</v>
      </c>
      <c r="D683" s="46" t="s">
        <v>1934</v>
      </c>
      <c r="E683" s="46" t="s">
        <v>1935</v>
      </c>
    </row>
    <row r="684" spans="3:5" x14ac:dyDescent="0.3">
      <c r="C684" s="46" t="s">
        <v>1936</v>
      </c>
      <c r="D684" s="46" t="s">
        <v>1937</v>
      </c>
      <c r="E684" s="46" t="s">
        <v>1938</v>
      </c>
    </row>
    <row r="685" spans="3:5" x14ac:dyDescent="0.3">
      <c r="C685" s="46" t="s">
        <v>1939</v>
      </c>
      <c r="D685" s="46" t="s">
        <v>1940</v>
      </c>
      <c r="E685" s="46" t="s">
        <v>1941</v>
      </c>
    </row>
    <row r="686" spans="3:5" x14ac:dyDescent="0.3">
      <c r="C686" s="46" t="s">
        <v>1942</v>
      </c>
      <c r="D686" s="46" t="s">
        <v>1943</v>
      </c>
      <c r="E686" s="46" t="s">
        <v>1944</v>
      </c>
    </row>
    <row r="687" spans="3:5" x14ac:dyDescent="0.3">
      <c r="C687" s="46" t="s">
        <v>1945</v>
      </c>
      <c r="D687" s="46" t="s">
        <v>1946</v>
      </c>
      <c r="E687" s="46" t="s">
        <v>1947</v>
      </c>
    </row>
    <row r="688" spans="3:5" x14ac:dyDescent="0.3">
      <c r="C688" s="46" t="s">
        <v>22938</v>
      </c>
      <c r="D688" s="46" t="s">
        <v>22939</v>
      </c>
      <c r="E688" s="46" t="s">
        <v>22940</v>
      </c>
    </row>
    <row r="689" spans="3:5" x14ac:dyDescent="0.3">
      <c r="C689" s="46" t="s">
        <v>1948</v>
      </c>
      <c r="D689" s="46" t="s">
        <v>1949</v>
      </c>
      <c r="E689" s="46" t="s">
        <v>1950</v>
      </c>
    </row>
    <row r="690" spans="3:5" x14ac:dyDescent="0.3">
      <c r="C690" s="46" t="s">
        <v>1951</v>
      </c>
      <c r="D690" s="46" t="s">
        <v>1952</v>
      </c>
      <c r="E690" s="46" t="s">
        <v>1953</v>
      </c>
    </row>
    <row r="691" spans="3:5" x14ac:dyDescent="0.3">
      <c r="C691" s="46" t="s">
        <v>1954</v>
      </c>
      <c r="D691" s="46" t="s">
        <v>1955</v>
      </c>
      <c r="E691" s="46" t="s">
        <v>1956</v>
      </c>
    </row>
    <row r="692" spans="3:5" x14ac:dyDescent="0.3">
      <c r="C692" s="46" t="s">
        <v>1957</v>
      </c>
      <c r="D692" s="46" t="s">
        <v>1958</v>
      </c>
      <c r="E692" s="46" t="s">
        <v>1959</v>
      </c>
    </row>
    <row r="693" spans="3:5" x14ac:dyDescent="0.3">
      <c r="C693" s="46" t="s">
        <v>1960</v>
      </c>
      <c r="D693" s="46" t="s">
        <v>1961</v>
      </c>
      <c r="E693" s="46" t="s">
        <v>1962</v>
      </c>
    </row>
    <row r="694" spans="3:5" x14ac:dyDescent="0.3">
      <c r="C694" s="46" t="s">
        <v>1963</v>
      </c>
      <c r="D694" s="46" t="s">
        <v>1964</v>
      </c>
      <c r="E694" s="46" t="s">
        <v>1965</v>
      </c>
    </row>
    <row r="695" spans="3:5" x14ac:dyDescent="0.3">
      <c r="C695" s="46" t="s">
        <v>1966</v>
      </c>
      <c r="D695" s="46" t="s">
        <v>1967</v>
      </c>
      <c r="E695" s="46" t="s">
        <v>1968</v>
      </c>
    </row>
    <row r="696" spans="3:5" x14ac:dyDescent="0.3">
      <c r="C696" s="46" t="s">
        <v>1969</v>
      </c>
      <c r="D696" s="46" t="s">
        <v>1970</v>
      </c>
      <c r="E696" s="46" t="s">
        <v>1971</v>
      </c>
    </row>
    <row r="697" spans="3:5" x14ac:dyDescent="0.3">
      <c r="C697" s="46" t="s">
        <v>1972</v>
      </c>
      <c r="D697" s="46" t="s">
        <v>1973</v>
      </c>
      <c r="E697" s="46" t="s">
        <v>1974</v>
      </c>
    </row>
    <row r="698" spans="3:5" x14ac:dyDescent="0.3">
      <c r="C698" s="46" t="s">
        <v>1975</v>
      </c>
      <c r="D698" s="46" t="s">
        <v>1976</v>
      </c>
      <c r="E698" s="46" t="s">
        <v>1977</v>
      </c>
    </row>
    <row r="699" spans="3:5" x14ac:dyDescent="0.3">
      <c r="C699" s="46" t="s">
        <v>1978</v>
      </c>
      <c r="D699" s="46" t="s">
        <v>1979</v>
      </c>
      <c r="E699" s="46" t="s">
        <v>1980</v>
      </c>
    </row>
    <row r="700" spans="3:5" x14ac:dyDescent="0.3">
      <c r="C700" s="46" t="s">
        <v>1981</v>
      </c>
      <c r="D700" s="46" t="s">
        <v>1982</v>
      </c>
      <c r="E700" s="46" t="s">
        <v>1983</v>
      </c>
    </row>
    <row r="701" spans="3:5" x14ac:dyDescent="0.3">
      <c r="C701" s="46" t="s">
        <v>1984</v>
      </c>
      <c r="D701" s="46" t="s">
        <v>1985</v>
      </c>
      <c r="E701" s="46" t="s">
        <v>1986</v>
      </c>
    </row>
    <row r="702" spans="3:5" x14ac:dyDescent="0.3">
      <c r="C702" s="46" t="s">
        <v>1987</v>
      </c>
      <c r="D702" s="46" t="s">
        <v>1988</v>
      </c>
      <c r="E702" s="46" t="s">
        <v>1989</v>
      </c>
    </row>
    <row r="703" spans="3:5" x14ac:dyDescent="0.3">
      <c r="C703" s="46" t="s">
        <v>1990</v>
      </c>
      <c r="D703" s="46" t="s">
        <v>1991</v>
      </c>
      <c r="E703" s="46" t="s">
        <v>1992</v>
      </c>
    </row>
    <row r="704" spans="3:5" x14ac:dyDescent="0.3">
      <c r="C704" s="46" t="s">
        <v>23161</v>
      </c>
      <c r="D704" s="46" t="s">
        <v>23162</v>
      </c>
      <c r="E704" s="46" t="s">
        <v>23163</v>
      </c>
    </row>
    <row r="705" spans="3:5" x14ac:dyDescent="0.3">
      <c r="C705" s="46" t="s">
        <v>1993</v>
      </c>
      <c r="D705" s="46" t="s">
        <v>1994</v>
      </c>
      <c r="E705" s="46" t="s">
        <v>1995</v>
      </c>
    </row>
    <row r="706" spans="3:5" x14ac:dyDescent="0.3">
      <c r="C706" s="46" t="s">
        <v>1996</v>
      </c>
      <c r="D706" s="46" t="s">
        <v>1997</v>
      </c>
      <c r="E706" s="46" t="s">
        <v>1998</v>
      </c>
    </row>
    <row r="707" spans="3:5" x14ac:dyDescent="0.3">
      <c r="C707" s="46" t="s">
        <v>1999</v>
      </c>
      <c r="D707" s="46" t="s">
        <v>2000</v>
      </c>
      <c r="E707" s="46" t="s">
        <v>2001</v>
      </c>
    </row>
    <row r="708" spans="3:5" x14ac:dyDescent="0.3">
      <c r="C708" s="46" t="s">
        <v>2002</v>
      </c>
      <c r="D708" s="46" t="s">
        <v>2003</v>
      </c>
      <c r="E708" s="46" t="s">
        <v>2004</v>
      </c>
    </row>
    <row r="709" spans="3:5" x14ac:dyDescent="0.3">
      <c r="C709" s="46" t="s">
        <v>2005</v>
      </c>
      <c r="D709" s="46" t="s">
        <v>2006</v>
      </c>
      <c r="E709" s="46" t="s">
        <v>2007</v>
      </c>
    </row>
    <row r="710" spans="3:5" x14ac:dyDescent="0.3">
      <c r="C710" s="46" t="s">
        <v>2008</v>
      </c>
      <c r="D710" s="46" t="s">
        <v>2009</v>
      </c>
      <c r="E710" s="46" t="s">
        <v>2010</v>
      </c>
    </row>
    <row r="711" spans="3:5" x14ac:dyDescent="0.3">
      <c r="C711" s="46" t="s">
        <v>2011</v>
      </c>
      <c r="D711" s="46" t="s">
        <v>2012</v>
      </c>
      <c r="E711" s="46" t="s">
        <v>2013</v>
      </c>
    </row>
    <row r="712" spans="3:5" x14ac:dyDescent="0.3">
      <c r="C712" s="46" t="s">
        <v>2014</v>
      </c>
      <c r="D712" s="46" t="s">
        <v>2015</v>
      </c>
      <c r="E712" s="46" t="s">
        <v>2016</v>
      </c>
    </row>
    <row r="713" spans="3:5" x14ac:dyDescent="0.3">
      <c r="C713" s="46" t="s">
        <v>2017</v>
      </c>
      <c r="D713" s="46" t="s">
        <v>2018</v>
      </c>
      <c r="E713" s="46" t="s">
        <v>2019</v>
      </c>
    </row>
    <row r="714" spans="3:5" x14ac:dyDescent="0.3">
      <c r="C714" s="46" t="s">
        <v>2020</v>
      </c>
      <c r="D714" s="46" t="s">
        <v>2021</v>
      </c>
      <c r="E714" s="46" t="s">
        <v>2022</v>
      </c>
    </row>
    <row r="715" spans="3:5" x14ac:dyDescent="0.3">
      <c r="C715" s="46" t="s">
        <v>2023</v>
      </c>
      <c r="D715" s="46" t="s">
        <v>2024</v>
      </c>
      <c r="E715" s="46" t="s">
        <v>2025</v>
      </c>
    </row>
    <row r="716" spans="3:5" x14ac:dyDescent="0.3">
      <c r="C716" s="46" t="s">
        <v>2026</v>
      </c>
      <c r="D716" s="46" t="s">
        <v>2027</v>
      </c>
      <c r="E716" s="46" t="s">
        <v>2028</v>
      </c>
    </row>
    <row r="717" spans="3:5" x14ac:dyDescent="0.3">
      <c r="C717" s="46" t="s">
        <v>2029</v>
      </c>
      <c r="D717" s="46" t="s">
        <v>2030</v>
      </c>
      <c r="E717" s="46" t="s">
        <v>2031</v>
      </c>
    </row>
    <row r="718" spans="3:5" x14ac:dyDescent="0.3">
      <c r="C718" s="46" t="s">
        <v>2032</v>
      </c>
      <c r="D718" s="46" t="s">
        <v>2033</v>
      </c>
      <c r="E718" s="46" t="s">
        <v>2034</v>
      </c>
    </row>
    <row r="719" spans="3:5" x14ac:dyDescent="0.3">
      <c r="C719" s="46" t="s">
        <v>2035</v>
      </c>
      <c r="D719" s="46" t="s">
        <v>2036</v>
      </c>
      <c r="E719" s="46" t="s">
        <v>2037</v>
      </c>
    </row>
    <row r="720" spans="3:5" x14ac:dyDescent="0.3">
      <c r="C720" s="46" t="s">
        <v>2038</v>
      </c>
      <c r="D720" s="46" t="s">
        <v>2039</v>
      </c>
      <c r="E720" s="46" t="s">
        <v>2040</v>
      </c>
    </row>
    <row r="721" spans="3:5" x14ac:dyDescent="0.3">
      <c r="C721" s="46" t="s">
        <v>2041</v>
      </c>
      <c r="D721" s="46" t="s">
        <v>2042</v>
      </c>
      <c r="E721" s="46" t="s">
        <v>2043</v>
      </c>
    </row>
    <row r="722" spans="3:5" x14ac:dyDescent="0.3">
      <c r="C722" s="46" t="s">
        <v>2044</v>
      </c>
      <c r="D722" s="46" t="s">
        <v>2045</v>
      </c>
      <c r="E722" s="46" t="s">
        <v>2046</v>
      </c>
    </row>
    <row r="723" spans="3:5" x14ac:dyDescent="0.3">
      <c r="C723" s="46" t="s">
        <v>2047</v>
      </c>
      <c r="D723" s="46" t="s">
        <v>2048</v>
      </c>
      <c r="E723" s="46" t="s">
        <v>2049</v>
      </c>
    </row>
    <row r="724" spans="3:5" x14ac:dyDescent="0.3">
      <c r="C724" s="46" t="s">
        <v>2050</v>
      </c>
      <c r="D724" s="46" t="s">
        <v>2051</v>
      </c>
      <c r="E724" s="46" t="s">
        <v>2052</v>
      </c>
    </row>
    <row r="725" spans="3:5" x14ac:dyDescent="0.3">
      <c r="C725" s="46" t="s">
        <v>2053</v>
      </c>
      <c r="D725" s="46" t="s">
        <v>2054</v>
      </c>
      <c r="E725" s="46" t="s">
        <v>2055</v>
      </c>
    </row>
    <row r="726" spans="3:5" x14ac:dyDescent="0.3">
      <c r="C726" s="46" t="s">
        <v>2056</v>
      </c>
      <c r="D726" s="46" t="s">
        <v>2057</v>
      </c>
      <c r="E726" s="46" t="s">
        <v>2058</v>
      </c>
    </row>
    <row r="727" spans="3:5" x14ac:dyDescent="0.3">
      <c r="C727" s="46" t="s">
        <v>2059</v>
      </c>
      <c r="D727" s="46" t="s">
        <v>2060</v>
      </c>
      <c r="E727" s="46" t="s">
        <v>2061</v>
      </c>
    </row>
    <row r="728" spans="3:5" x14ac:dyDescent="0.3">
      <c r="C728" s="46" t="s">
        <v>2062</v>
      </c>
      <c r="D728" s="46" t="s">
        <v>2063</v>
      </c>
      <c r="E728" s="46" t="s">
        <v>2064</v>
      </c>
    </row>
    <row r="729" spans="3:5" x14ac:dyDescent="0.3">
      <c r="C729" s="46" t="s">
        <v>2065</v>
      </c>
      <c r="D729" s="46" t="s">
        <v>2066</v>
      </c>
      <c r="E729" s="46" t="s">
        <v>2067</v>
      </c>
    </row>
    <row r="730" spans="3:5" x14ac:dyDescent="0.3">
      <c r="C730" s="46" t="s">
        <v>2068</v>
      </c>
      <c r="D730" s="46" t="s">
        <v>2069</v>
      </c>
      <c r="E730" s="46" t="s">
        <v>2070</v>
      </c>
    </row>
    <row r="731" spans="3:5" x14ac:dyDescent="0.3">
      <c r="C731" s="46" t="s">
        <v>2071</v>
      </c>
      <c r="D731" s="46" t="s">
        <v>2072</v>
      </c>
      <c r="E731" s="46" t="s">
        <v>2073</v>
      </c>
    </row>
    <row r="732" spans="3:5" x14ac:dyDescent="0.3">
      <c r="C732" s="46" t="s">
        <v>2074</v>
      </c>
      <c r="D732" s="46" t="s">
        <v>2075</v>
      </c>
      <c r="E732" s="46" t="s">
        <v>2076</v>
      </c>
    </row>
    <row r="733" spans="3:5" x14ac:dyDescent="0.3">
      <c r="C733" s="46" t="s">
        <v>2077</v>
      </c>
      <c r="D733" s="46" t="s">
        <v>2078</v>
      </c>
      <c r="E733" s="46" t="s">
        <v>2079</v>
      </c>
    </row>
    <row r="734" spans="3:5" x14ac:dyDescent="0.3">
      <c r="C734" s="46" t="s">
        <v>2080</v>
      </c>
      <c r="D734" s="46" t="s">
        <v>2081</v>
      </c>
      <c r="E734" s="46" t="s">
        <v>2082</v>
      </c>
    </row>
    <row r="735" spans="3:5" x14ac:dyDescent="0.3">
      <c r="C735" s="46" t="s">
        <v>2083</v>
      </c>
      <c r="D735" s="46" t="s">
        <v>2084</v>
      </c>
      <c r="E735" s="46" t="s">
        <v>2085</v>
      </c>
    </row>
    <row r="736" spans="3:5" x14ac:dyDescent="0.3">
      <c r="C736" s="46" t="s">
        <v>2086</v>
      </c>
      <c r="D736" s="46" t="s">
        <v>2087</v>
      </c>
      <c r="E736" s="46" t="s">
        <v>2088</v>
      </c>
    </row>
    <row r="737" spans="3:5" x14ac:dyDescent="0.3">
      <c r="C737" s="46" t="s">
        <v>2089</v>
      </c>
      <c r="D737" s="46" t="s">
        <v>2090</v>
      </c>
      <c r="E737" s="46" t="s">
        <v>2091</v>
      </c>
    </row>
    <row r="738" spans="3:5" x14ac:dyDescent="0.3">
      <c r="C738" s="46" t="s">
        <v>2092</v>
      </c>
      <c r="D738" s="46" t="s">
        <v>2093</v>
      </c>
      <c r="E738" s="46" t="s">
        <v>2094</v>
      </c>
    </row>
    <row r="739" spans="3:5" x14ac:dyDescent="0.3">
      <c r="C739" s="46" t="s">
        <v>2095</v>
      </c>
      <c r="D739" s="46" t="s">
        <v>2096</v>
      </c>
      <c r="E739" s="46" t="s">
        <v>2097</v>
      </c>
    </row>
    <row r="740" spans="3:5" x14ac:dyDescent="0.3">
      <c r="C740" s="46" t="s">
        <v>2098</v>
      </c>
      <c r="D740" s="46" t="s">
        <v>2099</v>
      </c>
      <c r="E740" s="46" t="s">
        <v>2100</v>
      </c>
    </row>
    <row r="741" spans="3:5" x14ac:dyDescent="0.3">
      <c r="C741" s="46" t="s">
        <v>2101</v>
      </c>
      <c r="D741" s="46" t="s">
        <v>2102</v>
      </c>
      <c r="E741" s="46" t="s">
        <v>2103</v>
      </c>
    </row>
    <row r="742" spans="3:5" x14ac:dyDescent="0.3">
      <c r="C742" s="46" t="s">
        <v>2104</v>
      </c>
      <c r="D742" s="46" t="s">
        <v>2105</v>
      </c>
      <c r="E742" s="46" t="s">
        <v>2106</v>
      </c>
    </row>
    <row r="743" spans="3:5" x14ac:dyDescent="0.3">
      <c r="C743" s="46" t="s">
        <v>2107</v>
      </c>
      <c r="D743" s="46" t="s">
        <v>2108</v>
      </c>
      <c r="E743" s="46" t="s">
        <v>2109</v>
      </c>
    </row>
    <row r="744" spans="3:5" x14ac:dyDescent="0.3">
      <c r="C744" s="46" t="s">
        <v>2110</v>
      </c>
      <c r="D744" s="46" t="s">
        <v>2111</v>
      </c>
      <c r="E744" s="46" t="s">
        <v>2112</v>
      </c>
    </row>
    <row r="745" spans="3:5" x14ac:dyDescent="0.3">
      <c r="C745" s="46" t="s">
        <v>2113</v>
      </c>
      <c r="D745" s="46" t="s">
        <v>2114</v>
      </c>
      <c r="E745" s="46" t="s">
        <v>2115</v>
      </c>
    </row>
    <row r="746" spans="3:5" x14ac:dyDescent="0.3">
      <c r="C746" s="46" t="s">
        <v>2116</v>
      </c>
      <c r="D746" s="46" t="s">
        <v>2117</v>
      </c>
      <c r="E746" s="46" t="s">
        <v>2118</v>
      </c>
    </row>
    <row r="747" spans="3:5" x14ac:dyDescent="0.3">
      <c r="C747" s="46" t="s">
        <v>2119</v>
      </c>
      <c r="D747" s="46" t="s">
        <v>2120</v>
      </c>
      <c r="E747" s="46" t="s">
        <v>2121</v>
      </c>
    </row>
    <row r="748" spans="3:5" x14ac:dyDescent="0.3">
      <c r="C748" s="46" t="s">
        <v>2122</v>
      </c>
      <c r="D748" s="46" t="s">
        <v>2123</v>
      </c>
      <c r="E748" s="46" t="s">
        <v>2124</v>
      </c>
    </row>
    <row r="749" spans="3:5" x14ac:dyDescent="0.3">
      <c r="C749" s="46" t="s">
        <v>2125</v>
      </c>
      <c r="D749" s="46" t="s">
        <v>2126</v>
      </c>
      <c r="E749" s="46" t="s">
        <v>2127</v>
      </c>
    </row>
    <row r="750" spans="3:5" x14ac:dyDescent="0.3">
      <c r="C750" s="46" t="s">
        <v>2128</v>
      </c>
      <c r="D750" s="46" t="s">
        <v>2129</v>
      </c>
      <c r="E750" s="46" t="s">
        <v>2130</v>
      </c>
    </row>
    <row r="751" spans="3:5" x14ac:dyDescent="0.3">
      <c r="C751" s="46" t="s">
        <v>2131</v>
      </c>
      <c r="D751" s="46" t="s">
        <v>2132</v>
      </c>
      <c r="E751" s="46" t="s">
        <v>2133</v>
      </c>
    </row>
    <row r="752" spans="3:5" x14ac:dyDescent="0.3">
      <c r="C752" s="46" t="s">
        <v>2134</v>
      </c>
      <c r="D752" s="46" t="s">
        <v>2135</v>
      </c>
      <c r="E752" s="46" t="s">
        <v>2136</v>
      </c>
    </row>
    <row r="753" spans="3:5" x14ac:dyDescent="0.3">
      <c r="C753" s="46" t="s">
        <v>2137</v>
      </c>
      <c r="D753" s="46" t="s">
        <v>2138</v>
      </c>
      <c r="E753" s="46" t="s">
        <v>2139</v>
      </c>
    </row>
    <row r="754" spans="3:5" x14ac:dyDescent="0.3">
      <c r="C754" s="46" t="s">
        <v>2140</v>
      </c>
      <c r="D754" s="46" t="s">
        <v>2141</v>
      </c>
      <c r="E754" s="46" t="s">
        <v>2142</v>
      </c>
    </row>
    <row r="755" spans="3:5" x14ac:dyDescent="0.3">
      <c r="C755" s="46" t="s">
        <v>2143</v>
      </c>
      <c r="D755" s="46" t="s">
        <v>2144</v>
      </c>
      <c r="E755" s="46" t="s">
        <v>2145</v>
      </c>
    </row>
    <row r="756" spans="3:5" x14ac:dyDescent="0.3">
      <c r="C756" s="46" t="s">
        <v>2146</v>
      </c>
      <c r="D756" s="46" t="s">
        <v>2147</v>
      </c>
      <c r="E756" s="46" t="s">
        <v>2148</v>
      </c>
    </row>
    <row r="757" spans="3:5" x14ac:dyDescent="0.3">
      <c r="C757" s="46" t="s">
        <v>2149</v>
      </c>
      <c r="D757" s="46" t="s">
        <v>2150</v>
      </c>
      <c r="E757" s="46" t="s">
        <v>2151</v>
      </c>
    </row>
    <row r="758" spans="3:5" x14ac:dyDescent="0.3">
      <c r="C758" s="46" t="s">
        <v>2152</v>
      </c>
      <c r="D758" s="46" t="s">
        <v>2153</v>
      </c>
      <c r="E758" s="46" t="s">
        <v>2154</v>
      </c>
    </row>
    <row r="759" spans="3:5" x14ac:dyDescent="0.3">
      <c r="C759" s="46" t="s">
        <v>2155</v>
      </c>
      <c r="D759" s="46" t="s">
        <v>2156</v>
      </c>
      <c r="E759" s="46" t="s">
        <v>2157</v>
      </c>
    </row>
    <row r="760" spans="3:5" x14ac:dyDescent="0.3">
      <c r="C760" s="46" t="s">
        <v>2158</v>
      </c>
      <c r="D760" s="46" t="s">
        <v>2159</v>
      </c>
      <c r="E760" s="46" t="s">
        <v>2160</v>
      </c>
    </row>
    <row r="761" spans="3:5" x14ac:dyDescent="0.3">
      <c r="C761" s="46" t="s">
        <v>2161</v>
      </c>
      <c r="D761" s="46" t="s">
        <v>2162</v>
      </c>
      <c r="E761" s="46" t="s">
        <v>2163</v>
      </c>
    </row>
    <row r="762" spans="3:5" x14ac:dyDescent="0.3">
      <c r="C762" s="46" t="s">
        <v>2164</v>
      </c>
      <c r="D762" s="46" t="s">
        <v>2165</v>
      </c>
      <c r="E762" s="46" t="s">
        <v>2166</v>
      </c>
    </row>
    <row r="763" spans="3:5" x14ac:dyDescent="0.3">
      <c r="C763" s="46" t="s">
        <v>2167</v>
      </c>
      <c r="D763" s="46" t="s">
        <v>2168</v>
      </c>
      <c r="E763" s="46" t="s">
        <v>2169</v>
      </c>
    </row>
    <row r="764" spans="3:5" x14ac:dyDescent="0.3">
      <c r="C764" s="46" t="s">
        <v>2170</v>
      </c>
      <c r="D764" s="46" t="s">
        <v>2171</v>
      </c>
      <c r="E764" s="46" t="s">
        <v>2172</v>
      </c>
    </row>
    <row r="765" spans="3:5" x14ac:dyDescent="0.3">
      <c r="C765" s="46" t="s">
        <v>2173</v>
      </c>
      <c r="D765" s="46" t="s">
        <v>2174</v>
      </c>
      <c r="E765" s="46" t="s">
        <v>2175</v>
      </c>
    </row>
    <row r="766" spans="3:5" x14ac:dyDescent="0.3">
      <c r="C766" s="46" t="s">
        <v>2176</v>
      </c>
      <c r="D766" s="46" t="s">
        <v>2177</v>
      </c>
      <c r="E766" s="46" t="s">
        <v>2178</v>
      </c>
    </row>
    <row r="767" spans="3:5" x14ac:dyDescent="0.3">
      <c r="C767" s="46" t="s">
        <v>2179</v>
      </c>
      <c r="D767" s="46" t="s">
        <v>2180</v>
      </c>
      <c r="E767" s="46" t="s">
        <v>2181</v>
      </c>
    </row>
    <row r="768" spans="3:5" x14ac:dyDescent="0.3">
      <c r="C768" s="46" t="s">
        <v>2182</v>
      </c>
      <c r="D768" s="46" t="s">
        <v>2183</v>
      </c>
      <c r="E768" s="46" t="s">
        <v>2184</v>
      </c>
    </row>
    <row r="769" spans="3:5" x14ac:dyDescent="0.3">
      <c r="C769" s="46" t="s">
        <v>2185</v>
      </c>
      <c r="D769" s="46" t="s">
        <v>2186</v>
      </c>
      <c r="E769" s="46" t="s">
        <v>2187</v>
      </c>
    </row>
    <row r="770" spans="3:5" x14ac:dyDescent="0.3">
      <c r="C770" s="46" t="s">
        <v>2188</v>
      </c>
      <c r="D770" s="46" t="s">
        <v>2189</v>
      </c>
      <c r="E770" s="46" t="s">
        <v>2190</v>
      </c>
    </row>
    <row r="771" spans="3:5" x14ac:dyDescent="0.3">
      <c r="C771" s="46" t="s">
        <v>2191</v>
      </c>
      <c r="D771" s="46" t="s">
        <v>2192</v>
      </c>
      <c r="E771" s="46" t="s">
        <v>2193</v>
      </c>
    </row>
    <row r="772" spans="3:5" x14ac:dyDescent="0.3">
      <c r="C772" s="46" t="s">
        <v>2194</v>
      </c>
      <c r="D772" s="46" t="s">
        <v>2195</v>
      </c>
      <c r="E772" s="46" t="s">
        <v>2196</v>
      </c>
    </row>
    <row r="773" spans="3:5" x14ac:dyDescent="0.3">
      <c r="C773" s="46" t="s">
        <v>2197</v>
      </c>
      <c r="D773" s="46" t="s">
        <v>2198</v>
      </c>
      <c r="E773" s="46" t="s">
        <v>2199</v>
      </c>
    </row>
    <row r="774" spans="3:5" x14ac:dyDescent="0.3">
      <c r="C774" s="46" t="s">
        <v>2200</v>
      </c>
      <c r="D774" s="46" t="s">
        <v>2201</v>
      </c>
      <c r="E774" s="46" t="s">
        <v>2202</v>
      </c>
    </row>
    <row r="775" spans="3:5" x14ac:dyDescent="0.3">
      <c r="C775" s="46" t="s">
        <v>2203</v>
      </c>
      <c r="D775" s="46" t="s">
        <v>2204</v>
      </c>
      <c r="E775" s="46" t="s">
        <v>2205</v>
      </c>
    </row>
    <row r="776" spans="3:5" x14ac:dyDescent="0.3">
      <c r="C776" s="46" t="s">
        <v>2206</v>
      </c>
      <c r="D776" s="46" t="s">
        <v>2207</v>
      </c>
      <c r="E776" s="46" t="s">
        <v>2208</v>
      </c>
    </row>
    <row r="777" spans="3:5" x14ac:dyDescent="0.3">
      <c r="C777" s="46" t="s">
        <v>2209</v>
      </c>
      <c r="D777" s="46" t="s">
        <v>2210</v>
      </c>
      <c r="E777" s="46" t="s">
        <v>2211</v>
      </c>
    </row>
    <row r="778" spans="3:5" x14ac:dyDescent="0.3">
      <c r="C778" s="46" t="s">
        <v>2212</v>
      </c>
      <c r="D778" s="46" t="s">
        <v>2213</v>
      </c>
      <c r="E778" s="46" t="s">
        <v>2214</v>
      </c>
    </row>
    <row r="779" spans="3:5" x14ac:dyDescent="0.3">
      <c r="C779" s="46" t="s">
        <v>2215</v>
      </c>
      <c r="D779" s="46" t="s">
        <v>2216</v>
      </c>
      <c r="E779" s="46" t="s">
        <v>2217</v>
      </c>
    </row>
    <row r="780" spans="3:5" x14ac:dyDescent="0.3">
      <c r="C780" s="46" t="s">
        <v>2218</v>
      </c>
      <c r="D780" s="46" t="s">
        <v>2219</v>
      </c>
      <c r="E780" s="46" t="s">
        <v>2220</v>
      </c>
    </row>
    <row r="781" spans="3:5" x14ac:dyDescent="0.3">
      <c r="C781" s="46" t="s">
        <v>2221</v>
      </c>
      <c r="D781" s="46" t="s">
        <v>2222</v>
      </c>
      <c r="E781" s="46" t="s">
        <v>2223</v>
      </c>
    </row>
    <row r="782" spans="3:5" x14ac:dyDescent="0.3">
      <c r="C782" s="46" t="s">
        <v>2224</v>
      </c>
      <c r="D782" s="46" t="s">
        <v>2225</v>
      </c>
      <c r="E782" s="46" t="s">
        <v>2226</v>
      </c>
    </row>
    <row r="783" spans="3:5" x14ac:dyDescent="0.3">
      <c r="C783" s="46" t="s">
        <v>2227</v>
      </c>
      <c r="D783" s="46" t="s">
        <v>2228</v>
      </c>
      <c r="E783" s="46" t="s">
        <v>2229</v>
      </c>
    </row>
    <row r="784" spans="3:5" x14ac:dyDescent="0.3">
      <c r="C784" s="46" t="s">
        <v>2230</v>
      </c>
      <c r="D784" s="46" t="s">
        <v>2231</v>
      </c>
      <c r="E784" s="46" t="s">
        <v>2232</v>
      </c>
    </row>
    <row r="785" spans="3:5" x14ac:dyDescent="0.3">
      <c r="C785" s="46" t="s">
        <v>2233</v>
      </c>
      <c r="D785" s="46" t="s">
        <v>2234</v>
      </c>
      <c r="E785" s="46" t="s">
        <v>2235</v>
      </c>
    </row>
    <row r="786" spans="3:5" x14ac:dyDescent="0.3">
      <c r="C786" s="46" t="s">
        <v>2236</v>
      </c>
      <c r="D786" s="46" t="s">
        <v>2237</v>
      </c>
      <c r="E786" s="46" t="s">
        <v>2238</v>
      </c>
    </row>
    <row r="787" spans="3:5" x14ac:dyDescent="0.3">
      <c r="C787" s="46" t="s">
        <v>2239</v>
      </c>
      <c r="D787" s="46" t="s">
        <v>2240</v>
      </c>
      <c r="E787" s="46" t="s">
        <v>2241</v>
      </c>
    </row>
    <row r="788" spans="3:5" x14ac:dyDescent="0.3">
      <c r="C788" s="46" t="s">
        <v>2242</v>
      </c>
      <c r="D788" s="46" t="s">
        <v>2243</v>
      </c>
      <c r="E788" s="46" t="s">
        <v>2244</v>
      </c>
    </row>
    <row r="789" spans="3:5" x14ac:dyDescent="0.3">
      <c r="C789" s="46" t="s">
        <v>2245</v>
      </c>
      <c r="D789" s="46" t="s">
        <v>2246</v>
      </c>
      <c r="E789" s="46" t="s">
        <v>2247</v>
      </c>
    </row>
    <row r="790" spans="3:5" x14ac:dyDescent="0.3">
      <c r="C790" s="46" t="s">
        <v>2248</v>
      </c>
      <c r="D790" s="46" t="s">
        <v>2249</v>
      </c>
      <c r="E790" s="46" t="s">
        <v>2250</v>
      </c>
    </row>
    <row r="791" spans="3:5" x14ac:dyDescent="0.3">
      <c r="C791" s="46" t="s">
        <v>2251</v>
      </c>
      <c r="D791" s="46" t="s">
        <v>2252</v>
      </c>
      <c r="E791" s="46" t="s">
        <v>2253</v>
      </c>
    </row>
    <row r="792" spans="3:5" x14ac:dyDescent="0.3">
      <c r="C792" s="46" t="s">
        <v>2254</v>
      </c>
      <c r="D792" s="46" t="s">
        <v>2255</v>
      </c>
      <c r="E792" s="46" t="s">
        <v>2256</v>
      </c>
    </row>
    <row r="793" spans="3:5" x14ac:dyDescent="0.3">
      <c r="C793" s="46" t="s">
        <v>2257</v>
      </c>
      <c r="D793" s="46" t="s">
        <v>2258</v>
      </c>
      <c r="E793" s="46" t="s">
        <v>2259</v>
      </c>
    </row>
    <row r="794" spans="3:5" x14ac:dyDescent="0.3">
      <c r="C794" s="46" t="s">
        <v>2260</v>
      </c>
      <c r="D794" s="46" t="s">
        <v>2261</v>
      </c>
      <c r="E794" s="46" t="s">
        <v>2262</v>
      </c>
    </row>
    <row r="795" spans="3:5" x14ac:dyDescent="0.3">
      <c r="C795" s="46" t="s">
        <v>2263</v>
      </c>
      <c r="D795" s="46" t="s">
        <v>2264</v>
      </c>
      <c r="E795" s="46" t="s">
        <v>2265</v>
      </c>
    </row>
    <row r="796" spans="3:5" x14ac:dyDescent="0.3">
      <c r="C796" s="46" t="s">
        <v>2266</v>
      </c>
      <c r="D796" s="46" t="s">
        <v>2267</v>
      </c>
      <c r="E796" s="46" t="s">
        <v>2268</v>
      </c>
    </row>
    <row r="797" spans="3:5" x14ac:dyDescent="0.3">
      <c r="C797" s="46" t="s">
        <v>2269</v>
      </c>
      <c r="D797" s="46" t="s">
        <v>2270</v>
      </c>
      <c r="E797" s="46" t="s">
        <v>2271</v>
      </c>
    </row>
    <row r="798" spans="3:5" x14ac:dyDescent="0.3">
      <c r="C798" s="46" t="s">
        <v>2272</v>
      </c>
      <c r="D798" s="46" t="s">
        <v>2273</v>
      </c>
      <c r="E798" s="46" t="s">
        <v>2274</v>
      </c>
    </row>
    <row r="799" spans="3:5" x14ac:dyDescent="0.3">
      <c r="C799" s="46" t="s">
        <v>2275</v>
      </c>
      <c r="D799" s="46" t="s">
        <v>2276</v>
      </c>
      <c r="E799" s="46" t="s">
        <v>2277</v>
      </c>
    </row>
    <row r="800" spans="3:5" x14ac:dyDescent="0.3">
      <c r="C800" s="46" t="s">
        <v>2278</v>
      </c>
      <c r="D800" s="46" t="s">
        <v>2279</v>
      </c>
      <c r="E800" s="46" t="s">
        <v>2280</v>
      </c>
    </row>
    <row r="801" spans="3:5" x14ac:dyDescent="0.3">
      <c r="C801" s="46" t="s">
        <v>2281</v>
      </c>
      <c r="D801" s="46" t="s">
        <v>2282</v>
      </c>
      <c r="E801" s="46" t="s">
        <v>2283</v>
      </c>
    </row>
    <row r="802" spans="3:5" x14ac:dyDescent="0.3">
      <c r="C802" s="46" t="s">
        <v>2284</v>
      </c>
      <c r="D802" s="46" t="s">
        <v>2285</v>
      </c>
      <c r="E802" s="46" t="s">
        <v>2286</v>
      </c>
    </row>
    <row r="803" spans="3:5" x14ac:dyDescent="0.3">
      <c r="C803" s="46" t="s">
        <v>2287</v>
      </c>
      <c r="D803" s="46" t="s">
        <v>2288</v>
      </c>
      <c r="E803" s="46" t="s">
        <v>2289</v>
      </c>
    </row>
    <row r="804" spans="3:5" x14ac:dyDescent="0.3">
      <c r="C804" s="46" t="s">
        <v>2290</v>
      </c>
      <c r="D804" s="46" t="s">
        <v>2291</v>
      </c>
      <c r="E804" s="46" t="s">
        <v>2292</v>
      </c>
    </row>
    <row r="805" spans="3:5" x14ac:dyDescent="0.3">
      <c r="C805" s="46" t="s">
        <v>2293</v>
      </c>
      <c r="D805" s="46" t="s">
        <v>2294</v>
      </c>
      <c r="E805" s="46" t="s">
        <v>2295</v>
      </c>
    </row>
    <row r="806" spans="3:5" x14ac:dyDescent="0.3">
      <c r="C806" s="46" t="s">
        <v>2296</v>
      </c>
      <c r="D806" s="46" t="s">
        <v>2297</v>
      </c>
      <c r="E806" s="46" t="s">
        <v>2298</v>
      </c>
    </row>
    <row r="807" spans="3:5" x14ac:dyDescent="0.3">
      <c r="C807" s="46" t="s">
        <v>2299</v>
      </c>
      <c r="D807" s="46" t="s">
        <v>2300</v>
      </c>
      <c r="E807" s="46" t="s">
        <v>2301</v>
      </c>
    </row>
    <row r="808" spans="3:5" x14ac:dyDescent="0.3">
      <c r="C808" s="46" t="s">
        <v>2302</v>
      </c>
      <c r="D808" s="46" t="s">
        <v>2303</v>
      </c>
      <c r="E808" s="46" t="s">
        <v>2304</v>
      </c>
    </row>
    <row r="809" spans="3:5" x14ac:dyDescent="0.3">
      <c r="C809" s="46" t="s">
        <v>2305</v>
      </c>
      <c r="D809" s="46" t="s">
        <v>2306</v>
      </c>
      <c r="E809" s="46" t="s">
        <v>2307</v>
      </c>
    </row>
    <row r="810" spans="3:5" x14ac:dyDescent="0.3">
      <c r="C810" s="46" t="s">
        <v>2308</v>
      </c>
      <c r="D810" s="46" t="s">
        <v>2309</v>
      </c>
      <c r="E810" s="46" t="s">
        <v>2310</v>
      </c>
    </row>
    <row r="811" spans="3:5" x14ac:dyDescent="0.3">
      <c r="C811" s="46" t="s">
        <v>2311</v>
      </c>
      <c r="D811" s="46" t="s">
        <v>2312</v>
      </c>
      <c r="E811" s="46" t="s">
        <v>2313</v>
      </c>
    </row>
    <row r="812" spans="3:5" x14ac:dyDescent="0.3">
      <c r="C812" s="46" t="s">
        <v>2314</v>
      </c>
      <c r="D812" s="46" t="s">
        <v>2315</v>
      </c>
      <c r="E812" s="46" t="s">
        <v>2316</v>
      </c>
    </row>
    <row r="813" spans="3:5" x14ac:dyDescent="0.3">
      <c r="C813" s="46" t="s">
        <v>2317</v>
      </c>
      <c r="D813" s="46" t="s">
        <v>2318</v>
      </c>
      <c r="E813" s="46" t="s">
        <v>2319</v>
      </c>
    </row>
    <row r="814" spans="3:5" x14ac:dyDescent="0.3">
      <c r="C814" s="46" t="s">
        <v>2320</v>
      </c>
      <c r="D814" s="46" t="s">
        <v>2321</v>
      </c>
      <c r="E814" s="46" t="s">
        <v>2322</v>
      </c>
    </row>
    <row r="815" spans="3:5" x14ac:dyDescent="0.3">
      <c r="C815" s="46" t="s">
        <v>2323</v>
      </c>
      <c r="D815" s="46" t="s">
        <v>2324</v>
      </c>
      <c r="E815" s="46" t="s">
        <v>2325</v>
      </c>
    </row>
    <row r="816" spans="3:5" x14ac:dyDescent="0.3">
      <c r="C816" s="46" t="s">
        <v>2326</v>
      </c>
      <c r="D816" s="46" t="s">
        <v>2327</v>
      </c>
      <c r="E816" s="46" t="s">
        <v>2328</v>
      </c>
    </row>
    <row r="817" spans="3:5" x14ac:dyDescent="0.3">
      <c r="C817" s="46" t="s">
        <v>2329</v>
      </c>
      <c r="D817" s="46" t="s">
        <v>2330</v>
      </c>
      <c r="E817" s="46" t="s">
        <v>2331</v>
      </c>
    </row>
    <row r="818" spans="3:5" x14ac:dyDescent="0.3">
      <c r="C818" s="46" t="s">
        <v>2332</v>
      </c>
      <c r="D818" s="46" t="s">
        <v>2333</v>
      </c>
      <c r="E818" s="46" t="s">
        <v>2334</v>
      </c>
    </row>
    <row r="819" spans="3:5" x14ac:dyDescent="0.3">
      <c r="C819" s="46" t="s">
        <v>2335</v>
      </c>
      <c r="D819" s="46" t="s">
        <v>2336</v>
      </c>
      <c r="E819" s="46" t="s">
        <v>2337</v>
      </c>
    </row>
    <row r="820" spans="3:5" x14ac:dyDescent="0.3">
      <c r="C820" s="46" t="s">
        <v>2338</v>
      </c>
      <c r="D820" s="46" t="s">
        <v>2339</v>
      </c>
      <c r="E820" s="46" t="s">
        <v>2340</v>
      </c>
    </row>
    <row r="821" spans="3:5" x14ac:dyDescent="0.3">
      <c r="C821" s="46" t="s">
        <v>2341</v>
      </c>
      <c r="D821" s="46" t="s">
        <v>2342</v>
      </c>
      <c r="E821" s="46" t="s">
        <v>2343</v>
      </c>
    </row>
    <row r="822" spans="3:5" x14ac:dyDescent="0.3">
      <c r="C822" s="46" t="s">
        <v>2344</v>
      </c>
      <c r="D822" s="46" t="s">
        <v>2345</v>
      </c>
      <c r="E822" s="46" t="s">
        <v>2346</v>
      </c>
    </row>
    <row r="823" spans="3:5" x14ac:dyDescent="0.3">
      <c r="C823" s="46" t="s">
        <v>2347</v>
      </c>
      <c r="D823" s="46" t="s">
        <v>2348</v>
      </c>
      <c r="E823" s="46" t="s">
        <v>2349</v>
      </c>
    </row>
    <row r="824" spans="3:5" x14ac:dyDescent="0.3">
      <c r="C824" s="46" t="s">
        <v>2350</v>
      </c>
      <c r="D824" s="46" t="s">
        <v>2351</v>
      </c>
      <c r="E824" s="46" t="s">
        <v>2352</v>
      </c>
    </row>
    <row r="825" spans="3:5" x14ac:dyDescent="0.3">
      <c r="C825" s="46" t="s">
        <v>2353</v>
      </c>
      <c r="D825" s="46" t="s">
        <v>2354</v>
      </c>
      <c r="E825" s="46" t="s">
        <v>2355</v>
      </c>
    </row>
    <row r="826" spans="3:5" x14ac:dyDescent="0.3">
      <c r="C826" s="46" t="s">
        <v>2356</v>
      </c>
      <c r="D826" s="46" t="s">
        <v>2357</v>
      </c>
      <c r="E826" s="46" t="s">
        <v>2358</v>
      </c>
    </row>
    <row r="827" spans="3:5" x14ac:dyDescent="0.3">
      <c r="C827" s="46" t="s">
        <v>2359</v>
      </c>
      <c r="D827" s="46" t="s">
        <v>2360</v>
      </c>
      <c r="E827" s="46" t="s">
        <v>2361</v>
      </c>
    </row>
    <row r="828" spans="3:5" x14ac:dyDescent="0.3">
      <c r="C828" s="46" t="s">
        <v>2362</v>
      </c>
      <c r="D828" s="46" t="s">
        <v>2363</v>
      </c>
      <c r="E828" s="46" t="s">
        <v>2364</v>
      </c>
    </row>
    <row r="829" spans="3:5" x14ac:dyDescent="0.3">
      <c r="C829" s="46" t="s">
        <v>2365</v>
      </c>
      <c r="D829" s="46" t="s">
        <v>2366</v>
      </c>
      <c r="E829" s="46" t="s">
        <v>2367</v>
      </c>
    </row>
    <row r="830" spans="3:5" x14ac:dyDescent="0.3">
      <c r="C830" s="46" t="s">
        <v>2368</v>
      </c>
      <c r="D830" s="46" t="s">
        <v>2369</v>
      </c>
      <c r="E830" s="46" t="s">
        <v>2370</v>
      </c>
    </row>
    <row r="831" spans="3:5" x14ac:dyDescent="0.3">
      <c r="C831" s="46" t="s">
        <v>2371</v>
      </c>
      <c r="D831" s="46" t="s">
        <v>2372</v>
      </c>
      <c r="E831" s="46" t="s">
        <v>2373</v>
      </c>
    </row>
    <row r="832" spans="3:5" x14ac:dyDescent="0.3">
      <c r="C832" s="46" t="s">
        <v>2374</v>
      </c>
      <c r="D832" s="46" t="s">
        <v>2375</v>
      </c>
      <c r="E832" s="46" t="s">
        <v>2376</v>
      </c>
    </row>
    <row r="833" spans="3:5" x14ac:dyDescent="0.3">
      <c r="C833" s="46" t="s">
        <v>2377</v>
      </c>
      <c r="D833" s="46" t="s">
        <v>2378</v>
      </c>
      <c r="E833" s="46" t="s">
        <v>2379</v>
      </c>
    </row>
    <row r="834" spans="3:5" x14ac:dyDescent="0.3">
      <c r="C834" s="46" t="s">
        <v>2380</v>
      </c>
      <c r="D834" s="46" t="s">
        <v>2381</v>
      </c>
      <c r="E834" s="46" t="s">
        <v>2382</v>
      </c>
    </row>
    <row r="835" spans="3:5" x14ac:dyDescent="0.3">
      <c r="C835" s="46" t="s">
        <v>2383</v>
      </c>
      <c r="D835" s="46" t="s">
        <v>2384</v>
      </c>
      <c r="E835" s="46" t="s">
        <v>2385</v>
      </c>
    </row>
    <row r="836" spans="3:5" x14ac:dyDescent="0.3">
      <c r="C836" s="46" t="s">
        <v>2386</v>
      </c>
      <c r="D836" s="46" t="s">
        <v>2387</v>
      </c>
      <c r="E836" s="46" t="s">
        <v>2388</v>
      </c>
    </row>
    <row r="837" spans="3:5" x14ac:dyDescent="0.3">
      <c r="C837" s="46" t="s">
        <v>2389</v>
      </c>
      <c r="D837" s="46" t="s">
        <v>2390</v>
      </c>
      <c r="E837" s="46" t="s">
        <v>2391</v>
      </c>
    </row>
    <row r="838" spans="3:5" x14ac:dyDescent="0.3">
      <c r="C838" s="46" t="s">
        <v>2392</v>
      </c>
      <c r="D838" s="46" t="s">
        <v>2393</v>
      </c>
      <c r="E838" s="46" t="s">
        <v>2394</v>
      </c>
    </row>
    <row r="839" spans="3:5" x14ac:dyDescent="0.3">
      <c r="C839" s="46" t="s">
        <v>2395</v>
      </c>
      <c r="D839" s="46" t="s">
        <v>2396</v>
      </c>
      <c r="E839" s="46" t="s">
        <v>2397</v>
      </c>
    </row>
    <row r="840" spans="3:5" x14ac:dyDescent="0.3">
      <c r="C840" s="46" t="s">
        <v>2398</v>
      </c>
      <c r="D840" s="46" t="s">
        <v>2399</v>
      </c>
      <c r="E840" s="46" t="s">
        <v>2400</v>
      </c>
    </row>
    <row r="841" spans="3:5" x14ac:dyDescent="0.3">
      <c r="C841" s="46" t="s">
        <v>2401</v>
      </c>
      <c r="D841" s="46" t="s">
        <v>2402</v>
      </c>
      <c r="E841" s="46" t="s">
        <v>2403</v>
      </c>
    </row>
    <row r="842" spans="3:5" x14ac:dyDescent="0.3">
      <c r="C842" s="46" t="s">
        <v>2404</v>
      </c>
      <c r="D842" s="46" t="s">
        <v>2405</v>
      </c>
      <c r="E842" s="46" t="s">
        <v>2406</v>
      </c>
    </row>
    <row r="843" spans="3:5" x14ac:dyDescent="0.3">
      <c r="C843" s="46" t="s">
        <v>2407</v>
      </c>
      <c r="D843" s="46" t="s">
        <v>2408</v>
      </c>
      <c r="E843" s="46" t="s">
        <v>2409</v>
      </c>
    </row>
    <row r="844" spans="3:5" x14ac:dyDescent="0.3">
      <c r="C844" s="46" t="s">
        <v>2410</v>
      </c>
      <c r="D844" s="46" t="s">
        <v>2411</v>
      </c>
      <c r="E844" s="46" t="s">
        <v>2412</v>
      </c>
    </row>
    <row r="845" spans="3:5" x14ac:dyDescent="0.3">
      <c r="C845" s="46" t="s">
        <v>2413</v>
      </c>
      <c r="D845" s="46" t="s">
        <v>2414</v>
      </c>
      <c r="E845" s="46" t="s">
        <v>2415</v>
      </c>
    </row>
    <row r="846" spans="3:5" x14ac:dyDescent="0.3">
      <c r="C846" s="46" t="s">
        <v>2416</v>
      </c>
      <c r="D846" s="46" t="s">
        <v>2417</v>
      </c>
      <c r="E846" s="46" t="s">
        <v>2418</v>
      </c>
    </row>
    <row r="847" spans="3:5" x14ac:dyDescent="0.3">
      <c r="C847" s="46" t="s">
        <v>2419</v>
      </c>
      <c r="D847" s="46" t="s">
        <v>2420</v>
      </c>
      <c r="E847" s="46" t="s">
        <v>2421</v>
      </c>
    </row>
    <row r="848" spans="3:5" x14ac:dyDescent="0.3">
      <c r="C848" s="46" t="s">
        <v>2422</v>
      </c>
      <c r="D848" s="46" t="s">
        <v>2423</v>
      </c>
      <c r="E848" s="46" t="s">
        <v>2424</v>
      </c>
    </row>
    <row r="849" spans="3:5" x14ac:dyDescent="0.3">
      <c r="C849" s="46" t="s">
        <v>2425</v>
      </c>
      <c r="D849" s="46" t="s">
        <v>2426</v>
      </c>
      <c r="E849" s="46" t="s">
        <v>2427</v>
      </c>
    </row>
    <row r="850" spans="3:5" x14ac:dyDescent="0.3">
      <c r="C850" s="46" t="s">
        <v>2428</v>
      </c>
      <c r="D850" s="46" t="s">
        <v>2429</v>
      </c>
      <c r="E850" s="46" t="s">
        <v>2430</v>
      </c>
    </row>
    <row r="851" spans="3:5" x14ac:dyDescent="0.3">
      <c r="C851" s="46" t="s">
        <v>2431</v>
      </c>
      <c r="D851" s="46" t="s">
        <v>2432</v>
      </c>
      <c r="E851" s="46" t="s">
        <v>2433</v>
      </c>
    </row>
    <row r="852" spans="3:5" x14ac:dyDescent="0.3">
      <c r="C852" s="46" t="s">
        <v>2434</v>
      </c>
      <c r="D852" s="46" t="s">
        <v>2435</v>
      </c>
      <c r="E852" s="46" t="s">
        <v>2436</v>
      </c>
    </row>
    <row r="853" spans="3:5" x14ac:dyDescent="0.3">
      <c r="C853" s="46" t="s">
        <v>2437</v>
      </c>
      <c r="D853" s="46" t="s">
        <v>2438</v>
      </c>
      <c r="E853" s="46" t="s">
        <v>2439</v>
      </c>
    </row>
    <row r="854" spans="3:5" x14ac:dyDescent="0.3">
      <c r="C854" s="46" t="s">
        <v>2440</v>
      </c>
      <c r="D854" s="46" t="s">
        <v>2441</v>
      </c>
      <c r="E854" s="46" t="s">
        <v>2442</v>
      </c>
    </row>
    <row r="855" spans="3:5" x14ac:dyDescent="0.3">
      <c r="C855" s="46" t="s">
        <v>2443</v>
      </c>
      <c r="D855" s="46" t="s">
        <v>2444</v>
      </c>
      <c r="E855" s="46" t="s">
        <v>2445</v>
      </c>
    </row>
    <row r="856" spans="3:5" x14ac:dyDescent="0.3">
      <c r="C856" s="46" t="s">
        <v>2446</v>
      </c>
      <c r="D856" s="46" t="s">
        <v>2447</v>
      </c>
      <c r="E856" s="46" t="s">
        <v>2448</v>
      </c>
    </row>
    <row r="857" spans="3:5" x14ac:dyDescent="0.3">
      <c r="C857" s="46" t="s">
        <v>2449</v>
      </c>
      <c r="D857" s="46" t="s">
        <v>2450</v>
      </c>
      <c r="E857" s="46" t="s">
        <v>2451</v>
      </c>
    </row>
    <row r="858" spans="3:5" x14ac:dyDescent="0.3">
      <c r="C858" s="46" t="s">
        <v>2452</v>
      </c>
      <c r="D858" s="46" t="s">
        <v>2453</v>
      </c>
      <c r="E858" s="46" t="s">
        <v>2454</v>
      </c>
    </row>
    <row r="859" spans="3:5" x14ac:dyDescent="0.3">
      <c r="C859" s="46" t="s">
        <v>2455</v>
      </c>
      <c r="D859" s="46" t="s">
        <v>2456</v>
      </c>
      <c r="E859" s="46" t="s">
        <v>2457</v>
      </c>
    </row>
    <row r="860" spans="3:5" x14ac:dyDescent="0.3">
      <c r="C860" s="46" t="s">
        <v>2458</v>
      </c>
      <c r="D860" s="46" t="s">
        <v>2459</v>
      </c>
      <c r="E860" s="46" t="s">
        <v>2460</v>
      </c>
    </row>
    <row r="861" spans="3:5" x14ac:dyDescent="0.3">
      <c r="C861" s="46" t="s">
        <v>2461</v>
      </c>
      <c r="D861" s="46" t="s">
        <v>2462</v>
      </c>
      <c r="E861" s="46" t="s">
        <v>2463</v>
      </c>
    </row>
    <row r="862" spans="3:5" x14ac:dyDescent="0.3">
      <c r="C862" s="46" t="s">
        <v>2464</v>
      </c>
      <c r="D862" s="46" t="s">
        <v>2465</v>
      </c>
      <c r="E862" s="46" t="s">
        <v>2466</v>
      </c>
    </row>
    <row r="863" spans="3:5" x14ac:dyDescent="0.3">
      <c r="C863" s="46" t="s">
        <v>2467</v>
      </c>
      <c r="D863" s="46" t="s">
        <v>2468</v>
      </c>
      <c r="E863" s="46" t="s">
        <v>2469</v>
      </c>
    </row>
    <row r="864" spans="3:5" x14ac:dyDescent="0.3">
      <c r="C864" s="46" t="s">
        <v>2470</v>
      </c>
      <c r="D864" s="46" t="s">
        <v>2471</v>
      </c>
      <c r="E864" s="46" t="s">
        <v>2472</v>
      </c>
    </row>
    <row r="865" spans="3:5" x14ac:dyDescent="0.3">
      <c r="C865" s="46" t="s">
        <v>2473</v>
      </c>
      <c r="D865" s="46" t="s">
        <v>2474</v>
      </c>
      <c r="E865" s="46" t="s">
        <v>2475</v>
      </c>
    </row>
    <row r="866" spans="3:5" x14ac:dyDescent="0.3">
      <c r="C866" s="46" t="s">
        <v>2476</v>
      </c>
      <c r="D866" s="46" t="s">
        <v>2477</v>
      </c>
      <c r="E866" s="46" t="s">
        <v>2478</v>
      </c>
    </row>
    <row r="867" spans="3:5" x14ac:dyDescent="0.3">
      <c r="C867" s="46" t="s">
        <v>2479</v>
      </c>
      <c r="D867" s="46" t="s">
        <v>2480</v>
      </c>
      <c r="E867" s="46" t="s">
        <v>2481</v>
      </c>
    </row>
    <row r="868" spans="3:5" x14ac:dyDescent="0.3">
      <c r="C868" s="46" t="s">
        <v>2482</v>
      </c>
      <c r="D868" s="46" t="s">
        <v>2483</v>
      </c>
      <c r="E868" s="46" t="s">
        <v>2484</v>
      </c>
    </row>
    <row r="869" spans="3:5" x14ac:dyDescent="0.3">
      <c r="C869" s="46" t="s">
        <v>2485</v>
      </c>
      <c r="D869" s="46" t="s">
        <v>2486</v>
      </c>
      <c r="E869" s="46" t="s">
        <v>2487</v>
      </c>
    </row>
    <row r="870" spans="3:5" x14ac:dyDescent="0.3">
      <c r="C870" s="46" t="s">
        <v>2488</v>
      </c>
      <c r="D870" s="46" t="s">
        <v>2489</v>
      </c>
      <c r="E870" s="46" t="s">
        <v>2490</v>
      </c>
    </row>
    <row r="871" spans="3:5" x14ac:dyDescent="0.3">
      <c r="C871" s="46" t="s">
        <v>2491</v>
      </c>
      <c r="D871" s="46" t="s">
        <v>2492</v>
      </c>
      <c r="E871" s="46" t="s">
        <v>2493</v>
      </c>
    </row>
    <row r="872" spans="3:5" x14ac:dyDescent="0.3">
      <c r="C872" s="46" t="s">
        <v>2494</v>
      </c>
      <c r="D872" s="46" t="s">
        <v>2495</v>
      </c>
      <c r="E872" s="46" t="s">
        <v>2496</v>
      </c>
    </row>
    <row r="873" spans="3:5" x14ac:dyDescent="0.3">
      <c r="C873" s="46" t="s">
        <v>2497</v>
      </c>
      <c r="D873" s="46" t="s">
        <v>2498</v>
      </c>
      <c r="E873" s="46" t="s">
        <v>2499</v>
      </c>
    </row>
    <row r="874" spans="3:5" x14ac:dyDescent="0.3">
      <c r="C874" s="46" t="s">
        <v>2500</v>
      </c>
      <c r="D874" s="46" t="s">
        <v>2501</v>
      </c>
      <c r="E874" s="46" t="s">
        <v>2502</v>
      </c>
    </row>
    <row r="875" spans="3:5" x14ac:dyDescent="0.3">
      <c r="C875" s="46" t="s">
        <v>2503</v>
      </c>
      <c r="D875" s="46" t="s">
        <v>2504</v>
      </c>
      <c r="E875" s="46" t="s">
        <v>2505</v>
      </c>
    </row>
    <row r="876" spans="3:5" x14ac:dyDescent="0.3">
      <c r="C876" s="46" t="s">
        <v>2506</v>
      </c>
      <c r="D876" s="46" t="s">
        <v>2507</v>
      </c>
      <c r="E876" s="46" t="s">
        <v>2508</v>
      </c>
    </row>
    <row r="877" spans="3:5" x14ac:dyDescent="0.3">
      <c r="C877" s="46" t="s">
        <v>2509</v>
      </c>
      <c r="D877" s="46" t="s">
        <v>2510</v>
      </c>
      <c r="E877" s="46" t="s">
        <v>2511</v>
      </c>
    </row>
    <row r="878" spans="3:5" x14ac:dyDescent="0.3">
      <c r="C878" s="46" t="s">
        <v>2512</v>
      </c>
      <c r="D878" s="46" t="s">
        <v>2513</v>
      </c>
      <c r="E878" s="46" t="s">
        <v>2514</v>
      </c>
    </row>
    <row r="879" spans="3:5" x14ac:dyDescent="0.3">
      <c r="C879" s="46" t="s">
        <v>2515</v>
      </c>
      <c r="D879" s="46" t="s">
        <v>2516</v>
      </c>
      <c r="E879" s="46" t="s">
        <v>2517</v>
      </c>
    </row>
    <row r="880" spans="3:5" x14ac:dyDescent="0.3">
      <c r="C880" s="46" t="s">
        <v>2518</v>
      </c>
      <c r="D880" s="46" t="s">
        <v>2519</v>
      </c>
      <c r="E880" s="46" t="s">
        <v>2520</v>
      </c>
    </row>
    <row r="881" spans="3:5" x14ac:dyDescent="0.3">
      <c r="C881" s="46" t="s">
        <v>2521</v>
      </c>
      <c r="D881" s="46" t="s">
        <v>2522</v>
      </c>
      <c r="E881" s="46" t="s">
        <v>2523</v>
      </c>
    </row>
    <row r="882" spans="3:5" x14ac:dyDescent="0.3">
      <c r="C882" s="46" t="s">
        <v>2524</v>
      </c>
      <c r="D882" s="46" t="s">
        <v>2525</v>
      </c>
      <c r="E882" s="46" t="s">
        <v>2526</v>
      </c>
    </row>
    <row r="883" spans="3:5" x14ac:dyDescent="0.3">
      <c r="C883" s="46" t="s">
        <v>2527</v>
      </c>
      <c r="D883" s="46" t="s">
        <v>2528</v>
      </c>
      <c r="E883" s="46" t="s">
        <v>2529</v>
      </c>
    </row>
    <row r="884" spans="3:5" x14ac:dyDescent="0.3">
      <c r="C884" s="46" t="s">
        <v>2530</v>
      </c>
      <c r="D884" s="46" t="s">
        <v>2531</v>
      </c>
      <c r="E884" s="46" t="s">
        <v>2532</v>
      </c>
    </row>
    <row r="885" spans="3:5" x14ac:dyDescent="0.3">
      <c r="C885" s="46" t="s">
        <v>2533</v>
      </c>
      <c r="D885" s="46" t="s">
        <v>2534</v>
      </c>
      <c r="E885" s="46" t="s">
        <v>2535</v>
      </c>
    </row>
    <row r="886" spans="3:5" x14ac:dyDescent="0.3">
      <c r="C886" s="46" t="s">
        <v>2536</v>
      </c>
      <c r="D886" s="46" t="s">
        <v>2537</v>
      </c>
      <c r="E886" s="46" t="s">
        <v>2538</v>
      </c>
    </row>
    <row r="887" spans="3:5" x14ac:dyDescent="0.3">
      <c r="C887" s="46" t="s">
        <v>2539</v>
      </c>
      <c r="D887" s="46" t="s">
        <v>2540</v>
      </c>
      <c r="E887" s="46" t="s">
        <v>2541</v>
      </c>
    </row>
    <row r="888" spans="3:5" x14ac:dyDescent="0.3">
      <c r="C888" s="46" t="s">
        <v>2542</v>
      </c>
      <c r="D888" s="46" t="s">
        <v>2543</v>
      </c>
      <c r="E888" s="46" t="s">
        <v>2544</v>
      </c>
    </row>
    <row r="889" spans="3:5" x14ac:dyDescent="0.3">
      <c r="C889" s="46" t="s">
        <v>2545</v>
      </c>
      <c r="D889" s="46" t="s">
        <v>2546</v>
      </c>
      <c r="E889" s="46" t="s">
        <v>2547</v>
      </c>
    </row>
    <row r="890" spans="3:5" x14ac:dyDescent="0.3">
      <c r="C890" s="46" t="s">
        <v>2548</v>
      </c>
      <c r="D890" s="46" t="s">
        <v>2549</v>
      </c>
      <c r="E890" s="46" t="s">
        <v>2550</v>
      </c>
    </row>
    <row r="891" spans="3:5" x14ac:dyDescent="0.3">
      <c r="C891" s="46" t="s">
        <v>2551</v>
      </c>
      <c r="D891" s="46" t="s">
        <v>2552</v>
      </c>
      <c r="E891" s="46" t="s">
        <v>2553</v>
      </c>
    </row>
    <row r="892" spans="3:5" x14ac:dyDescent="0.3">
      <c r="C892" s="46" t="s">
        <v>2554</v>
      </c>
      <c r="D892" s="46" t="s">
        <v>2555</v>
      </c>
      <c r="E892" s="46" t="s">
        <v>2556</v>
      </c>
    </row>
    <row r="893" spans="3:5" x14ac:dyDescent="0.3">
      <c r="C893" s="46" t="s">
        <v>2557</v>
      </c>
      <c r="D893" s="46" t="s">
        <v>2558</v>
      </c>
      <c r="E893" s="46" t="s">
        <v>2559</v>
      </c>
    </row>
    <row r="894" spans="3:5" x14ac:dyDescent="0.3">
      <c r="C894" s="46" t="s">
        <v>2560</v>
      </c>
      <c r="D894" s="46" t="s">
        <v>2561</v>
      </c>
      <c r="E894" s="46" t="s">
        <v>2562</v>
      </c>
    </row>
    <row r="895" spans="3:5" x14ac:dyDescent="0.3">
      <c r="C895" s="46" t="s">
        <v>2563</v>
      </c>
      <c r="D895" s="46" t="s">
        <v>2564</v>
      </c>
      <c r="E895" s="46" t="s">
        <v>2565</v>
      </c>
    </row>
    <row r="896" spans="3:5" x14ac:dyDescent="0.3">
      <c r="C896" s="46" t="s">
        <v>2566</v>
      </c>
      <c r="D896" s="46" t="s">
        <v>2567</v>
      </c>
      <c r="E896" s="46" t="s">
        <v>2568</v>
      </c>
    </row>
    <row r="897" spans="3:5" x14ac:dyDescent="0.3">
      <c r="C897" s="46" t="s">
        <v>2569</v>
      </c>
      <c r="D897" s="46" t="s">
        <v>2570</v>
      </c>
      <c r="E897" s="46" t="s">
        <v>2571</v>
      </c>
    </row>
    <row r="898" spans="3:5" x14ac:dyDescent="0.3">
      <c r="C898" s="46" t="s">
        <v>2572</v>
      </c>
      <c r="D898" s="46" t="s">
        <v>2573</v>
      </c>
      <c r="E898" s="46" t="s">
        <v>2574</v>
      </c>
    </row>
    <row r="899" spans="3:5" x14ac:dyDescent="0.3">
      <c r="C899" s="46" t="s">
        <v>2575</v>
      </c>
      <c r="D899" s="46" t="s">
        <v>2576</v>
      </c>
      <c r="E899" s="46" t="s">
        <v>2577</v>
      </c>
    </row>
    <row r="900" spans="3:5" x14ac:dyDescent="0.3">
      <c r="C900" s="46" t="s">
        <v>2578</v>
      </c>
      <c r="D900" s="46" t="s">
        <v>2579</v>
      </c>
      <c r="E900" s="46" t="s">
        <v>2580</v>
      </c>
    </row>
    <row r="901" spans="3:5" x14ac:dyDescent="0.3">
      <c r="C901" s="46" t="s">
        <v>2581</v>
      </c>
      <c r="D901" s="46" t="s">
        <v>2582</v>
      </c>
      <c r="E901" s="46" t="s">
        <v>2583</v>
      </c>
    </row>
    <row r="902" spans="3:5" x14ac:dyDescent="0.3">
      <c r="C902" s="46" t="s">
        <v>2584</v>
      </c>
      <c r="D902" s="46" t="s">
        <v>2585</v>
      </c>
      <c r="E902" s="46" t="s">
        <v>2586</v>
      </c>
    </row>
    <row r="903" spans="3:5" x14ac:dyDescent="0.3">
      <c r="C903" s="46" t="s">
        <v>2587</v>
      </c>
      <c r="D903" s="46" t="s">
        <v>2588</v>
      </c>
      <c r="E903" s="46" t="s">
        <v>2589</v>
      </c>
    </row>
    <row r="904" spans="3:5" x14ac:dyDescent="0.3">
      <c r="C904" s="46" t="s">
        <v>2590</v>
      </c>
      <c r="D904" s="46" t="s">
        <v>2591</v>
      </c>
      <c r="E904" s="46" t="s">
        <v>2592</v>
      </c>
    </row>
    <row r="905" spans="3:5" x14ac:dyDescent="0.3">
      <c r="C905" s="46" t="s">
        <v>2593</v>
      </c>
      <c r="D905" s="46" t="s">
        <v>2594</v>
      </c>
      <c r="E905" s="46" t="s">
        <v>2595</v>
      </c>
    </row>
    <row r="906" spans="3:5" x14ac:dyDescent="0.3">
      <c r="C906" s="46" t="s">
        <v>2596</v>
      </c>
      <c r="D906" s="46" t="s">
        <v>2597</v>
      </c>
      <c r="E906" s="46" t="s">
        <v>2598</v>
      </c>
    </row>
    <row r="907" spans="3:5" x14ac:dyDescent="0.3">
      <c r="C907" s="46" t="s">
        <v>27309</v>
      </c>
      <c r="D907" s="46" t="s">
        <v>27310</v>
      </c>
      <c r="E907" s="46" t="s">
        <v>27311</v>
      </c>
    </row>
    <row r="908" spans="3:5" x14ac:dyDescent="0.3">
      <c r="C908" s="46" t="s">
        <v>2599</v>
      </c>
      <c r="D908" s="46" t="s">
        <v>2600</v>
      </c>
      <c r="E908" s="46" t="s">
        <v>2601</v>
      </c>
    </row>
    <row r="909" spans="3:5" x14ac:dyDescent="0.3">
      <c r="C909" s="46" t="s">
        <v>2602</v>
      </c>
      <c r="D909" s="46" t="s">
        <v>2603</v>
      </c>
      <c r="E909" s="46" t="s">
        <v>2604</v>
      </c>
    </row>
    <row r="910" spans="3:5" x14ac:dyDescent="0.3">
      <c r="C910" s="46" t="s">
        <v>2605</v>
      </c>
      <c r="D910" s="46" t="s">
        <v>2606</v>
      </c>
      <c r="E910" s="46" t="s">
        <v>2607</v>
      </c>
    </row>
    <row r="911" spans="3:5" x14ac:dyDescent="0.3">
      <c r="C911" s="46" t="s">
        <v>2608</v>
      </c>
      <c r="D911" s="46" t="s">
        <v>2609</v>
      </c>
      <c r="E911" s="46" t="s">
        <v>2610</v>
      </c>
    </row>
    <row r="912" spans="3:5" x14ac:dyDescent="0.3">
      <c r="C912" s="46" t="s">
        <v>2611</v>
      </c>
      <c r="D912" s="46" t="s">
        <v>2612</v>
      </c>
      <c r="E912" s="46" t="s">
        <v>2613</v>
      </c>
    </row>
    <row r="913" spans="3:5" x14ac:dyDescent="0.3">
      <c r="C913" s="46" t="s">
        <v>2614</v>
      </c>
      <c r="D913" s="46" t="s">
        <v>2615</v>
      </c>
      <c r="E913" s="46" t="s">
        <v>2616</v>
      </c>
    </row>
    <row r="914" spans="3:5" x14ac:dyDescent="0.3">
      <c r="C914" s="46" t="s">
        <v>2617</v>
      </c>
      <c r="D914" s="46" t="s">
        <v>2618</v>
      </c>
      <c r="E914" s="46" t="s">
        <v>2619</v>
      </c>
    </row>
    <row r="915" spans="3:5" x14ac:dyDescent="0.3">
      <c r="C915" s="46" t="s">
        <v>2620</v>
      </c>
      <c r="D915" s="46" t="s">
        <v>2621</v>
      </c>
      <c r="E915" s="46" t="s">
        <v>2622</v>
      </c>
    </row>
    <row r="916" spans="3:5" x14ac:dyDescent="0.3">
      <c r="C916" s="46" t="s">
        <v>2623</v>
      </c>
      <c r="D916" s="46" t="s">
        <v>2624</v>
      </c>
      <c r="E916" s="46" t="s">
        <v>2625</v>
      </c>
    </row>
    <row r="917" spans="3:5" x14ac:dyDescent="0.3">
      <c r="C917" s="46" t="s">
        <v>2626</v>
      </c>
      <c r="D917" s="46" t="s">
        <v>2627</v>
      </c>
      <c r="E917" s="46" t="s">
        <v>2628</v>
      </c>
    </row>
    <row r="918" spans="3:5" x14ac:dyDescent="0.3">
      <c r="C918" s="46" t="s">
        <v>2629</v>
      </c>
      <c r="D918" s="46" t="s">
        <v>2630</v>
      </c>
      <c r="E918" s="46" t="s">
        <v>2631</v>
      </c>
    </row>
    <row r="919" spans="3:5" x14ac:dyDescent="0.3">
      <c r="C919" s="46" t="s">
        <v>2632</v>
      </c>
      <c r="D919" s="46" t="s">
        <v>2633</v>
      </c>
      <c r="E919" s="46" t="s">
        <v>2634</v>
      </c>
    </row>
    <row r="920" spans="3:5" x14ac:dyDescent="0.3">
      <c r="C920" s="46" t="s">
        <v>2635</v>
      </c>
      <c r="D920" s="46" t="s">
        <v>2636</v>
      </c>
      <c r="E920" s="46" t="s">
        <v>2637</v>
      </c>
    </row>
    <row r="921" spans="3:5" x14ac:dyDescent="0.3">
      <c r="C921" s="46" t="s">
        <v>2638</v>
      </c>
      <c r="D921" s="46" t="s">
        <v>2639</v>
      </c>
      <c r="E921" s="46" t="s">
        <v>2640</v>
      </c>
    </row>
    <row r="922" spans="3:5" x14ac:dyDescent="0.3">
      <c r="C922" s="46" t="s">
        <v>2641</v>
      </c>
      <c r="D922" s="46" t="s">
        <v>2642</v>
      </c>
      <c r="E922" s="46" t="s">
        <v>2643</v>
      </c>
    </row>
    <row r="923" spans="3:5" x14ac:dyDescent="0.3">
      <c r="C923" s="46" t="s">
        <v>2644</v>
      </c>
      <c r="D923" s="46" t="s">
        <v>2645</v>
      </c>
      <c r="E923" s="46" t="s">
        <v>2646</v>
      </c>
    </row>
    <row r="924" spans="3:5" x14ac:dyDescent="0.3">
      <c r="C924" s="46" t="s">
        <v>2647</v>
      </c>
      <c r="D924" s="46" t="s">
        <v>2648</v>
      </c>
      <c r="E924" s="46" t="s">
        <v>2649</v>
      </c>
    </row>
    <row r="925" spans="3:5" x14ac:dyDescent="0.3">
      <c r="C925" s="46" t="s">
        <v>2650</v>
      </c>
      <c r="D925" s="46" t="s">
        <v>2651</v>
      </c>
      <c r="E925" s="46" t="s">
        <v>2652</v>
      </c>
    </row>
    <row r="926" spans="3:5" x14ac:dyDescent="0.3">
      <c r="C926" s="46" t="s">
        <v>2653</v>
      </c>
      <c r="D926" s="46" t="s">
        <v>2654</v>
      </c>
      <c r="E926" s="46" t="s">
        <v>2655</v>
      </c>
    </row>
    <row r="927" spans="3:5" x14ac:dyDescent="0.3">
      <c r="C927" s="46" t="s">
        <v>2656</v>
      </c>
      <c r="D927" s="46" t="s">
        <v>2657</v>
      </c>
      <c r="E927" s="46" t="s">
        <v>2658</v>
      </c>
    </row>
    <row r="928" spans="3:5" x14ac:dyDescent="0.3">
      <c r="C928" s="46" t="s">
        <v>2659</v>
      </c>
      <c r="D928" s="46" t="s">
        <v>2660</v>
      </c>
      <c r="E928" s="46" t="s">
        <v>2661</v>
      </c>
    </row>
    <row r="929" spans="3:5" x14ac:dyDescent="0.3">
      <c r="C929" s="46" t="s">
        <v>2662</v>
      </c>
      <c r="D929" s="46" t="s">
        <v>2663</v>
      </c>
      <c r="E929" s="46" t="s">
        <v>2664</v>
      </c>
    </row>
    <row r="930" spans="3:5" x14ac:dyDescent="0.3">
      <c r="C930" s="46" t="s">
        <v>2665</v>
      </c>
      <c r="D930" s="46" t="s">
        <v>2666</v>
      </c>
      <c r="E930" s="46" t="s">
        <v>2667</v>
      </c>
    </row>
    <row r="931" spans="3:5" x14ac:dyDescent="0.3">
      <c r="C931" s="46" t="s">
        <v>2668</v>
      </c>
      <c r="D931" s="46" t="s">
        <v>2669</v>
      </c>
      <c r="E931" s="46" t="s">
        <v>2670</v>
      </c>
    </row>
    <row r="932" spans="3:5" x14ac:dyDescent="0.3">
      <c r="C932" s="46" t="s">
        <v>2671</v>
      </c>
      <c r="D932" s="46" t="s">
        <v>2672</v>
      </c>
      <c r="E932" s="46" t="s">
        <v>2673</v>
      </c>
    </row>
    <row r="933" spans="3:5" x14ac:dyDescent="0.3">
      <c r="C933" s="46" t="s">
        <v>2674</v>
      </c>
      <c r="D933" s="46" t="s">
        <v>2675</v>
      </c>
      <c r="E933" s="46" t="s">
        <v>2676</v>
      </c>
    </row>
    <row r="934" spans="3:5" x14ac:dyDescent="0.3">
      <c r="C934" s="46" t="s">
        <v>2677</v>
      </c>
      <c r="D934" s="46" t="s">
        <v>2678</v>
      </c>
      <c r="E934" s="46" t="s">
        <v>2679</v>
      </c>
    </row>
    <row r="935" spans="3:5" x14ac:dyDescent="0.3">
      <c r="C935" s="46" t="s">
        <v>2680</v>
      </c>
      <c r="D935" s="46" t="s">
        <v>2681</v>
      </c>
      <c r="E935" s="46" t="s">
        <v>2682</v>
      </c>
    </row>
    <row r="936" spans="3:5" x14ac:dyDescent="0.3">
      <c r="C936" s="46" t="s">
        <v>2683</v>
      </c>
      <c r="D936" s="46" t="s">
        <v>2684</v>
      </c>
      <c r="E936" s="46" t="s">
        <v>2685</v>
      </c>
    </row>
    <row r="937" spans="3:5" x14ac:dyDescent="0.3">
      <c r="C937" s="46" t="s">
        <v>2686</v>
      </c>
      <c r="D937" s="46" t="s">
        <v>2687</v>
      </c>
      <c r="E937" s="46" t="s">
        <v>2688</v>
      </c>
    </row>
    <row r="938" spans="3:5" x14ac:dyDescent="0.3">
      <c r="C938" s="46" t="s">
        <v>2689</v>
      </c>
      <c r="D938" s="46" t="s">
        <v>2690</v>
      </c>
      <c r="E938" s="46" t="s">
        <v>2691</v>
      </c>
    </row>
    <row r="939" spans="3:5" x14ac:dyDescent="0.3">
      <c r="C939" s="46" t="s">
        <v>2692</v>
      </c>
      <c r="D939" s="46" t="s">
        <v>2693</v>
      </c>
      <c r="E939" s="46" t="s">
        <v>2694</v>
      </c>
    </row>
    <row r="940" spans="3:5" x14ac:dyDescent="0.3">
      <c r="C940" s="46" t="s">
        <v>2695</v>
      </c>
      <c r="D940" s="46" t="s">
        <v>2696</v>
      </c>
      <c r="E940" s="46" t="s">
        <v>2697</v>
      </c>
    </row>
    <row r="941" spans="3:5" x14ac:dyDescent="0.3">
      <c r="C941" s="46" t="s">
        <v>2698</v>
      </c>
      <c r="D941" s="46" t="s">
        <v>2699</v>
      </c>
      <c r="E941" s="46" t="s">
        <v>2700</v>
      </c>
    </row>
    <row r="942" spans="3:5" x14ac:dyDescent="0.3">
      <c r="C942" s="46" t="s">
        <v>2701</v>
      </c>
      <c r="D942" s="46" t="s">
        <v>2702</v>
      </c>
      <c r="E942" s="46" t="s">
        <v>2703</v>
      </c>
    </row>
    <row r="943" spans="3:5" x14ac:dyDescent="0.3">
      <c r="C943" s="46" t="s">
        <v>2704</v>
      </c>
      <c r="D943" s="46" t="s">
        <v>2705</v>
      </c>
      <c r="E943" s="46" t="s">
        <v>2706</v>
      </c>
    </row>
    <row r="944" spans="3:5" x14ac:dyDescent="0.3">
      <c r="C944" s="46" t="s">
        <v>2707</v>
      </c>
      <c r="D944" s="46" t="s">
        <v>2708</v>
      </c>
      <c r="E944" s="46" t="s">
        <v>2709</v>
      </c>
    </row>
    <row r="945" spans="3:5" x14ac:dyDescent="0.3">
      <c r="C945" s="46" t="s">
        <v>2710</v>
      </c>
      <c r="D945" s="46" t="s">
        <v>2711</v>
      </c>
      <c r="E945" s="46" t="s">
        <v>2712</v>
      </c>
    </row>
    <row r="946" spans="3:5" x14ac:dyDescent="0.3">
      <c r="C946" s="46" t="s">
        <v>2713</v>
      </c>
      <c r="D946" s="46" t="s">
        <v>2714</v>
      </c>
      <c r="E946" s="46" t="s">
        <v>2715</v>
      </c>
    </row>
    <row r="947" spans="3:5" x14ac:dyDescent="0.3">
      <c r="C947" s="46" t="s">
        <v>2716</v>
      </c>
      <c r="D947" s="46" t="s">
        <v>2717</v>
      </c>
      <c r="E947" s="46" t="s">
        <v>2718</v>
      </c>
    </row>
    <row r="948" spans="3:5" x14ac:dyDescent="0.3">
      <c r="C948" s="46" t="s">
        <v>2719</v>
      </c>
      <c r="D948" s="46" t="s">
        <v>2720</v>
      </c>
      <c r="E948" s="46" t="s">
        <v>2721</v>
      </c>
    </row>
    <row r="949" spans="3:5" x14ac:dyDescent="0.3">
      <c r="C949" s="46" t="s">
        <v>2722</v>
      </c>
      <c r="D949" s="46" t="s">
        <v>2723</v>
      </c>
      <c r="E949" s="46" t="s">
        <v>2724</v>
      </c>
    </row>
    <row r="950" spans="3:5" x14ac:dyDescent="0.3">
      <c r="C950" s="46" t="s">
        <v>2725</v>
      </c>
      <c r="D950" s="46" t="s">
        <v>2726</v>
      </c>
      <c r="E950" s="46" t="s">
        <v>2727</v>
      </c>
    </row>
    <row r="951" spans="3:5" x14ac:dyDescent="0.3">
      <c r="C951" s="46" t="s">
        <v>2728</v>
      </c>
      <c r="D951" s="46" t="s">
        <v>2729</v>
      </c>
      <c r="E951" s="46" t="s">
        <v>2730</v>
      </c>
    </row>
    <row r="952" spans="3:5" x14ac:dyDescent="0.3">
      <c r="C952" s="46" t="s">
        <v>2731</v>
      </c>
      <c r="D952" s="46" t="s">
        <v>2732</v>
      </c>
      <c r="E952" s="46" t="s">
        <v>2733</v>
      </c>
    </row>
    <row r="953" spans="3:5" x14ac:dyDescent="0.3">
      <c r="C953" s="46" t="s">
        <v>2734</v>
      </c>
      <c r="D953" s="46" t="s">
        <v>2735</v>
      </c>
      <c r="E953" s="46" t="s">
        <v>2736</v>
      </c>
    </row>
    <row r="954" spans="3:5" x14ac:dyDescent="0.3">
      <c r="C954" s="46" t="s">
        <v>2737</v>
      </c>
      <c r="D954" s="46" t="s">
        <v>2738</v>
      </c>
      <c r="E954" s="46" t="s">
        <v>2739</v>
      </c>
    </row>
    <row r="955" spans="3:5" x14ac:dyDescent="0.3">
      <c r="C955" s="46" t="s">
        <v>2740</v>
      </c>
      <c r="D955" s="46" t="s">
        <v>2741</v>
      </c>
      <c r="E955" s="46" t="s">
        <v>2742</v>
      </c>
    </row>
    <row r="956" spans="3:5" x14ac:dyDescent="0.3">
      <c r="C956" s="46" t="s">
        <v>2743</v>
      </c>
      <c r="D956" s="46" t="s">
        <v>2744</v>
      </c>
      <c r="E956" s="46" t="s">
        <v>2745</v>
      </c>
    </row>
    <row r="957" spans="3:5" x14ac:dyDescent="0.3">
      <c r="C957" s="46" t="s">
        <v>2746</v>
      </c>
      <c r="D957" s="46" t="s">
        <v>2747</v>
      </c>
      <c r="E957" s="46" t="s">
        <v>2748</v>
      </c>
    </row>
    <row r="958" spans="3:5" x14ac:dyDescent="0.3">
      <c r="C958" s="46" t="s">
        <v>2749</v>
      </c>
      <c r="D958" s="46" t="s">
        <v>2750</v>
      </c>
      <c r="E958" s="46" t="s">
        <v>2751</v>
      </c>
    </row>
    <row r="959" spans="3:5" x14ac:dyDescent="0.3">
      <c r="C959" s="46" t="s">
        <v>2752</v>
      </c>
      <c r="D959" s="46" t="s">
        <v>2753</v>
      </c>
      <c r="E959" s="46" t="s">
        <v>2754</v>
      </c>
    </row>
    <row r="960" spans="3:5" x14ac:dyDescent="0.3">
      <c r="C960" s="46" t="s">
        <v>2755</v>
      </c>
      <c r="D960" s="46" t="s">
        <v>2756</v>
      </c>
      <c r="E960" s="46" t="s">
        <v>2757</v>
      </c>
    </row>
    <row r="961" spans="3:5" x14ac:dyDescent="0.3">
      <c r="C961" s="46" t="s">
        <v>2758</v>
      </c>
      <c r="D961" s="46" t="s">
        <v>2759</v>
      </c>
      <c r="E961" s="46" t="s">
        <v>2760</v>
      </c>
    </row>
    <row r="962" spans="3:5" x14ac:dyDescent="0.3">
      <c r="C962" s="46" t="s">
        <v>2761</v>
      </c>
      <c r="D962" s="46" t="s">
        <v>2762</v>
      </c>
      <c r="E962" s="46" t="s">
        <v>2763</v>
      </c>
    </row>
    <row r="963" spans="3:5" x14ac:dyDescent="0.3">
      <c r="C963" s="46" t="s">
        <v>2764</v>
      </c>
      <c r="D963" s="46" t="s">
        <v>2765</v>
      </c>
      <c r="E963" s="46" t="s">
        <v>2766</v>
      </c>
    </row>
    <row r="964" spans="3:5" x14ac:dyDescent="0.3">
      <c r="C964" s="46" t="s">
        <v>2767</v>
      </c>
      <c r="D964" s="46" t="s">
        <v>2768</v>
      </c>
      <c r="E964" s="46" t="s">
        <v>2769</v>
      </c>
    </row>
    <row r="965" spans="3:5" x14ac:dyDescent="0.3">
      <c r="C965" s="46" t="s">
        <v>2770</v>
      </c>
      <c r="D965" s="46" t="s">
        <v>2771</v>
      </c>
      <c r="E965" s="46" t="s">
        <v>2772</v>
      </c>
    </row>
    <row r="966" spans="3:5" x14ac:dyDescent="0.3">
      <c r="C966" s="46" t="s">
        <v>2773</v>
      </c>
      <c r="D966" s="46" t="s">
        <v>2774</v>
      </c>
      <c r="E966" s="46" t="s">
        <v>2775</v>
      </c>
    </row>
    <row r="967" spans="3:5" x14ac:dyDescent="0.3">
      <c r="C967" s="46" t="s">
        <v>2776</v>
      </c>
      <c r="D967" s="46" t="s">
        <v>2777</v>
      </c>
      <c r="E967" s="46" t="s">
        <v>2778</v>
      </c>
    </row>
    <row r="968" spans="3:5" x14ac:dyDescent="0.3">
      <c r="C968" s="46" t="s">
        <v>2779</v>
      </c>
      <c r="D968" s="46" t="s">
        <v>2780</v>
      </c>
      <c r="E968" s="46" t="s">
        <v>2781</v>
      </c>
    </row>
    <row r="969" spans="3:5" x14ac:dyDescent="0.3">
      <c r="C969" s="46" t="s">
        <v>2782</v>
      </c>
      <c r="D969" s="46" t="s">
        <v>2783</v>
      </c>
      <c r="E969" s="46" t="s">
        <v>2784</v>
      </c>
    </row>
    <row r="970" spans="3:5" x14ac:dyDescent="0.3">
      <c r="C970" s="46" t="s">
        <v>2785</v>
      </c>
      <c r="D970" s="46" t="s">
        <v>2786</v>
      </c>
      <c r="E970" s="46" t="s">
        <v>2787</v>
      </c>
    </row>
    <row r="971" spans="3:5" x14ac:dyDescent="0.3">
      <c r="C971" s="46" t="s">
        <v>2788</v>
      </c>
      <c r="D971" s="46" t="s">
        <v>2789</v>
      </c>
      <c r="E971" s="46" t="s">
        <v>2790</v>
      </c>
    </row>
    <row r="972" spans="3:5" x14ac:dyDescent="0.3">
      <c r="C972" s="46" t="s">
        <v>2791</v>
      </c>
      <c r="D972" s="46" t="s">
        <v>2792</v>
      </c>
      <c r="E972" s="46" t="s">
        <v>2793</v>
      </c>
    </row>
    <row r="973" spans="3:5" x14ac:dyDescent="0.3">
      <c r="C973" s="46" t="s">
        <v>2794</v>
      </c>
      <c r="D973" s="46" t="s">
        <v>2795</v>
      </c>
      <c r="E973" s="46" t="s">
        <v>2796</v>
      </c>
    </row>
    <row r="974" spans="3:5" x14ac:dyDescent="0.3">
      <c r="C974" s="46" t="s">
        <v>2797</v>
      </c>
      <c r="D974" s="46" t="s">
        <v>2798</v>
      </c>
      <c r="E974" s="46" t="s">
        <v>2799</v>
      </c>
    </row>
    <row r="975" spans="3:5" x14ac:dyDescent="0.3">
      <c r="C975" s="46" t="s">
        <v>2800</v>
      </c>
      <c r="D975" s="46" t="s">
        <v>2801</v>
      </c>
      <c r="E975" s="46" t="s">
        <v>2802</v>
      </c>
    </row>
    <row r="976" spans="3:5" x14ac:dyDescent="0.3">
      <c r="C976" s="46" t="s">
        <v>2803</v>
      </c>
      <c r="D976" s="46" t="s">
        <v>2804</v>
      </c>
      <c r="E976" s="46" t="s">
        <v>2805</v>
      </c>
    </row>
    <row r="977" spans="3:5" x14ac:dyDescent="0.3">
      <c r="C977" s="46" t="s">
        <v>2806</v>
      </c>
      <c r="D977" s="46" t="s">
        <v>2807</v>
      </c>
      <c r="E977" s="46" t="s">
        <v>2808</v>
      </c>
    </row>
    <row r="978" spans="3:5" x14ac:dyDescent="0.3">
      <c r="C978" s="46" t="s">
        <v>2809</v>
      </c>
      <c r="D978" s="46" t="s">
        <v>2810</v>
      </c>
      <c r="E978" s="46" t="s">
        <v>2811</v>
      </c>
    </row>
    <row r="979" spans="3:5" x14ac:dyDescent="0.3">
      <c r="C979" s="46" t="s">
        <v>2812</v>
      </c>
      <c r="D979" s="46" t="s">
        <v>2813</v>
      </c>
      <c r="E979" s="46" t="s">
        <v>2814</v>
      </c>
    </row>
    <row r="980" spans="3:5" x14ac:dyDescent="0.3">
      <c r="C980" s="46" t="s">
        <v>2815</v>
      </c>
      <c r="D980" s="46" t="s">
        <v>2816</v>
      </c>
      <c r="E980" s="46" t="s">
        <v>2817</v>
      </c>
    </row>
    <row r="981" spans="3:5" x14ac:dyDescent="0.3">
      <c r="C981" s="46" t="s">
        <v>2818</v>
      </c>
      <c r="D981" s="46" t="s">
        <v>2819</v>
      </c>
      <c r="E981" s="46" t="s">
        <v>2820</v>
      </c>
    </row>
    <row r="982" spans="3:5" x14ac:dyDescent="0.3">
      <c r="C982" s="46" t="s">
        <v>2821</v>
      </c>
      <c r="D982" s="46" t="s">
        <v>2822</v>
      </c>
      <c r="E982" s="46" t="s">
        <v>2823</v>
      </c>
    </row>
    <row r="983" spans="3:5" x14ac:dyDescent="0.3">
      <c r="C983" s="46" t="s">
        <v>2824</v>
      </c>
      <c r="D983" s="46" t="s">
        <v>2825</v>
      </c>
      <c r="E983" s="46" t="s">
        <v>2826</v>
      </c>
    </row>
    <row r="984" spans="3:5" x14ac:dyDescent="0.3">
      <c r="C984" s="46" t="s">
        <v>2827</v>
      </c>
      <c r="D984" s="46" t="s">
        <v>2828</v>
      </c>
      <c r="E984" s="46" t="s">
        <v>2829</v>
      </c>
    </row>
    <row r="985" spans="3:5" x14ac:dyDescent="0.3">
      <c r="C985" s="46" t="s">
        <v>2830</v>
      </c>
      <c r="D985" s="46" t="s">
        <v>2831</v>
      </c>
      <c r="E985" s="46" t="s">
        <v>2832</v>
      </c>
    </row>
    <row r="986" spans="3:5" x14ac:dyDescent="0.3">
      <c r="C986" s="46" t="s">
        <v>2833</v>
      </c>
      <c r="D986" s="46" t="s">
        <v>2834</v>
      </c>
      <c r="E986" s="46" t="s">
        <v>2835</v>
      </c>
    </row>
    <row r="987" spans="3:5" x14ac:dyDescent="0.3">
      <c r="C987" s="46" t="s">
        <v>2836</v>
      </c>
      <c r="D987" s="46" t="s">
        <v>2837</v>
      </c>
      <c r="E987" s="46" t="s">
        <v>2838</v>
      </c>
    </row>
    <row r="988" spans="3:5" x14ac:dyDescent="0.3">
      <c r="C988" s="46" t="s">
        <v>2839</v>
      </c>
      <c r="D988" s="46" t="s">
        <v>2840</v>
      </c>
      <c r="E988" s="46" t="s">
        <v>2841</v>
      </c>
    </row>
    <row r="989" spans="3:5" x14ac:dyDescent="0.3">
      <c r="C989" s="46" t="s">
        <v>2842</v>
      </c>
      <c r="D989" s="46" t="s">
        <v>2843</v>
      </c>
      <c r="E989" s="46" t="s">
        <v>2844</v>
      </c>
    </row>
    <row r="990" spans="3:5" x14ac:dyDescent="0.3">
      <c r="C990" s="46" t="s">
        <v>2845</v>
      </c>
      <c r="D990" s="46" t="s">
        <v>2846</v>
      </c>
      <c r="E990" s="46" t="s">
        <v>2847</v>
      </c>
    </row>
    <row r="991" spans="3:5" x14ac:dyDescent="0.3">
      <c r="C991" s="46" t="s">
        <v>2848</v>
      </c>
      <c r="D991" s="46" t="s">
        <v>2849</v>
      </c>
      <c r="E991" s="46" t="s">
        <v>2850</v>
      </c>
    </row>
    <row r="992" spans="3:5" x14ac:dyDescent="0.3">
      <c r="C992" s="46" t="s">
        <v>2851</v>
      </c>
      <c r="D992" s="46" t="s">
        <v>2852</v>
      </c>
      <c r="E992" s="46" t="s">
        <v>2853</v>
      </c>
    </row>
    <row r="993" spans="3:5" x14ac:dyDescent="0.3">
      <c r="C993" s="46" t="s">
        <v>2854</v>
      </c>
      <c r="D993" s="46" t="s">
        <v>2855</v>
      </c>
      <c r="E993" s="46" t="s">
        <v>2856</v>
      </c>
    </row>
    <row r="994" spans="3:5" x14ac:dyDescent="0.3">
      <c r="C994" s="46" t="s">
        <v>2857</v>
      </c>
      <c r="D994" s="46" t="s">
        <v>2858</v>
      </c>
      <c r="E994" s="46" t="s">
        <v>2859</v>
      </c>
    </row>
    <row r="995" spans="3:5" x14ac:dyDescent="0.3">
      <c r="C995" s="46" t="s">
        <v>2860</v>
      </c>
      <c r="D995" s="46" t="s">
        <v>2861</v>
      </c>
      <c r="E995" s="46" t="s">
        <v>2862</v>
      </c>
    </row>
    <row r="996" spans="3:5" x14ac:dyDescent="0.3">
      <c r="C996" s="46" t="s">
        <v>2863</v>
      </c>
      <c r="D996" s="46" t="s">
        <v>2864</v>
      </c>
      <c r="E996" s="46" t="s">
        <v>2865</v>
      </c>
    </row>
    <row r="997" spans="3:5" x14ac:dyDescent="0.3">
      <c r="C997" s="46" t="s">
        <v>2866</v>
      </c>
      <c r="D997" s="46" t="s">
        <v>2867</v>
      </c>
      <c r="E997" s="46" t="s">
        <v>2868</v>
      </c>
    </row>
    <row r="998" spans="3:5" x14ac:dyDescent="0.3">
      <c r="C998" s="46" t="s">
        <v>2869</v>
      </c>
      <c r="D998" s="46" t="s">
        <v>2870</v>
      </c>
      <c r="E998" s="46" t="s">
        <v>2871</v>
      </c>
    </row>
    <row r="999" spans="3:5" x14ac:dyDescent="0.3">
      <c r="C999" s="46" t="s">
        <v>2872</v>
      </c>
      <c r="D999" s="46" t="s">
        <v>2873</v>
      </c>
      <c r="E999" s="46" t="s">
        <v>2874</v>
      </c>
    </row>
    <row r="1000" spans="3:5" x14ac:dyDescent="0.3">
      <c r="C1000" s="46" t="s">
        <v>2875</v>
      </c>
      <c r="D1000" s="46" t="s">
        <v>2876</v>
      </c>
      <c r="E1000" s="46" t="s">
        <v>2877</v>
      </c>
    </row>
    <row r="1001" spans="3:5" x14ac:dyDescent="0.3">
      <c r="C1001" s="46" t="s">
        <v>2878</v>
      </c>
      <c r="D1001" s="46" t="s">
        <v>2879</v>
      </c>
      <c r="E1001" s="46" t="s">
        <v>2880</v>
      </c>
    </row>
    <row r="1002" spans="3:5" x14ac:dyDescent="0.3">
      <c r="C1002" s="46" t="s">
        <v>2881</v>
      </c>
      <c r="D1002" s="46" t="s">
        <v>2882</v>
      </c>
      <c r="E1002" s="46" t="s">
        <v>2883</v>
      </c>
    </row>
    <row r="1003" spans="3:5" x14ac:dyDescent="0.3">
      <c r="C1003" s="46" t="s">
        <v>2884</v>
      </c>
      <c r="D1003" s="46" t="s">
        <v>2885</v>
      </c>
      <c r="E1003" s="46" t="s">
        <v>2886</v>
      </c>
    </row>
    <row r="1004" spans="3:5" x14ac:dyDescent="0.3">
      <c r="C1004" s="46" t="s">
        <v>2887</v>
      </c>
      <c r="D1004" s="46" t="s">
        <v>2888</v>
      </c>
      <c r="E1004" s="46" t="s">
        <v>2889</v>
      </c>
    </row>
    <row r="1005" spans="3:5" x14ac:dyDescent="0.3">
      <c r="C1005" s="46" t="s">
        <v>2890</v>
      </c>
      <c r="D1005" s="46" t="s">
        <v>2891</v>
      </c>
      <c r="E1005" s="46" t="s">
        <v>2892</v>
      </c>
    </row>
    <row r="1006" spans="3:5" x14ac:dyDescent="0.3">
      <c r="C1006" s="46" t="s">
        <v>2893</v>
      </c>
      <c r="D1006" s="46" t="s">
        <v>2894</v>
      </c>
      <c r="E1006" s="46" t="s">
        <v>2895</v>
      </c>
    </row>
    <row r="1007" spans="3:5" x14ac:dyDescent="0.3">
      <c r="C1007" s="46" t="s">
        <v>2896</v>
      </c>
      <c r="D1007" s="46" t="s">
        <v>2897</v>
      </c>
      <c r="E1007" s="46" t="s">
        <v>2898</v>
      </c>
    </row>
    <row r="1008" spans="3:5" x14ac:dyDescent="0.3">
      <c r="C1008" s="46" t="s">
        <v>2899</v>
      </c>
      <c r="D1008" s="46" t="s">
        <v>2900</v>
      </c>
      <c r="E1008" s="46" t="s">
        <v>2901</v>
      </c>
    </row>
    <row r="1009" spans="3:5" x14ac:dyDescent="0.3">
      <c r="C1009" s="46" t="s">
        <v>2902</v>
      </c>
      <c r="D1009" s="46" t="s">
        <v>2903</v>
      </c>
      <c r="E1009" s="46" t="s">
        <v>2904</v>
      </c>
    </row>
    <row r="1010" spans="3:5" x14ac:dyDescent="0.3">
      <c r="C1010" s="46" t="s">
        <v>2905</v>
      </c>
      <c r="D1010" s="46" t="s">
        <v>2906</v>
      </c>
      <c r="E1010" s="46" t="s">
        <v>2907</v>
      </c>
    </row>
    <row r="1011" spans="3:5" x14ac:dyDescent="0.3">
      <c r="C1011" s="46" t="s">
        <v>2908</v>
      </c>
      <c r="D1011" s="46" t="s">
        <v>2909</v>
      </c>
      <c r="E1011" s="46" t="s">
        <v>2910</v>
      </c>
    </row>
    <row r="1012" spans="3:5" x14ac:dyDescent="0.3">
      <c r="C1012" s="46" t="s">
        <v>2911</v>
      </c>
      <c r="D1012" s="46" t="s">
        <v>2912</v>
      </c>
      <c r="E1012" s="46" t="s">
        <v>2913</v>
      </c>
    </row>
    <row r="1013" spans="3:5" x14ac:dyDescent="0.3">
      <c r="C1013" s="46" t="s">
        <v>2914</v>
      </c>
      <c r="D1013" s="46" t="s">
        <v>2915</v>
      </c>
      <c r="E1013" s="46" t="s">
        <v>2916</v>
      </c>
    </row>
    <row r="1014" spans="3:5" x14ac:dyDescent="0.3">
      <c r="C1014" s="46" t="s">
        <v>2917</v>
      </c>
      <c r="D1014" s="46" t="s">
        <v>2918</v>
      </c>
      <c r="E1014" s="46" t="s">
        <v>2919</v>
      </c>
    </row>
    <row r="1015" spans="3:5" x14ac:dyDescent="0.3">
      <c r="C1015" s="46" t="s">
        <v>2920</v>
      </c>
      <c r="D1015" s="46" t="s">
        <v>2921</v>
      </c>
      <c r="E1015" s="46" t="s">
        <v>2922</v>
      </c>
    </row>
    <row r="1016" spans="3:5" x14ac:dyDescent="0.3">
      <c r="C1016" s="46" t="s">
        <v>2923</v>
      </c>
      <c r="D1016" s="46" t="s">
        <v>2924</v>
      </c>
      <c r="E1016" s="46" t="s">
        <v>2925</v>
      </c>
    </row>
    <row r="1017" spans="3:5" x14ac:dyDescent="0.3">
      <c r="C1017" s="46" t="s">
        <v>2926</v>
      </c>
      <c r="D1017" s="46" t="s">
        <v>2927</v>
      </c>
      <c r="E1017" s="46" t="s">
        <v>2928</v>
      </c>
    </row>
    <row r="1018" spans="3:5" x14ac:dyDescent="0.3">
      <c r="C1018" s="46" t="s">
        <v>2929</v>
      </c>
      <c r="D1018" s="46" t="s">
        <v>2930</v>
      </c>
      <c r="E1018" s="46" t="s">
        <v>2931</v>
      </c>
    </row>
    <row r="1019" spans="3:5" x14ac:dyDescent="0.3">
      <c r="C1019" s="46" t="s">
        <v>2932</v>
      </c>
      <c r="D1019" s="46" t="s">
        <v>2933</v>
      </c>
      <c r="E1019" s="46" t="s">
        <v>2934</v>
      </c>
    </row>
    <row r="1020" spans="3:5" x14ac:dyDescent="0.3">
      <c r="C1020" s="46" t="s">
        <v>2935</v>
      </c>
      <c r="D1020" s="46" t="s">
        <v>2936</v>
      </c>
      <c r="E1020" s="46" t="s">
        <v>2937</v>
      </c>
    </row>
    <row r="1021" spans="3:5" x14ac:dyDescent="0.3">
      <c r="C1021" s="46" t="s">
        <v>2938</v>
      </c>
      <c r="D1021" s="46" t="s">
        <v>2939</v>
      </c>
      <c r="E1021" s="46" t="s">
        <v>2940</v>
      </c>
    </row>
    <row r="1022" spans="3:5" x14ac:dyDescent="0.3">
      <c r="C1022" s="46" t="s">
        <v>2941</v>
      </c>
      <c r="D1022" s="46" t="s">
        <v>2942</v>
      </c>
      <c r="E1022" s="46" t="s">
        <v>2943</v>
      </c>
    </row>
    <row r="1023" spans="3:5" x14ac:dyDescent="0.3">
      <c r="C1023" s="46" t="s">
        <v>2944</v>
      </c>
      <c r="D1023" s="46" t="s">
        <v>2945</v>
      </c>
      <c r="E1023" s="46" t="s">
        <v>2946</v>
      </c>
    </row>
    <row r="1024" spans="3:5" x14ac:dyDescent="0.3">
      <c r="C1024" s="46" t="s">
        <v>2947</v>
      </c>
      <c r="D1024" s="46" t="s">
        <v>2948</v>
      </c>
      <c r="E1024" s="46" t="s">
        <v>2949</v>
      </c>
    </row>
    <row r="1025" spans="3:5" x14ac:dyDescent="0.3">
      <c r="C1025" s="46" t="s">
        <v>2950</v>
      </c>
      <c r="D1025" s="46" t="s">
        <v>2951</v>
      </c>
      <c r="E1025" s="46" t="s">
        <v>2952</v>
      </c>
    </row>
    <row r="1026" spans="3:5" x14ac:dyDescent="0.3">
      <c r="C1026" s="46" t="s">
        <v>2953</v>
      </c>
      <c r="D1026" s="46" t="s">
        <v>2954</v>
      </c>
      <c r="E1026" s="46" t="s">
        <v>2955</v>
      </c>
    </row>
    <row r="1027" spans="3:5" x14ac:dyDescent="0.3">
      <c r="C1027" s="46" t="s">
        <v>2956</v>
      </c>
      <c r="D1027" s="46" t="s">
        <v>2957</v>
      </c>
      <c r="E1027" s="46" t="s">
        <v>2958</v>
      </c>
    </row>
    <row r="1028" spans="3:5" x14ac:dyDescent="0.3">
      <c r="C1028" s="46" t="s">
        <v>2959</v>
      </c>
      <c r="D1028" s="46" t="s">
        <v>2960</v>
      </c>
      <c r="E1028" s="46" t="s">
        <v>2961</v>
      </c>
    </row>
    <row r="1029" spans="3:5" x14ac:dyDescent="0.3">
      <c r="C1029" s="46" t="s">
        <v>2962</v>
      </c>
      <c r="D1029" s="46" t="s">
        <v>2963</v>
      </c>
      <c r="E1029" s="46" t="s">
        <v>2964</v>
      </c>
    </row>
    <row r="1030" spans="3:5" x14ac:dyDescent="0.3">
      <c r="C1030" s="46" t="s">
        <v>2965</v>
      </c>
      <c r="D1030" s="46" t="s">
        <v>2966</v>
      </c>
      <c r="E1030" s="46" t="s">
        <v>2967</v>
      </c>
    </row>
    <row r="1031" spans="3:5" x14ac:dyDescent="0.3">
      <c r="C1031" s="46" t="s">
        <v>2968</v>
      </c>
      <c r="D1031" s="46" t="s">
        <v>2969</v>
      </c>
      <c r="E1031" s="46" t="s">
        <v>2970</v>
      </c>
    </row>
    <row r="1032" spans="3:5" x14ac:dyDescent="0.3">
      <c r="C1032" s="46" t="s">
        <v>2971</v>
      </c>
      <c r="D1032" s="46" t="s">
        <v>2972</v>
      </c>
      <c r="E1032" s="46" t="s">
        <v>2973</v>
      </c>
    </row>
    <row r="1033" spans="3:5" x14ac:dyDescent="0.3">
      <c r="C1033" s="46" t="s">
        <v>2974</v>
      </c>
      <c r="D1033" s="46" t="s">
        <v>2975</v>
      </c>
      <c r="E1033" s="46" t="s">
        <v>2976</v>
      </c>
    </row>
    <row r="1034" spans="3:5" x14ac:dyDescent="0.3">
      <c r="C1034" s="46" t="s">
        <v>2977</v>
      </c>
      <c r="D1034" s="46" t="s">
        <v>2978</v>
      </c>
      <c r="E1034" s="46" t="s">
        <v>2979</v>
      </c>
    </row>
    <row r="1035" spans="3:5" x14ac:dyDescent="0.3">
      <c r="C1035" s="46" t="s">
        <v>2980</v>
      </c>
      <c r="D1035" s="46" t="s">
        <v>2981</v>
      </c>
      <c r="E1035" s="46" t="s">
        <v>2982</v>
      </c>
    </row>
    <row r="1036" spans="3:5" x14ac:dyDescent="0.3">
      <c r="C1036" s="46" t="s">
        <v>2983</v>
      </c>
      <c r="D1036" s="46" t="s">
        <v>2984</v>
      </c>
      <c r="E1036" s="46" t="s">
        <v>2985</v>
      </c>
    </row>
    <row r="1037" spans="3:5" x14ac:dyDescent="0.3">
      <c r="C1037" s="46" t="s">
        <v>2986</v>
      </c>
      <c r="D1037" s="46" t="s">
        <v>2987</v>
      </c>
      <c r="E1037" s="46" t="s">
        <v>2988</v>
      </c>
    </row>
    <row r="1038" spans="3:5" x14ac:dyDescent="0.3">
      <c r="C1038" s="46" t="s">
        <v>2989</v>
      </c>
      <c r="D1038" s="46" t="s">
        <v>2990</v>
      </c>
      <c r="E1038" s="46" t="s">
        <v>2991</v>
      </c>
    </row>
    <row r="1039" spans="3:5" x14ac:dyDescent="0.3">
      <c r="C1039" s="46" t="s">
        <v>2992</v>
      </c>
      <c r="D1039" s="46" t="s">
        <v>2993</v>
      </c>
      <c r="E1039" s="46" t="s">
        <v>2994</v>
      </c>
    </row>
    <row r="1040" spans="3:5" x14ac:dyDescent="0.3">
      <c r="C1040" s="46" t="s">
        <v>2995</v>
      </c>
      <c r="D1040" s="46" t="s">
        <v>2996</v>
      </c>
      <c r="E1040" s="46" t="s">
        <v>2997</v>
      </c>
    </row>
    <row r="1041" spans="3:5" x14ac:dyDescent="0.3">
      <c r="C1041" s="46" t="s">
        <v>2998</v>
      </c>
      <c r="D1041" s="46" t="s">
        <v>2999</v>
      </c>
      <c r="E1041" s="46" t="s">
        <v>3000</v>
      </c>
    </row>
    <row r="1042" spans="3:5" x14ac:dyDescent="0.3">
      <c r="C1042" s="46" t="s">
        <v>3001</v>
      </c>
      <c r="D1042" s="46" t="s">
        <v>3002</v>
      </c>
      <c r="E1042" s="46" t="s">
        <v>3003</v>
      </c>
    </row>
    <row r="1043" spans="3:5" x14ac:dyDescent="0.3">
      <c r="C1043" s="46" t="s">
        <v>3004</v>
      </c>
      <c r="D1043" s="46" t="s">
        <v>3005</v>
      </c>
      <c r="E1043" s="46" t="s">
        <v>3006</v>
      </c>
    </row>
    <row r="1044" spans="3:5" x14ac:dyDescent="0.3">
      <c r="C1044" s="46" t="s">
        <v>3007</v>
      </c>
      <c r="D1044" s="46" t="s">
        <v>3008</v>
      </c>
      <c r="E1044" s="46" t="s">
        <v>3009</v>
      </c>
    </row>
    <row r="1045" spans="3:5" x14ac:dyDescent="0.3">
      <c r="C1045" s="46" t="s">
        <v>3010</v>
      </c>
      <c r="D1045" s="46" t="s">
        <v>3011</v>
      </c>
      <c r="E1045" s="46" t="s">
        <v>3012</v>
      </c>
    </row>
    <row r="1046" spans="3:5" x14ac:dyDescent="0.3">
      <c r="C1046" s="46" t="s">
        <v>3013</v>
      </c>
      <c r="D1046" s="46" t="s">
        <v>3014</v>
      </c>
      <c r="E1046" s="46" t="s">
        <v>3015</v>
      </c>
    </row>
    <row r="1047" spans="3:5" x14ac:dyDescent="0.3">
      <c r="C1047" s="46" t="s">
        <v>3016</v>
      </c>
      <c r="D1047" s="46" t="s">
        <v>3017</v>
      </c>
      <c r="E1047" s="46" t="s">
        <v>3018</v>
      </c>
    </row>
    <row r="1048" spans="3:5" x14ac:dyDescent="0.3">
      <c r="C1048" s="46" t="s">
        <v>3019</v>
      </c>
      <c r="D1048" s="46" t="s">
        <v>3020</v>
      </c>
      <c r="E1048" s="46" t="s">
        <v>3021</v>
      </c>
    </row>
    <row r="1049" spans="3:5" x14ac:dyDescent="0.3">
      <c r="C1049" s="46" t="s">
        <v>3022</v>
      </c>
      <c r="D1049" s="46" t="s">
        <v>3023</v>
      </c>
      <c r="E1049" s="46" t="s">
        <v>3024</v>
      </c>
    </row>
    <row r="1050" spans="3:5" x14ac:dyDescent="0.3">
      <c r="C1050" s="46" t="s">
        <v>3025</v>
      </c>
      <c r="D1050" s="46" t="s">
        <v>3026</v>
      </c>
      <c r="E1050" s="46" t="s">
        <v>3027</v>
      </c>
    </row>
    <row r="1051" spans="3:5" x14ac:dyDescent="0.3">
      <c r="C1051" s="46" t="s">
        <v>3028</v>
      </c>
      <c r="D1051" s="46" t="s">
        <v>3029</v>
      </c>
      <c r="E1051" s="46" t="s">
        <v>3030</v>
      </c>
    </row>
    <row r="1052" spans="3:5" x14ac:dyDescent="0.3">
      <c r="C1052" s="46" t="s">
        <v>3031</v>
      </c>
      <c r="D1052" s="46" t="s">
        <v>3032</v>
      </c>
      <c r="E1052" s="46" t="s">
        <v>3033</v>
      </c>
    </row>
    <row r="1053" spans="3:5" x14ac:dyDescent="0.3">
      <c r="C1053" s="46" t="s">
        <v>3034</v>
      </c>
      <c r="D1053" s="46" t="s">
        <v>3035</v>
      </c>
      <c r="E1053" s="46" t="s">
        <v>3036</v>
      </c>
    </row>
    <row r="1054" spans="3:5" x14ac:dyDescent="0.3">
      <c r="C1054" s="46" t="s">
        <v>3037</v>
      </c>
      <c r="D1054" s="46" t="s">
        <v>3038</v>
      </c>
      <c r="E1054" s="46" t="s">
        <v>3039</v>
      </c>
    </row>
    <row r="1055" spans="3:5" x14ac:dyDescent="0.3">
      <c r="C1055" s="46" t="s">
        <v>3040</v>
      </c>
      <c r="D1055" s="46" t="s">
        <v>3041</v>
      </c>
      <c r="E1055" s="46" t="s">
        <v>3042</v>
      </c>
    </row>
    <row r="1056" spans="3:5" x14ac:dyDescent="0.3">
      <c r="C1056" s="46" t="s">
        <v>3043</v>
      </c>
      <c r="D1056" s="46" t="s">
        <v>3044</v>
      </c>
      <c r="E1056" s="46" t="s">
        <v>3045</v>
      </c>
    </row>
    <row r="1057" spans="3:5" x14ac:dyDescent="0.3">
      <c r="C1057" s="46" t="s">
        <v>3046</v>
      </c>
      <c r="D1057" s="46" t="s">
        <v>3047</v>
      </c>
      <c r="E1057" s="46" t="s">
        <v>3048</v>
      </c>
    </row>
    <row r="1058" spans="3:5" x14ac:dyDescent="0.3">
      <c r="C1058" s="46" t="s">
        <v>3049</v>
      </c>
      <c r="D1058" s="46" t="s">
        <v>3050</v>
      </c>
      <c r="E1058" s="46" t="s">
        <v>3051</v>
      </c>
    </row>
    <row r="1059" spans="3:5" x14ac:dyDescent="0.3">
      <c r="C1059" s="46" t="s">
        <v>3052</v>
      </c>
      <c r="D1059" s="46" t="s">
        <v>3053</v>
      </c>
      <c r="E1059" s="46" t="s">
        <v>3054</v>
      </c>
    </row>
    <row r="1060" spans="3:5" x14ac:dyDescent="0.3">
      <c r="C1060" s="46" t="s">
        <v>3055</v>
      </c>
      <c r="D1060" s="46" t="s">
        <v>3056</v>
      </c>
      <c r="E1060" s="46" t="s">
        <v>3057</v>
      </c>
    </row>
    <row r="1061" spans="3:5" x14ac:dyDescent="0.3">
      <c r="C1061" s="46" t="s">
        <v>3058</v>
      </c>
      <c r="D1061" s="46" t="s">
        <v>3059</v>
      </c>
      <c r="E1061" s="46" t="s">
        <v>3060</v>
      </c>
    </row>
    <row r="1062" spans="3:5" x14ac:dyDescent="0.3">
      <c r="C1062" s="46" t="s">
        <v>3061</v>
      </c>
      <c r="D1062" s="46" t="s">
        <v>3062</v>
      </c>
      <c r="E1062" s="46" t="s">
        <v>3063</v>
      </c>
    </row>
    <row r="1063" spans="3:5" x14ac:dyDescent="0.3">
      <c r="C1063" s="46" t="s">
        <v>3064</v>
      </c>
      <c r="D1063" s="46" t="s">
        <v>3065</v>
      </c>
      <c r="E1063" s="46" t="s">
        <v>3066</v>
      </c>
    </row>
    <row r="1064" spans="3:5" x14ac:dyDescent="0.3">
      <c r="C1064" s="46" t="s">
        <v>3067</v>
      </c>
      <c r="D1064" s="46" t="s">
        <v>3068</v>
      </c>
      <c r="E1064" s="46" t="s">
        <v>3069</v>
      </c>
    </row>
    <row r="1065" spans="3:5" x14ac:dyDescent="0.3">
      <c r="C1065" s="46" t="s">
        <v>3070</v>
      </c>
      <c r="D1065" s="46" t="s">
        <v>3071</v>
      </c>
      <c r="E1065" s="46" t="s">
        <v>3072</v>
      </c>
    </row>
    <row r="1066" spans="3:5" x14ac:dyDescent="0.3">
      <c r="C1066" s="46" t="s">
        <v>3073</v>
      </c>
      <c r="D1066" s="46" t="s">
        <v>3074</v>
      </c>
      <c r="E1066" s="46" t="s">
        <v>3075</v>
      </c>
    </row>
    <row r="1067" spans="3:5" x14ac:dyDescent="0.3">
      <c r="C1067" s="46" t="s">
        <v>3076</v>
      </c>
      <c r="D1067" s="46" t="s">
        <v>3077</v>
      </c>
      <c r="E1067" s="46" t="s">
        <v>3078</v>
      </c>
    </row>
    <row r="1068" spans="3:5" x14ac:dyDescent="0.3">
      <c r="C1068" s="46" t="s">
        <v>3079</v>
      </c>
      <c r="D1068" s="46" t="s">
        <v>3080</v>
      </c>
      <c r="E1068" s="46" t="s">
        <v>3081</v>
      </c>
    </row>
    <row r="1069" spans="3:5" x14ac:dyDescent="0.3">
      <c r="C1069" s="46" t="s">
        <v>3082</v>
      </c>
      <c r="D1069" s="46" t="s">
        <v>3083</v>
      </c>
      <c r="E1069" s="46" t="s">
        <v>3084</v>
      </c>
    </row>
    <row r="1070" spans="3:5" x14ac:dyDescent="0.3">
      <c r="C1070" s="46" t="s">
        <v>3085</v>
      </c>
      <c r="D1070" s="46" t="s">
        <v>3086</v>
      </c>
      <c r="E1070" s="46" t="s">
        <v>3087</v>
      </c>
    </row>
    <row r="1071" spans="3:5" x14ac:dyDescent="0.3">
      <c r="C1071" s="46" t="s">
        <v>3088</v>
      </c>
      <c r="D1071" s="46" t="s">
        <v>3089</v>
      </c>
      <c r="E1071" s="46" t="s">
        <v>3090</v>
      </c>
    </row>
    <row r="1072" spans="3:5" x14ac:dyDescent="0.3">
      <c r="C1072" s="46" t="s">
        <v>3091</v>
      </c>
      <c r="D1072" s="46" t="s">
        <v>3092</v>
      </c>
      <c r="E1072" s="46" t="s">
        <v>3093</v>
      </c>
    </row>
    <row r="1073" spans="3:5" x14ac:dyDescent="0.3">
      <c r="C1073" s="46" t="s">
        <v>3094</v>
      </c>
      <c r="D1073" s="46" t="s">
        <v>3095</v>
      </c>
      <c r="E1073" s="46" t="s">
        <v>3096</v>
      </c>
    </row>
    <row r="1074" spans="3:5" x14ac:dyDescent="0.3">
      <c r="C1074" s="46" t="s">
        <v>3097</v>
      </c>
      <c r="D1074" s="46" t="s">
        <v>3098</v>
      </c>
      <c r="E1074" s="46" t="s">
        <v>3099</v>
      </c>
    </row>
    <row r="1075" spans="3:5" x14ac:dyDescent="0.3">
      <c r="C1075" s="46" t="s">
        <v>3100</v>
      </c>
      <c r="D1075" s="46" t="s">
        <v>3101</v>
      </c>
      <c r="E1075" s="46" t="s">
        <v>3102</v>
      </c>
    </row>
    <row r="1076" spans="3:5" x14ac:dyDescent="0.3">
      <c r="C1076" s="46" t="s">
        <v>3103</v>
      </c>
      <c r="D1076" s="46" t="s">
        <v>3104</v>
      </c>
      <c r="E1076" s="46" t="s">
        <v>3105</v>
      </c>
    </row>
    <row r="1077" spans="3:5" x14ac:dyDescent="0.3">
      <c r="C1077" s="46" t="s">
        <v>3106</v>
      </c>
      <c r="D1077" s="46" t="s">
        <v>3107</v>
      </c>
      <c r="E1077" s="46" t="s">
        <v>3108</v>
      </c>
    </row>
    <row r="1078" spans="3:5" x14ac:dyDescent="0.3">
      <c r="C1078" s="46" t="s">
        <v>3109</v>
      </c>
      <c r="D1078" s="46" t="s">
        <v>3110</v>
      </c>
      <c r="E1078" s="46" t="s">
        <v>3111</v>
      </c>
    </row>
    <row r="1079" spans="3:5" x14ac:dyDescent="0.3">
      <c r="C1079" s="46" t="s">
        <v>3112</v>
      </c>
      <c r="D1079" s="46" t="s">
        <v>3113</v>
      </c>
      <c r="E1079" s="46" t="s">
        <v>3114</v>
      </c>
    </row>
    <row r="1080" spans="3:5" x14ac:dyDescent="0.3">
      <c r="C1080" s="46" t="s">
        <v>3115</v>
      </c>
      <c r="D1080" s="46" t="s">
        <v>3116</v>
      </c>
      <c r="E1080" s="46" t="s">
        <v>3117</v>
      </c>
    </row>
    <row r="1081" spans="3:5" x14ac:dyDescent="0.3">
      <c r="C1081" s="46" t="s">
        <v>3118</v>
      </c>
      <c r="D1081" s="46" t="s">
        <v>3119</v>
      </c>
      <c r="E1081" s="46" t="s">
        <v>3120</v>
      </c>
    </row>
    <row r="1082" spans="3:5" x14ac:dyDescent="0.3">
      <c r="C1082" s="46" t="s">
        <v>3121</v>
      </c>
      <c r="D1082" s="46" t="s">
        <v>3122</v>
      </c>
      <c r="E1082" s="46" t="s">
        <v>3123</v>
      </c>
    </row>
    <row r="1083" spans="3:5" x14ac:dyDescent="0.3">
      <c r="C1083" s="46" t="s">
        <v>3124</v>
      </c>
      <c r="D1083" s="46" t="s">
        <v>3125</v>
      </c>
      <c r="E1083" s="46" t="s">
        <v>3126</v>
      </c>
    </row>
    <row r="1084" spans="3:5" x14ac:dyDescent="0.3">
      <c r="C1084" s="46" t="s">
        <v>3127</v>
      </c>
      <c r="D1084" s="46" t="s">
        <v>3128</v>
      </c>
      <c r="E1084" s="46" t="s">
        <v>3129</v>
      </c>
    </row>
    <row r="1085" spans="3:5" x14ac:dyDescent="0.3">
      <c r="C1085" s="46" t="s">
        <v>3130</v>
      </c>
      <c r="D1085" s="46" t="s">
        <v>3131</v>
      </c>
      <c r="E1085" s="46" t="s">
        <v>3132</v>
      </c>
    </row>
    <row r="1086" spans="3:5" x14ac:dyDescent="0.3">
      <c r="C1086" s="46" t="s">
        <v>3133</v>
      </c>
      <c r="D1086" s="46" t="s">
        <v>3134</v>
      </c>
      <c r="E1086" s="46" t="s">
        <v>3135</v>
      </c>
    </row>
    <row r="1087" spans="3:5" x14ac:dyDescent="0.3">
      <c r="C1087" s="46" t="s">
        <v>3136</v>
      </c>
      <c r="D1087" s="46" t="s">
        <v>3137</v>
      </c>
      <c r="E1087" s="46" t="s">
        <v>3138</v>
      </c>
    </row>
    <row r="1088" spans="3:5" x14ac:dyDescent="0.3">
      <c r="C1088" s="46" t="s">
        <v>3139</v>
      </c>
      <c r="D1088" s="46" t="s">
        <v>3140</v>
      </c>
      <c r="E1088" s="46" t="s">
        <v>3141</v>
      </c>
    </row>
    <row r="1089" spans="3:5" x14ac:dyDescent="0.3">
      <c r="C1089" s="46" t="s">
        <v>3142</v>
      </c>
      <c r="D1089" s="46" t="s">
        <v>3143</v>
      </c>
      <c r="E1089" s="46" t="s">
        <v>3144</v>
      </c>
    </row>
    <row r="1090" spans="3:5" x14ac:dyDescent="0.3">
      <c r="C1090" s="46" t="s">
        <v>3145</v>
      </c>
      <c r="D1090" s="46" t="s">
        <v>3146</v>
      </c>
      <c r="E1090" s="46" t="s">
        <v>3147</v>
      </c>
    </row>
    <row r="1091" spans="3:5" x14ac:dyDescent="0.3">
      <c r="C1091" s="46" t="s">
        <v>3148</v>
      </c>
      <c r="D1091" s="46" t="s">
        <v>3149</v>
      </c>
      <c r="E1091" s="46" t="s">
        <v>3150</v>
      </c>
    </row>
    <row r="1092" spans="3:5" x14ac:dyDescent="0.3">
      <c r="C1092" s="46" t="s">
        <v>3151</v>
      </c>
      <c r="D1092" s="46" t="s">
        <v>3152</v>
      </c>
      <c r="E1092" s="46" t="s">
        <v>3153</v>
      </c>
    </row>
    <row r="1093" spans="3:5" x14ac:dyDescent="0.3">
      <c r="C1093" s="46" t="s">
        <v>3154</v>
      </c>
      <c r="D1093" s="46" t="s">
        <v>3155</v>
      </c>
      <c r="E1093" s="46" t="s">
        <v>3156</v>
      </c>
    </row>
    <row r="1094" spans="3:5" x14ac:dyDescent="0.3">
      <c r="C1094" s="46" t="s">
        <v>3157</v>
      </c>
      <c r="D1094" s="46" t="s">
        <v>3158</v>
      </c>
      <c r="E1094" s="46" t="s">
        <v>3159</v>
      </c>
    </row>
    <row r="1095" spans="3:5" x14ac:dyDescent="0.3">
      <c r="C1095" s="46" t="s">
        <v>3160</v>
      </c>
      <c r="D1095" s="46" t="s">
        <v>3161</v>
      </c>
      <c r="E1095" s="46" t="s">
        <v>3162</v>
      </c>
    </row>
    <row r="1096" spans="3:5" x14ac:dyDescent="0.3">
      <c r="C1096" s="46" t="s">
        <v>3163</v>
      </c>
      <c r="D1096" s="46" t="s">
        <v>3164</v>
      </c>
      <c r="E1096" s="46" t="s">
        <v>3165</v>
      </c>
    </row>
    <row r="1097" spans="3:5" x14ac:dyDescent="0.3">
      <c r="C1097" s="46" t="s">
        <v>3166</v>
      </c>
      <c r="D1097" s="46" t="s">
        <v>3167</v>
      </c>
      <c r="E1097" s="46" t="s">
        <v>3168</v>
      </c>
    </row>
    <row r="1098" spans="3:5" x14ac:dyDescent="0.3">
      <c r="C1098" s="46" t="s">
        <v>3169</v>
      </c>
      <c r="D1098" s="46" t="s">
        <v>3170</v>
      </c>
      <c r="E1098" s="46" t="s">
        <v>3171</v>
      </c>
    </row>
    <row r="1099" spans="3:5" x14ac:dyDescent="0.3">
      <c r="C1099" s="46" t="s">
        <v>3172</v>
      </c>
      <c r="D1099" s="46" t="s">
        <v>3173</v>
      </c>
      <c r="E1099" s="46" t="s">
        <v>3174</v>
      </c>
    </row>
    <row r="1100" spans="3:5" x14ac:dyDescent="0.3">
      <c r="C1100" s="46" t="s">
        <v>3175</v>
      </c>
      <c r="D1100" s="46" t="s">
        <v>3176</v>
      </c>
      <c r="E1100" s="46" t="s">
        <v>3177</v>
      </c>
    </row>
    <row r="1101" spans="3:5" x14ac:dyDescent="0.3">
      <c r="C1101" s="46" t="s">
        <v>3178</v>
      </c>
      <c r="D1101" s="46" t="s">
        <v>3179</v>
      </c>
      <c r="E1101" s="46" t="s">
        <v>3180</v>
      </c>
    </row>
    <row r="1102" spans="3:5" x14ac:dyDescent="0.3">
      <c r="C1102" s="46" t="s">
        <v>3181</v>
      </c>
      <c r="D1102" s="46" t="s">
        <v>3182</v>
      </c>
      <c r="E1102" s="46" t="s">
        <v>3183</v>
      </c>
    </row>
    <row r="1103" spans="3:5" x14ac:dyDescent="0.3">
      <c r="C1103" s="46" t="s">
        <v>3184</v>
      </c>
      <c r="D1103" s="46" t="s">
        <v>3185</v>
      </c>
      <c r="E1103" s="46" t="s">
        <v>3186</v>
      </c>
    </row>
    <row r="1104" spans="3:5" x14ac:dyDescent="0.3">
      <c r="C1104" s="46" t="s">
        <v>3187</v>
      </c>
      <c r="D1104" s="46" t="s">
        <v>3188</v>
      </c>
      <c r="E1104" s="46" t="s">
        <v>3189</v>
      </c>
    </row>
    <row r="1105" spans="3:5" x14ac:dyDescent="0.3">
      <c r="C1105" s="46" t="s">
        <v>3190</v>
      </c>
      <c r="D1105" s="46" t="s">
        <v>3191</v>
      </c>
      <c r="E1105" s="46" t="s">
        <v>3192</v>
      </c>
    </row>
    <row r="1106" spans="3:5" x14ac:dyDescent="0.3">
      <c r="C1106" s="46" t="s">
        <v>3193</v>
      </c>
      <c r="D1106" s="46" t="s">
        <v>3194</v>
      </c>
      <c r="E1106" s="46" t="s">
        <v>3195</v>
      </c>
    </row>
    <row r="1107" spans="3:5" x14ac:dyDescent="0.3">
      <c r="C1107" s="46" t="s">
        <v>3196</v>
      </c>
      <c r="D1107" s="46" t="s">
        <v>3197</v>
      </c>
      <c r="E1107" s="46" t="s">
        <v>3198</v>
      </c>
    </row>
    <row r="1108" spans="3:5" x14ac:dyDescent="0.3">
      <c r="C1108" s="46" t="s">
        <v>3199</v>
      </c>
      <c r="D1108" s="46" t="s">
        <v>3200</v>
      </c>
      <c r="E1108" s="46" t="s">
        <v>3201</v>
      </c>
    </row>
    <row r="1109" spans="3:5" x14ac:dyDescent="0.3">
      <c r="C1109" s="46" t="s">
        <v>3202</v>
      </c>
      <c r="D1109" s="46" t="s">
        <v>3203</v>
      </c>
      <c r="E1109" s="46" t="s">
        <v>3204</v>
      </c>
    </row>
    <row r="1110" spans="3:5" x14ac:dyDescent="0.3">
      <c r="C1110" s="46" t="s">
        <v>3205</v>
      </c>
      <c r="D1110" s="46" t="s">
        <v>3206</v>
      </c>
      <c r="E1110" s="46" t="s">
        <v>3207</v>
      </c>
    </row>
    <row r="1111" spans="3:5" x14ac:dyDescent="0.3">
      <c r="C1111" s="46" t="s">
        <v>3208</v>
      </c>
      <c r="D1111" s="46" t="s">
        <v>3209</v>
      </c>
      <c r="E1111" s="46" t="s">
        <v>3210</v>
      </c>
    </row>
    <row r="1112" spans="3:5" x14ac:dyDescent="0.3">
      <c r="C1112" s="46" t="s">
        <v>3211</v>
      </c>
      <c r="D1112" s="46" t="s">
        <v>3212</v>
      </c>
      <c r="E1112" s="46" t="s">
        <v>3213</v>
      </c>
    </row>
    <row r="1113" spans="3:5" x14ac:dyDescent="0.3">
      <c r="C1113" s="46" t="s">
        <v>3214</v>
      </c>
      <c r="D1113" s="46" t="s">
        <v>3215</v>
      </c>
      <c r="E1113" s="46" t="s">
        <v>3216</v>
      </c>
    </row>
    <row r="1114" spans="3:5" x14ac:dyDescent="0.3">
      <c r="C1114" s="46" t="s">
        <v>3217</v>
      </c>
      <c r="D1114" s="46" t="s">
        <v>3218</v>
      </c>
      <c r="E1114" s="46" t="s">
        <v>3219</v>
      </c>
    </row>
    <row r="1115" spans="3:5" x14ac:dyDescent="0.3">
      <c r="C1115" s="46" t="s">
        <v>3220</v>
      </c>
      <c r="D1115" s="46" t="s">
        <v>3221</v>
      </c>
      <c r="E1115" s="46" t="s">
        <v>3222</v>
      </c>
    </row>
    <row r="1116" spans="3:5" x14ac:dyDescent="0.3">
      <c r="C1116" s="46" t="s">
        <v>3223</v>
      </c>
      <c r="D1116" s="46" t="s">
        <v>3224</v>
      </c>
      <c r="E1116" s="46" t="s">
        <v>3225</v>
      </c>
    </row>
    <row r="1117" spans="3:5" x14ac:dyDescent="0.3">
      <c r="C1117" s="46" t="s">
        <v>3226</v>
      </c>
      <c r="D1117" s="46" t="s">
        <v>3227</v>
      </c>
      <c r="E1117" s="46" t="s">
        <v>3228</v>
      </c>
    </row>
    <row r="1118" spans="3:5" x14ac:dyDescent="0.3">
      <c r="C1118" s="46" t="s">
        <v>3229</v>
      </c>
      <c r="D1118" s="46" t="s">
        <v>3230</v>
      </c>
      <c r="E1118" s="46" t="s">
        <v>3231</v>
      </c>
    </row>
    <row r="1119" spans="3:5" x14ac:dyDescent="0.3">
      <c r="C1119" s="46" t="s">
        <v>3232</v>
      </c>
      <c r="D1119" s="46" t="s">
        <v>3233</v>
      </c>
      <c r="E1119" s="46" t="s">
        <v>3234</v>
      </c>
    </row>
    <row r="1120" spans="3:5" x14ac:dyDescent="0.3">
      <c r="C1120" s="46" t="s">
        <v>3235</v>
      </c>
      <c r="D1120" s="46" t="s">
        <v>3236</v>
      </c>
      <c r="E1120" s="46" t="s">
        <v>3237</v>
      </c>
    </row>
    <row r="1121" spans="3:5" x14ac:dyDescent="0.3">
      <c r="C1121" s="46" t="s">
        <v>3238</v>
      </c>
      <c r="D1121" s="46" t="s">
        <v>3239</v>
      </c>
      <c r="E1121" s="46" t="s">
        <v>3240</v>
      </c>
    </row>
    <row r="1122" spans="3:5" x14ac:dyDescent="0.3">
      <c r="C1122" s="46" t="s">
        <v>3241</v>
      </c>
      <c r="D1122" s="46" t="s">
        <v>3242</v>
      </c>
      <c r="E1122" s="46" t="s">
        <v>3243</v>
      </c>
    </row>
    <row r="1123" spans="3:5" x14ac:dyDescent="0.3">
      <c r="C1123" s="46" t="s">
        <v>3244</v>
      </c>
      <c r="D1123" s="46" t="s">
        <v>3245</v>
      </c>
      <c r="E1123" s="46" t="s">
        <v>3246</v>
      </c>
    </row>
    <row r="1124" spans="3:5" x14ac:dyDescent="0.3">
      <c r="C1124" s="46" t="s">
        <v>3247</v>
      </c>
      <c r="D1124" s="46" t="s">
        <v>3248</v>
      </c>
      <c r="E1124" s="46" t="s">
        <v>3249</v>
      </c>
    </row>
    <row r="1125" spans="3:5" x14ac:dyDescent="0.3">
      <c r="C1125" s="46" t="s">
        <v>27312</v>
      </c>
      <c r="D1125" s="46" t="s">
        <v>27313</v>
      </c>
      <c r="E1125" s="46" t="s">
        <v>27314</v>
      </c>
    </row>
    <row r="1126" spans="3:5" x14ac:dyDescent="0.3">
      <c r="C1126" s="46" t="s">
        <v>27315</v>
      </c>
      <c r="D1126" s="46" t="s">
        <v>27316</v>
      </c>
      <c r="E1126" s="46" t="s">
        <v>27317</v>
      </c>
    </row>
    <row r="1127" spans="3:5" x14ac:dyDescent="0.3">
      <c r="C1127" s="46" t="s">
        <v>27318</v>
      </c>
      <c r="D1127" s="46" t="s">
        <v>27319</v>
      </c>
      <c r="E1127" s="46" t="s">
        <v>27320</v>
      </c>
    </row>
    <row r="1128" spans="3:5" x14ac:dyDescent="0.3">
      <c r="C1128" s="46" t="s">
        <v>3250</v>
      </c>
      <c r="D1128" s="46" t="s">
        <v>3251</v>
      </c>
      <c r="E1128" s="46" t="s">
        <v>3252</v>
      </c>
    </row>
    <row r="1129" spans="3:5" x14ac:dyDescent="0.3">
      <c r="C1129" s="46" t="s">
        <v>27321</v>
      </c>
      <c r="D1129" s="46" t="s">
        <v>27322</v>
      </c>
      <c r="E1129" s="46" t="s">
        <v>27323</v>
      </c>
    </row>
    <row r="1130" spans="3:5" x14ac:dyDescent="0.3">
      <c r="C1130" s="46" t="s">
        <v>27324</v>
      </c>
      <c r="D1130" s="46" t="s">
        <v>27325</v>
      </c>
      <c r="E1130" s="46" t="s">
        <v>27326</v>
      </c>
    </row>
    <row r="1131" spans="3:5" x14ac:dyDescent="0.3">
      <c r="C1131" s="46" t="s">
        <v>27327</v>
      </c>
      <c r="D1131" s="46" t="s">
        <v>27328</v>
      </c>
      <c r="E1131" s="46" t="s">
        <v>27329</v>
      </c>
    </row>
    <row r="1132" spans="3:5" x14ac:dyDescent="0.3">
      <c r="C1132" s="46" t="s">
        <v>3253</v>
      </c>
      <c r="D1132" s="46" t="s">
        <v>3254</v>
      </c>
      <c r="E1132" s="46" t="s">
        <v>3255</v>
      </c>
    </row>
    <row r="1133" spans="3:5" x14ac:dyDescent="0.3">
      <c r="C1133" s="46" t="s">
        <v>3256</v>
      </c>
      <c r="D1133" s="46" t="s">
        <v>3257</v>
      </c>
      <c r="E1133" s="46" t="s">
        <v>3258</v>
      </c>
    </row>
    <row r="1134" spans="3:5" x14ac:dyDescent="0.3">
      <c r="C1134" s="46" t="s">
        <v>3259</v>
      </c>
      <c r="D1134" s="46" t="s">
        <v>3260</v>
      </c>
      <c r="E1134" s="46" t="s">
        <v>3261</v>
      </c>
    </row>
    <row r="1135" spans="3:5" x14ac:dyDescent="0.3">
      <c r="C1135" s="46" t="s">
        <v>3262</v>
      </c>
      <c r="D1135" s="46" t="s">
        <v>3263</v>
      </c>
      <c r="E1135" s="46" t="s">
        <v>3264</v>
      </c>
    </row>
    <row r="1136" spans="3:5" x14ac:dyDescent="0.3">
      <c r="C1136" s="46" t="s">
        <v>3265</v>
      </c>
      <c r="D1136" s="46" t="s">
        <v>3266</v>
      </c>
      <c r="E1136" s="46" t="s">
        <v>3267</v>
      </c>
    </row>
    <row r="1137" spans="3:5" x14ac:dyDescent="0.3">
      <c r="C1137" s="46" t="s">
        <v>3268</v>
      </c>
      <c r="D1137" s="46" t="s">
        <v>3269</v>
      </c>
      <c r="E1137" s="46" t="s">
        <v>3270</v>
      </c>
    </row>
    <row r="1138" spans="3:5" x14ac:dyDescent="0.3">
      <c r="C1138" s="46" t="s">
        <v>3271</v>
      </c>
      <c r="D1138" s="46" t="s">
        <v>3272</v>
      </c>
      <c r="E1138" s="46" t="s">
        <v>3273</v>
      </c>
    </row>
    <row r="1139" spans="3:5" x14ac:dyDescent="0.3">
      <c r="C1139" s="46" t="s">
        <v>3274</v>
      </c>
      <c r="D1139" s="46" t="s">
        <v>3275</v>
      </c>
      <c r="E1139" s="46" t="s">
        <v>3276</v>
      </c>
    </row>
    <row r="1140" spans="3:5" x14ac:dyDescent="0.3">
      <c r="C1140" s="46" t="s">
        <v>3277</v>
      </c>
      <c r="D1140" s="46" t="s">
        <v>3278</v>
      </c>
      <c r="E1140" s="46" t="s">
        <v>3279</v>
      </c>
    </row>
    <row r="1141" spans="3:5" x14ac:dyDescent="0.3">
      <c r="C1141" s="46" t="s">
        <v>3280</v>
      </c>
      <c r="D1141" s="46" t="s">
        <v>3281</v>
      </c>
      <c r="E1141" s="46" t="s">
        <v>3282</v>
      </c>
    </row>
    <row r="1142" spans="3:5" x14ac:dyDescent="0.3">
      <c r="C1142" s="46" t="s">
        <v>3283</v>
      </c>
      <c r="D1142" s="46" t="s">
        <v>3284</v>
      </c>
      <c r="E1142" s="46" t="s">
        <v>3285</v>
      </c>
    </row>
    <row r="1143" spans="3:5" x14ac:dyDescent="0.3">
      <c r="C1143" s="46" t="s">
        <v>3286</v>
      </c>
      <c r="D1143" s="46" t="s">
        <v>3287</v>
      </c>
      <c r="E1143" s="46" t="s">
        <v>3288</v>
      </c>
    </row>
    <row r="1144" spans="3:5" x14ac:dyDescent="0.3">
      <c r="C1144" s="46" t="s">
        <v>3289</v>
      </c>
      <c r="D1144" s="46" t="s">
        <v>3290</v>
      </c>
      <c r="E1144" s="46" t="s">
        <v>3291</v>
      </c>
    </row>
    <row r="1145" spans="3:5" x14ac:dyDescent="0.3">
      <c r="C1145" s="46" t="s">
        <v>3292</v>
      </c>
      <c r="D1145" s="46" t="s">
        <v>3293</v>
      </c>
      <c r="E1145" s="46" t="s">
        <v>3294</v>
      </c>
    </row>
    <row r="1146" spans="3:5" x14ac:dyDescent="0.3">
      <c r="C1146" s="46" t="s">
        <v>3295</v>
      </c>
      <c r="D1146" s="46" t="s">
        <v>3296</v>
      </c>
      <c r="E1146" s="46" t="s">
        <v>3297</v>
      </c>
    </row>
    <row r="1147" spans="3:5" x14ac:dyDescent="0.3">
      <c r="C1147" s="46" t="s">
        <v>3298</v>
      </c>
      <c r="D1147" s="46" t="s">
        <v>3299</v>
      </c>
      <c r="E1147" s="46" t="s">
        <v>3300</v>
      </c>
    </row>
    <row r="1148" spans="3:5" x14ac:dyDescent="0.3">
      <c r="C1148" s="46" t="s">
        <v>3301</v>
      </c>
      <c r="D1148" s="46" t="s">
        <v>3302</v>
      </c>
      <c r="E1148" s="46" t="s">
        <v>3303</v>
      </c>
    </row>
    <row r="1149" spans="3:5" x14ac:dyDescent="0.3">
      <c r="C1149" s="46" t="s">
        <v>3304</v>
      </c>
      <c r="D1149" s="46" t="s">
        <v>3305</v>
      </c>
      <c r="E1149" s="46" t="s">
        <v>3306</v>
      </c>
    </row>
    <row r="1150" spans="3:5" x14ac:dyDescent="0.3">
      <c r="C1150" s="46" t="s">
        <v>3307</v>
      </c>
      <c r="D1150" s="46" t="s">
        <v>3308</v>
      </c>
      <c r="E1150" s="46" t="s">
        <v>3309</v>
      </c>
    </row>
    <row r="1151" spans="3:5" x14ac:dyDescent="0.3">
      <c r="C1151" s="46" t="s">
        <v>3310</v>
      </c>
      <c r="D1151" s="46" t="s">
        <v>3311</v>
      </c>
      <c r="E1151" s="46" t="s">
        <v>3312</v>
      </c>
    </row>
    <row r="1152" spans="3:5" x14ac:dyDescent="0.3">
      <c r="C1152" s="46" t="s">
        <v>3313</v>
      </c>
      <c r="D1152" s="46" t="s">
        <v>3314</v>
      </c>
      <c r="E1152" s="46" t="s">
        <v>3315</v>
      </c>
    </row>
    <row r="1153" spans="3:5" x14ac:dyDescent="0.3">
      <c r="C1153" s="46" t="s">
        <v>3316</v>
      </c>
      <c r="D1153" s="46" t="s">
        <v>3317</v>
      </c>
      <c r="E1153" s="46" t="s">
        <v>3318</v>
      </c>
    </row>
    <row r="1154" spans="3:5" x14ac:dyDescent="0.3">
      <c r="C1154" s="46" t="s">
        <v>3319</v>
      </c>
      <c r="D1154" s="46" t="s">
        <v>3320</v>
      </c>
      <c r="E1154" s="46" t="s">
        <v>3321</v>
      </c>
    </row>
    <row r="1155" spans="3:5" x14ac:dyDescent="0.3">
      <c r="C1155" s="46" t="s">
        <v>3322</v>
      </c>
      <c r="D1155" s="46" t="s">
        <v>3323</v>
      </c>
      <c r="E1155" s="46" t="s">
        <v>3324</v>
      </c>
    </row>
    <row r="1156" spans="3:5" x14ac:dyDescent="0.3">
      <c r="C1156" s="46" t="s">
        <v>3325</v>
      </c>
      <c r="D1156" s="46" t="s">
        <v>3326</v>
      </c>
      <c r="E1156" s="46" t="s">
        <v>3327</v>
      </c>
    </row>
    <row r="1157" spans="3:5" x14ac:dyDescent="0.3">
      <c r="C1157" s="46" t="s">
        <v>3328</v>
      </c>
      <c r="D1157" s="46" t="s">
        <v>3329</v>
      </c>
      <c r="E1157" s="46" t="s">
        <v>3330</v>
      </c>
    </row>
    <row r="1158" spans="3:5" x14ac:dyDescent="0.3">
      <c r="C1158" s="46" t="s">
        <v>3331</v>
      </c>
      <c r="D1158" s="46" t="s">
        <v>3332</v>
      </c>
      <c r="E1158" s="46" t="s">
        <v>3333</v>
      </c>
    </row>
    <row r="1159" spans="3:5" x14ac:dyDescent="0.3">
      <c r="C1159" s="46" t="s">
        <v>3334</v>
      </c>
      <c r="D1159" s="46" t="s">
        <v>3335</v>
      </c>
      <c r="E1159" s="46" t="s">
        <v>3336</v>
      </c>
    </row>
    <row r="1160" spans="3:5" x14ac:dyDescent="0.3">
      <c r="C1160" s="46" t="s">
        <v>3337</v>
      </c>
      <c r="D1160" s="46" t="s">
        <v>3338</v>
      </c>
      <c r="E1160" s="46" t="s">
        <v>3339</v>
      </c>
    </row>
    <row r="1161" spans="3:5" x14ac:dyDescent="0.3">
      <c r="C1161" s="46" t="s">
        <v>3340</v>
      </c>
      <c r="D1161" s="46" t="s">
        <v>3341</v>
      </c>
      <c r="E1161" s="46" t="s">
        <v>3342</v>
      </c>
    </row>
    <row r="1162" spans="3:5" x14ac:dyDescent="0.3">
      <c r="C1162" s="46" t="s">
        <v>3343</v>
      </c>
      <c r="D1162" s="46" t="s">
        <v>3344</v>
      </c>
      <c r="E1162" s="46" t="s">
        <v>3345</v>
      </c>
    </row>
    <row r="1163" spans="3:5" x14ac:dyDescent="0.3">
      <c r="C1163" s="46" t="s">
        <v>3346</v>
      </c>
      <c r="D1163" s="46" t="s">
        <v>3347</v>
      </c>
      <c r="E1163" s="46" t="s">
        <v>3348</v>
      </c>
    </row>
    <row r="1164" spans="3:5" x14ac:dyDescent="0.3">
      <c r="C1164" s="46" t="s">
        <v>3349</v>
      </c>
      <c r="D1164" s="46" t="s">
        <v>3350</v>
      </c>
      <c r="E1164" s="46" t="s">
        <v>3351</v>
      </c>
    </row>
    <row r="1165" spans="3:5" x14ac:dyDescent="0.3">
      <c r="C1165" s="46" t="s">
        <v>3352</v>
      </c>
      <c r="D1165" s="46" t="s">
        <v>3353</v>
      </c>
      <c r="E1165" s="46" t="s">
        <v>3354</v>
      </c>
    </row>
    <row r="1166" spans="3:5" x14ac:dyDescent="0.3">
      <c r="C1166" s="46" t="s">
        <v>3355</v>
      </c>
      <c r="D1166" s="46" t="s">
        <v>3356</v>
      </c>
      <c r="E1166" s="46" t="s">
        <v>3357</v>
      </c>
    </row>
    <row r="1167" spans="3:5" x14ac:dyDescent="0.3">
      <c r="C1167" s="46" t="s">
        <v>3358</v>
      </c>
      <c r="D1167" s="46" t="s">
        <v>3359</v>
      </c>
      <c r="E1167" s="46" t="s">
        <v>3360</v>
      </c>
    </row>
    <row r="1168" spans="3:5" x14ac:dyDescent="0.3">
      <c r="C1168" s="46" t="s">
        <v>3361</v>
      </c>
      <c r="D1168" s="46" t="s">
        <v>3362</v>
      </c>
      <c r="E1168" s="46" t="s">
        <v>3363</v>
      </c>
    </row>
    <row r="1169" spans="3:5" x14ac:dyDescent="0.3">
      <c r="C1169" s="46" t="s">
        <v>3364</v>
      </c>
      <c r="D1169" s="46" t="s">
        <v>3365</v>
      </c>
      <c r="E1169" s="46" t="s">
        <v>3366</v>
      </c>
    </row>
    <row r="1170" spans="3:5" x14ac:dyDescent="0.3">
      <c r="C1170" s="46" t="s">
        <v>3367</v>
      </c>
      <c r="D1170" s="46" t="s">
        <v>3368</v>
      </c>
      <c r="E1170" s="46" t="s">
        <v>3369</v>
      </c>
    </row>
    <row r="1171" spans="3:5" x14ac:dyDescent="0.3">
      <c r="C1171" s="46" t="s">
        <v>3370</v>
      </c>
      <c r="D1171" s="46" t="s">
        <v>3371</v>
      </c>
      <c r="E1171" s="46" t="s">
        <v>3372</v>
      </c>
    </row>
    <row r="1172" spans="3:5" x14ac:dyDescent="0.3">
      <c r="C1172" s="46" t="s">
        <v>3373</v>
      </c>
      <c r="D1172" s="46" t="s">
        <v>3374</v>
      </c>
      <c r="E1172" s="46" t="s">
        <v>3375</v>
      </c>
    </row>
    <row r="1173" spans="3:5" x14ac:dyDescent="0.3">
      <c r="C1173" s="46" t="s">
        <v>3376</v>
      </c>
      <c r="D1173" s="46" t="s">
        <v>3377</v>
      </c>
      <c r="E1173" s="46" t="s">
        <v>3378</v>
      </c>
    </row>
    <row r="1174" spans="3:5" x14ac:dyDescent="0.3">
      <c r="C1174" s="46" t="s">
        <v>3379</v>
      </c>
      <c r="D1174" s="46" t="s">
        <v>3380</v>
      </c>
      <c r="E1174" s="46" t="s">
        <v>3381</v>
      </c>
    </row>
    <row r="1175" spans="3:5" x14ac:dyDescent="0.3">
      <c r="C1175" s="46" t="s">
        <v>3382</v>
      </c>
      <c r="D1175" s="46" t="s">
        <v>3383</v>
      </c>
      <c r="E1175" s="46" t="s">
        <v>3384</v>
      </c>
    </row>
    <row r="1176" spans="3:5" x14ac:dyDescent="0.3">
      <c r="C1176" s="46" t="s">
        <v>3385</v>
      </c>
      <c r="D1176" s="46" t="s">
        <v>3386</v>
      </c>
      <c r="E1176" s="46" t="s">
        <v>3387</v>
      </c>
    </row>
    <row r="1177" spans="3:5" x14ac:dyDescent="0.3">
      <c r="C1177" s="46" t="s">
        <v>3388</v>
      </c>
      <c r="D1177" s="46" t="s">
        <v>3389</v>
      </c>
      <c r="E1177" s="46" t="s">
        <v>3390</v>
      </c>
    </row>
    <row r="1178" spans="3:5" x14ac:dyDescent="0.3">
      <c r="C1178" s="46" t="s">
        <v>3391</v>
      </c>
      <c r="D1178" s="46" t="s">
        <v>3392</v>
      </c>
      <c r="E1178" s="46" t="s">
        <v>3393</v>
      </c>
    </row>
    <row r="1179" spans="3:5" x14ac:dyDescent="0.3">
      <c r="C1179" s="46" t="s">
        <v>3394</v>
      </c>
      <c r="D1179" s="46" t="s">
        <v>3395</v>
      </c>
      <c r="E1179" s="46" t="s">
        <v>3396</v>
      </c>
    </row>
    <row r="1180" spans="3:5" x14ac:dyDescent="0.3">
      <c r="C1180" s="46" t="s">
        <v>3397</v>
      </c>
      <c r="D1180" s="46" t="s">
        <v>3398</v>
      </c>
      <c r="E1180" s="46" t="s">
        <v>3399</v>
      </c>
    </row>
    <row r="1181" spans="3:5" x14ac:dyDescent="0.3">
      <c r="C1181" s="46" t="s">
        <v>3400</v>
      </c>
      <c r="D1181" s="46" t="s">
        <v>3401</v>
      </c>
      <c r="E1181" s="46" t="s">
        <v>3402</v>
      </c>
    </row>
    <row r="1182" spans="3:5" x14ac:dyDescent="0.3">
      <c r="C1182" s="46" t="s">
        <v>3403</v>
      </c>
      <c r="D1182" s="46" t="s">
        <v>3404</v>
      </c>
      <c r="E1182" s="46" t="s">
        <v>3405</v>
      </c>
    </row>
    <row r="1183" spans="3:5" x14ac:dyDescent="0.3">
      <c r="C1183" s="46" t="s">
        <v>3406</v>
      </c>
      <c r="D1183" s="46" t="s">
        <v>3407</v>
      </c>
      <c r="E1183" s="46" t="s">
        <v>3408</v>
      </c>
    </row>
    <row r="1184" spans="3:5" x14ac:dyDescent="0.3">
      <c r="C1184" s="46" t="s">
        <v>3409</v>
      </c>
      <c r="D1184" s="46" t="s">
        <v>3410</v>
      </c>
      <c r="E1184" s="46" t="s">
        <v>3411</v>
      </c>
    </row>
    <row r="1185" spans="3:5" x14ac:dyDescent="0.3">
      <c r="C1185" s="46" t="s">
        <v>3412</v>
      </c>
      <c r="D1185" s="46" t="s">
        <v>3413</v>
      </c>
      <c r="E1185" s="46" t="s">
        <v>3414</v>
      </c>
    </row>
    <row r="1186" spans="3:5" x14ac:dyDescent="0.3">
      <c r="C1186" s="46" t="s">
        <v>3415</v>
      </c>
      <c r="D1186" s="46" t="s">
        <v>3416</v>
      </c>
      <c r="E1186" s="46" t="s">
        <v>3417</v>
      </c>
    </row>
    <row r="1187" spans="3:5" x14ac:dyDescent="0.3">
      <c r="C1187" s="46" t="s">
        <v>3418</v>
      </c>
      <c r="D1187" s="46" t="s">
        <v>3419</v>
      </c>
      <c r="E1187" s="46" t="s">
        <v>3420</v>
      </c>
    </row>
    <row r="1188" spans="3:5" x14ac:dyDescent="0.3">
      <c r="C1188" s="46" t="s">
        <v>3421</v>
      </c>
      <c r="D1188" s="46" t="s">
        <v>3422</v>
      </c>
      <c r="E1188" s="46" t="s">
        <v>3423</v>
      </c>
    </row>
    <row r="1189" spans="3:5" x14ac:dyDescent="0.3">
      <c r="C1189" s="46" t="s">
        <v>3424</v>
      </c>
      <c r="D1189" s="46" t="s">
        <v>3425</v>
      </c>
      <c r="E1189" s="46" t="s">
        <v>3426</v>
      </c>
    </row>
    <row r="1190" spans="3:5" x14ac:dyDescent="0.3">
      <c r="C1190" s="46" t="s">
        <v>3427</v>
      </c>
      <c r="D1190" s="46" t="s">
        <v>3428</v>
      </c>
      <c r="E1190" s="46" t="s">
        <v>3429</v>
      </c>
    </row>
    <row r="1191" spans="3:5" x14ac:dyDescent="0.3">
      <c r="C1191" s="46" t="s">
        <v>3430</v>
      </c>
      <c r="D1191" s="46" t="s">
        <v>3431</v>
      </c>
      <c r="E1191" s="46" t="s">
        <v>3432</v>
      </c>
    </row>
    <row r="1192" spans="3:5" x14ac:dyDescent="0.3">
      <c r="C1192" s="46" t="s">
        <v>3433</v>
      </c>
      <c r="D1192" s="46" t="s">
        <v>3434</v>
      </c>
      <c r="E1192" s="46" t="s">
        <v>3435</v>
      </c>
    </row>
    <row r="1193" spans="3:5" x14ac:dyDescent="0.3">
      <c r="C1193" s="46" t="s">
        <v>3436</v>
      </c>
      <c r="D1193" s="46" t="s">
        <v>3437</v>
      </c>
      <c r="E1193" s="46" t="s">
        <v>3438</v>
      </c>
    </row>
    <row r="1194" spans="3:5" x14ac:dyDescent="0.3">
      <c r="C1194" s="46" t="s">
        <v>3439</v>
      </c>
      <c r="D1194" s="46" t="s">
        <v>3440</v>
      </c>
      <c r="E1194" s="46" t="s">
        <v>3441</v>
      </c>
    </row>
    <row r="1195" spans="3:5" x14ac:dyDescent="0.3">
      <c r="C1195" s="46" t="s">
        <v>3442</v>
      </c>
      <c r="D1195" s="46" t="s">
        <v>3443</v>
      </c>
      <c r="E1195" s="46" t="s">
        <v>3444</v>
      </c>
    </row>
    <row r="1196" spans="3:5" x14ac:dyDescent="0.3">
      <c r="C1196" s="46" t="s">
        <v>3445</v>
      </c>
      <c r="D1196" s="46" t="s">
        <v>3446</v>
      </c>
      <c r="E1196" s="46" t="s">
        <v>3447</v>
      </c>
    </row>
    <row r="1197" spans="3:5" x14ac:dyDescent="0.3">
      <c r="C1197" s="46" t="s">
        <v>3448</v>
      </c>
      <c r="D1197" s="46" t="s">
        <v>3449</v>
      </c>
      <c r="E1197" s="46" t="s">
        <v>3450</v>
      </c>
    </row>
    <row r="1198" spans="3:5" x14ac:dyDescent="0.3">
      <c r="C1198" s="46" t="s">
        <v>3451</v>
      </c>
      <c r="D1198" s="46" t="s">
        <v>3452</v>
      </c>
      <c r="E1198" s="46" t="s">
        <v>3453</v>
      </c>
    </row>
    <row r="1199" spans="3:5" x14ac:dyDescent="0.3">
      <c r="C1199" s="46" t="s">
        <v>3454</v>
      </c>
      <c r="D1199" s="46" t="s">
        <v>3455</v>
      </c>
      <c r="E1199" s="46" t="s">
        <v>3456</v>
      </c>
    </row>
    <row r="1200" spans="3:5" x14ac:dyDescent="0.3">
      <c r="C1200" s="46" t="s">
        <v>3457</v>
      </c>
      <c r="D1200" s="46" t="s">
        <v>3458</v>
      </c>
      <c r="E1200" s="46" t="s">
        <v>3459</v>
      </c>
    </row>
    <row r="1201" spans="3:5" x14ac:dyDescent="0.3">
      <c r="C1201" s="46" t="s">
        <v>3460</v>
      </c>
      <c r="D1201" s="46" t="s">
        <v>3461</v>
      </c>
      <c r="E1201" s="46" t="s">
        <v>3462</v>
      </c>
    </row>
    <row r="1202" spans="3:5" x14ac:dyDescent="0.3">
      <c r="C1202" s="46" t="s">
        <v>3463</v>
      </c>
      <c r="D1202" s="46" t="s">
        <v>3464</v>
      </c>
      <c r="E1202" s="46" t="s">
        <v>3465</v>
      </c>
    </row>
    <row r="1203" spans="3:5" x14ac:dyDescent="0.3">
      <c r="C1203" s="46" t="s">
        <v>3466</v>
      </c>
      <c r="D1203" s="46" t="s">
        <v>3467</v>
      </c>
      <c r="E1203" s="46" t="s">
        <v>3468</v>
      </c>
    </row>
    <row r="1204" spans="3:5" x14ac:dyDescent="0.3">
      <c r="C1204" s="46" t="s">
        <v>3469</v>
      </c>
      <c r="D1204" s="46" t="s">
        <v>3470</v>
      </c>
      <c r="E1204" s="46" t="s">
        <v>3471</v>
      </c>
    </row>
    <row r="1205" spans="3:5" x14ac:dyDescent="0.3">
      <c r="C1205" s="46" t="s">
        <v>3472</v>
      </c>
      <c r="D1205" s="46" t="s">
        <v>3473</v>
      </c>
      <c r="E1205" s="46" t="s">
        <v>3474</v>
      </c>
    </row>
    <row r="1206" spans="3:5" x14ac:dyDescent="0.3">
      <c r="C1206" s="46" t="s">
        <v>3475</v>
      </c>
      <c r="D1206" s="46" t="s">
        <v>3476</v>
      </c>
      <c r="E1206" s="46" t="s">
        <v>3477</v>
      </c>
    </row>
    <row r="1207" spans="3:5" x14ac:dyDescent="0.3">
      <c r="C1207" s="46" t="s">
        <v>3478</v>
      </c>
      <c r="D1207" s="46" t="s">
        <v>3479</v>
      </c>
      <c r="E1207" s="46" t="s">
        <v>3480</v>
      </c>
    </row>
    <row r="1208" spans="3:5" x14ac:dyDescent="0.3">
      <c r="C1208" s="46" t="s">
        <v>3481</v>
      </c>
      <c r="D1208" s="46" t="s">
        <v>3482</v>
      </c>
      <c r="E1208" s="46" t="s">
        <v>3483</v>
      </c>
    </row>
    <row r="1209" spans="3:5" x14ac:dyDescent="0.3">
      <c r="C1209" s="46" t="s">
        <v>3484</v>
      </c>
      <c r="D1209" s="46" t="s">
        <v>3485</v>
      </c>
      <c r="E1209" s="46" t="s">
        <v>3486</v>
      </c>
    </row>
    <row r="1210" spans="3:5" x14ac:dyDescent="0.3">
      <c r="C1210" s="46" t="s">
        <v>3487</v>
      </c>
      <c r="D1210" s="46" t="s">
        <v>3488</v>
      </c>
      <c r="E1210" s="46" t="s">
        <v>3489</v>
      </c>
    </row>
    <row r="1211" spans="3:5" x14ac:dyDescent="0.3">
      <c r="C1211" s="46" t="s">
        <v>3490</v>
      </c>
      <c r="D1211" s="46" t="s">
        <v>3491</v>
      </c>
      <c r="E1211" s="46" t="s">
        <v>3492</v>
      </c>
    </row>
    <row r="1212" spans="3:5" x14ac:dyDescent="0.3">
      <c r="C1212" s="46" t="s">
        <v>3493</v>
      </c>
      <c r="D1212" s="46" t="s">
        <v>3494</v>
      </c>
      <c r="E1212" s="46" t="s">
        <v>3495</v>
      </c>
    </row>
    <row r="1213" spans="3:5" x14ac:dyDescent="0.3">
      <c r="C1213" s="46" t="s">
        <v>3496</v>
      </c>
      <c r="D1213" s="46" t="s">
        <v>3497</v>
      </c>
      <c r="E1213" s="46" t="s">
        <v>3498</v>
      </c>
    </row>
    <row r="1214" spans="3:5" x14ac:dyDescent="0.3">
      <c r="C1214" s="46" t="s">
        <v>3499</v>
      </c>
      <c r="D1214" s="46" t="s">
        <v>3500</v>
      </c>
      <c r="E1214" s="46" t="s">
        <v>3501</v>
      </c>
    </row>
    <row r="1215" spans="3:5" x14ac:dyDescent="0.3">
      <c r="C1215" s="46" t="s">
        <v>3502</v>
      </c>
      <c r="D1215" s="46" t="s">
        <v>3503</v>
      </c>
      <c r="E1215" s="46" t="s">
        <v>3504</v>
      </c>
    </row>
    <row r="1216" spans="3:5" x14ac:dyDescent="0.3">
      <c r="C1216" s="46" t="s">
        <v>3505</v>
      </c>
      <c r="D1216" s="46" t="s">
        <v>3506</v>
      </c>
      <c r="E1216" s="46" t="s">
        <v>3507</v>
      </c>
    </row>
    <row r="1217" spans="3:5" x14ac:dyDescent="0.3">
      <c r="C1217" s="46" t="s">
        <v>3508</v>
      </c>
      <c r="D1217" s="46" t="s">
        <v>3509</v>
      </c>
      <c r="E1217" s="46" t="s">
        <v>3510</v>
      </c>
    </row>
    <row r="1218" spans="3:5" x14ac:dyDescent="0.3">
      <c r="C1218" s="46" t="s">
        <v>3511</v>
      </c>
      <c r="D1218" s="46" t="s">
        <v>3512</v>
      </c>
      <c r="E1218" s="46" t="s">
        <v>3513</v>
      </c>
    </row>
    <row r="1219" spans="3:5" x14ac:dyDescent="0.3">
      <c r="C1219" s="46" t="s">
        <v>3514</v>
      </c>
      <c r="D1219" s="46" t="s">
        <v>3515</v>
      </c>
      <c r="E1219" s="46" t="s">
        <v>3516</v>
      </c>
    </row>
    <row r="1220" spans="3:5" x14ac:dyDescent="0.3">
      <c r="C1220" s="46" t="s">
        <v>3517</v>
      </c>
      <c r="D1220" s="46" t="s">
        <v>3518</v>
      </c>
      <c r="E1220" s="46" t="s">
        <v>3519</v>
      </c>
    </row>
    <row r="1221" spans="3:5" x14ac:dyDescent="0.3">
      <c r="C1221" s="46" t="s">
        <v>3520</v>
      </c>
      <c r="D1221" s="46" t="s">
        <v>3521</v>
      </c>
      <c r="E1221" s="46" t="s">
        <v>3522</v>
      </c>
    </row>
    <row r="1222" spans="3:5" x14ac:dyDescent="0.3">
      <c r="C1222" s="46" t="s">
        <v>3523</v>
      </c>
      <c r="D1222" s="46" t="s">
        <v>3524</v>
      </c>
      <c r="E1222" s="46" t="s">
        <v>3525</v>
      </c>
    </row>
    <row r="1223" spans="3:5" x14ac:dyDescent="0.3">
      <c r="C1223" s="46" t="s">
        <v>3526</v>
      </c>
      <c r="D1223" s="46" t="s">
        <v>3527</v>
      </c>
      <c r="E1223" s="46" t="s">
        <v>3528</v>
      </c>
    </row>
    <row r="1224" spans="3:5" x14ac:dyDescent="0.3">
      <c r="C1224" s="46" t="s">
        <v>3529</v>
      </c>
      <c r="D1224" s="46" t="s">
        <v>3530</v>
      </c>
      <c r="E1224" s="46" t="s">
        <v>3531</v>
      </c>
    </row>
    <row r="1225" spans="3:5" x14ac:dyDescent="0.3">
      <c r="C1225" s="46" t="s">
        <v>3532</v>
      </c>
      <c r="D1225" s="46" t="s">
        <v>3533</v>
      </c>
      <c r="E1225" s="46" t="s">
        <v>3534</v>
      </c>
    </row>
    <row r="1226" spans="3:5" x14ac:dyDescent="0.3">
      <c r="C1226" s="46" t="s">
        <v>3535</v>
      </c>
      <c r="D1226" s="46" t="s">
        <v>3536</v>
      </c>
      <c r="E1226" s="46" t="s">
        <v>3537</v>
      </c>
    </row>
    <row r="1227" spans="3:5" x14ac:dyDescent="0.3">
      <c r="C1227" s="46" t="s">
        <v>3538</v>
      </c>
      <c r="D1227" s="46" t="s">
        <v>3539</v>
      </c>
      <c r="E1227" s="46" t="s">
        <v>3540</v>
      </c>
    </row>
    <row r="1228" spans="3:5" x14ac:dyDescent="0.3">
      <c r="C1228" s="46" t="s">
        <v>3541</v>
      </c>
      <c r="D1228" s="46" t="s">
        <v>3542</v>
      </c>
      <c r="E1228" s="46" t="s">
        <v>3543</v>
      </c>
    </row>
    <row r="1229" spans="3:5" x14ac:dyDescent="0.3">
      <c r="C1229" s="46" t="s">
        <v>3544</v>
      </c>
      <c r="D1229" s="46" t="s">
        <v>3545</v>
      </c>
      <c r="E1229" s="46" t="s">
        <v>3546</v>
      </c>
    </row>
    <row r="1230" spans="3:5" x14ac:dyDescent="0.3">
      <c r="C1230" s="46" t="s">
        <v>3547</v>
      </c>
      <c r="D1230" s="46" t="s">
        <v>3548</v>
      </c>
      <c r="E1230" s="46" t="s">
        <v>3549</v>
      </c>
    </row>
    <row r="1231" spans="3:5" x14ac:dyDescent="0.3">
      <c r="C1231" s="46" t="s">
        <v>3550</v>
      </c>
      <c r="D1231" s="46" t="s">
        <v>3551</v>
      </c>
      <c r="E1231" s="46" t="s">
        <v>3552</v>
      </c>
    </row>
    <row r="1232" spans="3:5" x14ac:dyDescent="0.3">
      <c r="C1232" s="46" t="s">
        <v>3553</v>
      </c>
      <c r="D1232" s="46" t="s">
        <v>3554</v>
      </c>
      <c r="E1232" s="46" t="s">
        <v>3555</v>
      </c>
    </row>
    <row r="1233" spans="3:5" x14ac:dyDescent="0.3">
      <c r="C1233" s="46" t="s">
        <v>3556</v>
      </c>
      <c r="D1233" s="46" t="s">
        <v>3557</v>
      </c>
      <c r="E1233" s="46" t="s">
        <v>3558</v>
      </c>
    </row>
    <row r="1234" spans="3:5" x14ac:dyDescent="0.3">
      <c r="C1234" s="46" t="s">
        <v>3559</v>
      </c>
      <c r="D1234" s="46" t="s">
        <v>3560</v>
      </c>
      <c r="E1234" s="46" t="s">
        <v>3561</v>
      </c>
    </row>
    <row r="1235" spans="3:5" x14ac:dyDescent="0.3">
      <c r="C1235" s="46" t="s">
        <v>3562</v>
      </c>
      <c r="D1235" s="46" t="s">
        <v>3563</v>
      </c>
      <c r="E1235" s="46" t="s">
        <v>3564</v>
      </c>
    </row>
    <row r="1236" spans="3:5" x14ac:dyDescent="0.3">
      <c r="C1236" s="46" t="s">
        <v>3565</v>
      </c>
      <c r="D1236" s="46" t="s">
        <v>3566</v>
      </c>
      <c r="E1236" s="46" t="s">
        <v>3567</v>
      </c>
    </row>
    <row r="1237" spans="3:5" x14ac:dyDescent="0.3">
      <c r="C1237" s="46" t="s">
        <v>3568</v>
      </c>
      <c r="D1237" s="46" t="s">
        <v>3569</v>
      </c>
      <c r="E1237" s="46" t="s">
        <v>3570</v>
      </c>
    </row>
    <row r="1238" spans="3:5" x14ac:dyDescent="0.3">
      <c r="C1238" s="46" t="s">
        <v>3571</v>
      </c>
      <c r="D1238" s="46" t="s">
        <v>3572</v>
      </c>
      <c r="E1238" s="46" t="s">
        <v>3573</v>
      </c>
    </row>
    <row r="1239" spans="3:5" x14ac:dyDescent="0.3">
      <c r="C1239" s="46" t="s">
        <v>3574</v>
      </c>
      <c r="D1239" s="46" t="s">
        <v>3575</v>
      </c>
      <c r="E1239" s="46" t="s">
        <v>3576</v>
      </c>
    </row>
    <row r="1240" spans="3:5" x14ac:dyDescent="0.3">
      <c r="C1240" s="46" t="s">
        <v>3577</v>
      </c>
      <c r="D1240" s="46" t="s">
        <v>3578</v>
      </c>
      <c r="E1240" s="46" t="s">
        <v>3579</v>
      </c>
    </row>
    <row r="1241" spans="3:5" x14ac:dyDescent="0.3">
      <c r="C1241" s="46" t="s">
        <v>3580</v>
      </c>
      <c r="D1241" s="46" t="s">
        <v>3581</v>
      </c>
      <c r="E1241" s="46" t="s">
        <v>3582</v>
      </c>
    </row>
    <row r="1242" spans="3:5" x14ac:dyDescent="0.3">
      <c r="C1242" s="46" t="s">
        <v>3583</v>
      </c>
      <c r="D1242" s="46" t="s">
        <v>3584</v>
      </c>
      <c r="E1242" s="46" t="s">
        <v>3585</v>
      </c>
    </row>
    <row r="1243" spans="3:5" x14ac:dyDescent="0.3">
      <c r="C1243" s="46" t="s">
        <v>3586</v>
      </c>
      <c r="D1243" s="46" t="s">
        <v>3587</v>
      </c>
      <c r="E1243" s="46" t="s">
        <v>3588</v>
      </c>
    </row>
    <row r="1244" spans="3:5" x14ac:dyDescent="0.3">
      <c r="C1244" s="46" t="s">
        <v>3589</v>
      </c>
      <c r="D1244" s="46" t="s">
        <v>3590</v>
      </c>
      <c r="E1244" s="46" t="s">
        <v>3591</v>
      </c>
    </row>
    <row r="1245" spans="3:5" x14ac:dyDescent="0.3">
      <c r="C1245" s="46" t="s">
        <v>3592</v>
      </c>
      <c r="D1245" s="46" t="s">
        <v>3593</v>
      </c>
      <c r="E1245" s="46" t="s">
        <v>3594</v>
      </c>
    </row>
    <row r="1246" spans="3:5" x14ac:dyDescent="0.3">
      <c r="C1246" s="46" t="s">
        <v>3595</v>
      </c>
      <c r="D1246" s="46" t="s">
        <v>3596</v>
      </c>
      <c r="E1246" s="46" t="s">
        <v>3597</v>
      </c>
    </row>
    <row r="1247" spans="3:5" x14ac:dyDescent="0.3">
      <c r="C1247" s="46" t="s">
        <v>3598</v>
      </c>
      <c r="D1247" s="46" t="s">
        <v>3599</v>
      </c>
      <c r="E1247" s="46" t="s">
        <v>3600</v>
      </c>
    </row>
    <row r="1248" spans="3:5" x14ac:dyDescent="0.3">
      <c r="C1248" s="46" t="s">
        <v>3601</v>
      </c>
      <c r="D1248" s="46" t="s">
        <v>3602</v>
      </c>
      <c r="E1248" s="46" t="s">
        <v>3603</v>
      </c>
    </row>
    <row r="1249" spans="3:5" x14ac:dyDescent="0.3">
      <c r="C1249" s="46" t="s">
        <v>3604</v>
      </c>
      <c r="D1249" s="46" t="s">
        <v>3605</v>
      </c>
      <c r="E1249" s="46" t="s">
        <v>3606</v>
      </c>
    </row>
    <row r="1250" spans="3:5" x14ac:dyDescent="0.3">
      <c r="C1250" s="46" t="s">
        <v>3607</v>
      </c>
      <c r="D1250" s="46" t="s">
        <v>3608</v>
      </c>
      <c r="E1250" s="46" t="s">
        <v>3609</v>
      </c>
    </row>
    <row r="1251" spans="3:5" x14ac:dyDescent="0.3">
      <c r="C1251" s="46" t="s">
        <v>3610</v>
      </c>
      <c r="D1251" s="46" t="s">
        <v>3611</v>
      </c>
      <c r="E1251" s="46" t="s">
        <v>3612</v>
      </c>
    </row>
    <row r="1252" spans="3:5" x14ac:dyDescent="0.3">
      <c r="C1252" s="46" t="s">
        <v>3613</v>
      </c>
      <c r="D1252" s="46" t="s">
        <v>3614</v>
      </c>
      <c r="E1252" s="46" t="s">
        <v>3615</v>
      </c>
    </row>
    <row r="1253" spans="3:5" x14ac:dyDescent="0.3">
      <c r="C1253" s="46" t="s">
        <v>3616</v>
      </c>
      <c r="D1253" s="46" t="s">
        <v>3617</v>
      </c>
      <c r="E1253" s="46" t="s">
        <v>3618</v>
      </c>
    </row>
    <row r="1254" spans="3:5" x14ac:dyDescent="0.3">
      <c r="C1254" s="46" t="s">
        <v>3619</v>
      </c>
      <c r="D1254" s="46" t="s">
        <v>3620</v>
      </c>
      <c r="E1254" s="46" t="s">
        <v>3621</v>
      </c>
    </row>
    <row r="1255" spans="3:5" x14ac:dyDescent="0.3">
      <c r="C1255" s="46" t="s">
        <v>3622</v>
      </c>
      <c r="D1255" s="46" t="s">
        <v>3623</v>
      </c>
      <c r="E1255" s="46" t="s">
        <v>3624</v>
      </c>
    </row>
    <row r="1256" spans="3:5" x14ac:dyDescent="0.3">
      <c r="C1256" s="46" t="s">
        <v>3625</v>
      </c>
      <c r="D1256" s="46" t="s">
        <v>3626</v>
      </c>
      <c r="E1256" s="46" t="s">
        <v>3627</v>
      </c>
    </row>
    <row r="1257" spans="3:5" x14ac:dyDescent="0.3">
      <c r="C1257" s="46" t="s">
        <v>3628</v>
      </c>
      <c r="D1257" s="46" t="s">
        <v>3629</v>
      </c>
      <c r="E1257" s="46" t="s">
        <v>3630</v>
      </c>
    </row>
    <row r="1258" spans="3:5" x14ac:dyDescent="0.3">
      <c r="C1258" s="46" t="s">
        <v>3631</v>
      </c>
      <c r="D1258" s="46" t="s">
        <v>3632</v>
      </c>
      <c r="E1258" s="46" t="s">
        <v>3633</v>
      </c>
    </row>
    <row r="1259" spans="3:5" x14ac:dyDescent="0.3">
      <c r="C1259" s="46" t="s">
        <v>3634</v>
      </c>
      <c r="D1259" s="46" t="s">
        <v>3635</v>
      </c>
      <c r="E1259" s="46" t="s">
        <v>3636</v>
      </c>
    </row>
    <row r="1260" spans="3:5" x14ac:dyDescent="0.3">
      <c r="C1260" s="46" t="s">
        <v>3637</v>
      </c>
      <c r="D1260" s="46" t="s">
        <v>3638</v>
      </c>
      <c r="E1260" s="46" t="s">
        <v>3639</v>
      </c>
    </row>
    <row r="1261" spans="3:5" x14ac:dyDescent="0.3">
      <c r="C1261" s="46" t="s">
        <v>3640</v>
      </c>
      <c r="D1261" s="46" t="s">
        <v>3641</v>
      </c>
      <c r="E1261" s="46" t="s">
        <v>3642</v>
      </c>
    </row>
    <row r="1262" spans="3:5" x14ac:dyDescent="0.3">
      <c r="C1262" s="46" t="s">
        <v>3643</v>
      </c>
      <c r="D1262" s="46" t="s">
        <v>3644</v>
      </c>
      <c r="E1262" s="46" t="s">
        <v>3645</v>
      </c>
    </row>
    <row r="1263" spans="3:5" x14ac:dyDescent="0.3">
      <c r="C1263" s="46" t="s">
        <v>3646</v>
      </c>
      <c r="D1263" s="46" t="s">
        <v>3647</v>
      </c>
      <c r="E1263" s="46" t="s">
        <v>3648</v>
      </c>
    </row>
    <row r="1264" spans="3:5" x14ac:dyDescent="0.3">
      <c r="C1264" s="46" t="s">
        <v>3649</v>
      </c>
      <c r="D1264" s="46" t="s">
        <v>3650</v>
      </c>
      <c r="E1264" s="46" t="s">
        <v>3651</v>
      </c>
    </row>
    <row r="1265" spans="3:5" x14ac:dyDescent="0.3">
      <c r="C1265" s="46" t="s">
        <v>3652</v>
      </c>
      <c r="D1265" s="46" t="s">
        <v>3653</v>
      </c>
      <c r="E1265" s="46" t="s">
        <v>3654</v>
      </c>
    </row>
    <row r="1266" spans="3:5" x14ac:dyDescent="0.3">
      <c r="C1266" s="46" t="s">
        <v>3655</v>
      </c>
      <c r="D1266" s="46" t="s">
        <v>3656</v>
      </c>
      <c r="E1266" s="46" t="s">
        <v>3657</v>
      </c>
    </row>
    <row r="1267" spans="3:5" x14ac:dyDescent="0.3">
      <c r="C1267" s="46" t="s">
        <v>3658</v>
      </c>
      <c r="D1267" s="46" t="s">
        <v>3659</v>
      </c>
      <c r="E1267" s="46" t="s">
        <v>3660</v>
      </c>
    </row>
    <row r="1268" spans="3:5" x14ac:dyDescent="0.3">
      <c r="C1268" s="46" t="s">
        <v>3661</v>
      </c>
      <c r="D1268" s="46" t="s">
        <v>3662</v>
      </c>
      <c r="E1268" s="46" t="s">
        <v>3663</v>
      </c>
    </row>
    <row r="1269" spans="3:5" x14ac:dyDescent="0.3">
      <c r="C1269" s="46" t="s">
        <v>3664</v>
      </c>
      <c r="D1269" s="46" t="s">
        <v>3665</v>
      </c>
      <c r="E1269" s="46" t="s">
        <v>3666</v>
      </c>
    </row>
    <row r="1270" spans="3:5" x14ac:dyDescent="0.3">
      <c r="C1270" s="46" t="s">
        <v>3667</v>
      </c>
      <c r="D1270" s="46" t="s">
        <v>3668</v>
      </c>
      <c r="E1270" s="46" t="s">
        <v>3669</v>
      </c>
    </row>
    <row r="1271" spans="3:5" x14ac:dyDescent="0.3">
      <c r="C1271" s="46" t="s">
        <v>3670</v>
      </c>
      <c r="D1271" s="46" t="s">
        <v>3671</v>
      </c>
      <c r="E1271" s="46" t="s">
        <v>3672</v>
      </c>
    </row>
    <row r="1272" spans="3:5" x14ac:dyDescent="0.3">
      <c r="C1272" s="46" t="s">
        <v>3673</v>
      </c>
      <c r="D1272" s="46" t="s">
        <v>3674</v>
      </c>
      <c r="E1272" s="46" t="s">
        <v>3675</v>
      </c>
    </row>
    <row r="1273" spans="3:5" x14ac:dyDescent="0.3">
      <c r="C1273" s="46" t="s">
        <v>3676</v>
      </c>
      <c r="D1273" s="46" t="s">
        <v>3677</v>
      </c>
      <c r="E1273" s="46" t="s">
        <v>3678</v>
      </c>
    </row>
    <row r="1274" spans="3:5" x14ac:dyDescent="0.3">
      <c r="C1274" s="46" t="s">
        <v>3679</v>
      </c>
      <c r="D1274" s="46" t="s">
        <v>3680</v>
      </c>
      <c r="E1274" s="46" t="s">
        <v>3681</v>
      </c>
    </row>
    <row r="1275" spans="3:5" x14ac:dyDescent="0.3">
      <c r="C1275" s="46" t="s">
        <v>3682</v>
      </c>
      <c r="D1275" s="46" t="s">
        <v>3683</v>
      </c>
      <c r="E1275" s="46" t="s">
        <v>3684</v>
      </c>
    </row>
    <row r="1276" spans="3:5" x14ac:dyDescent="0.3">
      <c r="C1276" s="46" t="s">
        <v>3685</v>
      </c>
      <c r="D1276" s="46" t="s">
        <v>3686</v>
      </c>
      <c r="E1276" s="46" t="s">
        <v>3687</v>
      </c>
    </row>
    <row r="1277" spans="3:5" x14ac:dyDescent="0.3">
      <c r="C1277" s="46" t="s">
        <v>22496</v>
      </c>
      <c r="D1277" s="46" t="s">
        <v>22497</v>
      </c>
      <c r="E1277" s="46" t="s">
        <v>22498</v>
      </c>
    </row>
    <row r="1278" spans="3:5" x14ac:dyDescent="0.3">
      <c r="C1278" s="46" t="s">
        <v>3688</v>
      </c>
      <c r="D1278" s="46" t="s">
        <v>3689</v>
      </c>
      <c r="E1278" s="46" t="s">
        <v>3690</v>
      </c>
    </row>
    <row r="1279" spans="3:5" x14ac:dyDescent="0.3">
      <c r="C1279" s="46" t="s">
        <v>3691</v>
      </c>
      <c r="D1279" s="46" t="s">
        <v>3692</v>
      </c>
      <c r="E1279" s="46" t="s">
        <v>3693</v>
      </c>
    </row>
    <row r="1280" spans="3:5" x14ac:dyDescent="0.3">
      <c r="C1280" s="46" t="s">
        <v>3694</v>
      </c>
      <c r="D1280" s="46" t="s">
        <v>3695</v>
      </c>
      <c r="E1280" s="46" t="s">
        <v>3696</v>
      </c>
    </row>
    <row r="1281" spans="3:5" x14ac:dyDescent="0.3">
      <c r="C1281" s="46" t="s">
        <v>3697</v>
      </c>
      <c r="D1281" s="46" t="s">
        <v>3698</v>
      </c>
      <c r="E1281" s="46" t="s">
        <v>3699</v>
      </c>
    </row>
    <row r="1282" spans="3:5" x14ac:dyDescent="0.3">
      <c r="C1282" s="46" t="s">
        <v>3700</v>
      </c>
      <c r="D1282" s="46" t="s">
        <v>3701</v>
      </c>
      <c r="E1282" s="46" t="s">
        <v>3702</v>
      </c>
    </row>
    <row r="1283" spans="3:5" x14ac:dyDescent="0.3">
      <c r="C1283" s="46" t="s">
        <v>3703</v>
      </c>
      <c r="D1283" s="46" t="s">
        <v>3704</v>
      </c>
      <c r="E1283" s="46" t="s">
        <v>3705</v>
      </c>
    </row>
    <row r="1284" spans="3:5" x14ac:dyDescent="0.3">
      <c r="C1284" s="46" t="s">
        <v>3706</v>
      </c>
      <c r="D1284" s="46" t="s">
        <v>3707</v>
      </c>
      <c r="E1284" s="46" t="s">
        <v>3708</v>
      </c>
    </row>
    <row r="1285" spans="3:5" x14ac:dyDescent="0.3">
      <c r="C1285" s="46" t="s">
        <v>3709</v>
      </c>
      <c r="D1285" s="46" t="s">
        <v>3710</v>
      </c>
      <c r="E1285" s="46" t="s">
        <v>3711</v>
      </c>
    </row>
    <row r="1286" spans="3:5" x14ac:dyDescent="0.3">
      <c r="C1286" s="46" t="s">
        <v>3712</v>
      </c>
      <c r="D1286" s="46" t="s">
        <v>3713</v>
      </c>
      <c r="E1286" s="46" t="s">
        <v>3714</v>
      </c>
    </row>
    <row r="1287" spans="3:5" x14ac:dyDescent="0.3">
      <c r="C1287" s="46" t="s">
        <v>3715</v>
      </c>
      <c r="D1287" s="46" t="s">
        <v>3716</v>
      </c>
      <c r="E1287" s="46" t="s">
        <v>3717</v>
      </c>
    </row>
    <row r="1288" spans="3:5" x14ac:dyDescent="0.3">
      <c r="C1288" s="46" t="s">
        <v>3718</v>
      </c>
      <c r="D1288" s="46" t="s">
        <v>3719</v>
      </c>
      <c r="E1288" s="46" t="s">
        <v>3720</v>
      </c>
    </row>
    <row r="1289" spans="3:5" x14ac:dyDescent="0.3">
      <c r="C1289" s="46" t="s">
        <v>3721</v>
      </c>
      <c r="D1289" s="46" t="s">
        <v>3722</v>
      </c>
      <c r="E1289" s="46" t="s">
        <v>3723</v>
      </c>
    </row>
    <row r="1290" spans="3:5" x14ac:dyDescent="0.3">
      <c r="C1290" s="46" t="s">
        <v>3724</v>
      </c>
      <c r="D1290" s="46" t="s">
        <v>3725</v>
      </c>
      <c r="E1290" s="46" t="s">
        <v>3726</v>
      </c>
    </row>
    <row r="1291" spans="3:5" x14ac:dyDescent="0.3">
      <c r="C1291" s="46" t="s">
        <v>3727</v>
      </c>
      <c r="D1291" s="46" t="s">
        <v>3728</v>
      </c>
      <c r="E1291" s="46" t="s">
        <v>3729</v>
      </c>
    </row>
    <row r="1292" spans="3:5" x14ac:dyDescent="0.3">
      <c r="C1292" s="46" t="s">
        <v>3730</v>
      </c>
      <c r="D1292" s="46" t="s">
        <v>3731</v>
      </c>
      <c r="E1292" s="46" t="s">
        <v>3732</v>
      </c>
    </row>
    <row r="1293" spans="3:5" x14ac:dyDescent="0.3">
      <c r="C1293" s="46" t="s">
        <v>3733</v>
      </c>
      <c r="D1293" s="46" t="s">
        <v>3734</v>
      </c>
      <c r="E1293" s="46" t="s">
        <v>3735</v>
      </c>
    </row>
    <row r="1294" spans="3:5" x14ac:dyDescent="0.3">
      <c r="C1294" s="46" t="s">
        <v>3736</v>
      </c>
      <c r="D1294" s="46" t="s">
        <v>3737</v>
      </c>
      <c r="E1294" s="46" t="s">
        <v>3738</v>
      </c>
    </row>
    <row r="1295" spans="3:5" x14ac:dyDescent="0.3">
      <c r="C1295" s="46" t="s">
        <v>3739</v>
      </c>
      <c r="D1295" s="46" t="s">
        <v>3740</v>
      </c>
      <c r="E1295" s="46" t="s">
        <v>3741</v>
      </c>
    </row>
    <row r="1296" spans="3:5" x14ac:dyDescent="0.3">
      <c r="C1296" s="46" t="s">
        <v>3742</v>
      </c>
      <c r="D1296" s="46" t="s">
        <v>3743</v>
      </c>
      <c r="E1296" s="46" t="s">
        <v>3744</v>
      </c>
    </row>
    <row r="1297" spans="3:5" x14ac:dyDescent="0.3">
      <c r="C1297" s="46" t="s">
        <v>3745</v>
      </c>
      <c r="D1297" s="46" t="s">
        <v>3746</v>
      </c>
      <c r="E1297" s="46" t="s">
        <v>3747</v>
      </c>
    </row>
    <row r="1298" spans="3:5" x14ac:dyDescent="0.3">
      <c r="C1298" s="46" t="s">
        <v>3748</v>
      </c>
      <c r="D1298" s="46" t="s">
        <v>3749</v>
      </c>
      <c r="E1298" s="46" t="s">
        <v>3750</v>
      </c>
    </row>
    <row r="1299" spans="3:5" x14ac:dyDescent="0.3">
      <c r="C1299" s="46" t="s">
        <v>3751</v>
      </c>
      <c r="D1299" s="46" t="s">
        <v>3752</v>
      </c>
      <c r="E1299" s="46" t="s">
        <v>3753</v>
      </c>
    </row>
    <row r="1300" spans="3:5" x14ac:dyDescent="0.3">
      <c r="C1300" s="46" t="s">
        <v>3754</v>
      </c>
      <c r="D1300" s="46" t="s">
        <v>3755</v>
      </c>
      <c r="E1300" s="46" t="s">
        <v>3756</v>
      </c>
    </row>
    <row r="1301" spans="3:5" x14ac:dyDescent="0.3">
      <c r="C1301" s="46" t="s">
        <v>3757</v>
      </c>
      <c r="D1301" s="46" t="s">
        <v>3758</v>
      </c>
      <c r="E1301" s="46" t="s">
        <v>3759</v>
      </c>
    </row>
    <row r="1302" spans="3:5" x14ac:dyDescent="0.3">
      <c r="C1302" s="46" t="s">
        <v>3760</v>
      </c>
      <c r="D1302" s="46" t="s">
        <v>3761</v>
      </c>
      <c r="E1302" s="46" t="s">
        <v>3762</v>
      </c>
    </row>
    <row r="1303" spans="3:5" x14ac:dyDescent="0.3">
      <c r="C1303" s="46" t="s">
        <v>3763</v>
      </c>
      <c r="D1303" s="46" t="s">
        <v>3764</v>
      </c>
      <c r="E1303" s="46" t="s">
        <v>3765</v>
      </c>
    </row>
    <row r="1304" spans="3:5" x14ac:dyDescent="0.3">
      <c r="C1304" s="46" t="s">
        <v>3766</v>
      </c>
      <c r="D1304" s="46" t="s">
        <v>3767</v>
      </c>
      <c r="E1304" s="46" t="s">
        <v>3768</v>
      </c>
    </row>
    <row r="1305" spans="3:5" x14ac:dyDescent="0.3">
      <c r="C1305" s="46" t="s">
        <v>3769</v>
      </c>
      <c r="D1305" s="46" t="s">
        <v>3770</v>
      </c>
      <c r="E1305" s="46" t="s">
        <v>3771</v>
      </c>
    </row>
    <row r="1306" spans="3:5" x14ac:dyDescent="0.3">
      <c r="C1306" s="46" t="s">
        <v>3772</v>
      </c>
      <c r="D1306" s="46" t="s">
        <v>3773</v>
      </c>
      <c r="E1306" s="46" t="s">
        <v>3774</v>
      </c>
    </row>
    <row r="1307" spans="3:5" x14ac:dyDescent="0.3">
      <c r="C1307" s="46" t="s">
        <v>3775</v>
      </c>
      <c r="D1307" s="46" t="s">
        <v>3776</v>
      </c>
      <c r="E1307" s="46" t="s">
        <v>3777</v>
      </c>
    </row>
    <row r="1308" spans="3:5" x14ac:dyDescent="0.3">
      <c r="C1308" s="46" t="s">
        <v>3778</v>
      </c>
      <c r="D1308" s="46" t="s">
        <v>3779</v>
      </c>
      <c r="E1308" s="46" t="s">
        <v>3780</v>
      </c>
    </row>
    <row r="1309" spans="3:5" x14ac:dyDescent="0.3">
      <c r="C1309" s="46" t="s">
        <v>3781</v>
      </c>
      <c r="D1309" s="46" t="s">
        <v>3782</v>
      </c>
      <c r="E1309" s="46" t="s">
        <v>3783</v>
      </c>
    </row>
    <row r="1310" spans="3:5" x14ac:dyDescent="0.3">
      <c r="C1310" s="46" t="s">
        <v>3784</v>
      </c>
      <c r="D1310" s="46" t="s">
        <v>3785</v>
      </c>
      <c r="E1310" s="46" t="s">
        <v>3786</v>
      </c>
    </row>
    <row r="1311" spans="3:5" x14ac:dyDescent="0.3">
      <c r="C1311" s="46" t="s">
        <v>3787</v>
      </c>
      <c r="D1311" s="46" t="s">
        <v>3788</v>
      </c>
      <c r="E1311" s="46" t="s">
        <v>3789</v>
      </c>
    </row>
    <row r="1312" spans="3:5" x14ac:dyDescent="0.3">
      <c r="C1312" s="46" t="s">
        <v>3790</v>
      </c>
      <c r="D1312" s="46" t="s">
        <v>3791</v>
      </c>
      <c r="E1312" s="46" t="s">
        <v>3792</v>
      </c>
    </row>
    <row r="1313" spans="3:5" x14ac:dyDescent="0.3">
      <c r="C1313" s="46" t="s">
        <v>3793</v>
      </c>
      <c r="D1313" s="46" t="s">
        <v>3794</v>
      </c>
      <c r="E1313" s="46" t="s">
        <v>3795</v>
      </c>
    </row>
    <row r="1314" spans="3:5" x14ac:dyDescent="0.3">
      <c r="C1314" s="46" t="s">
        <v>3796</v>
      </c>
      <c r="D1314" s="46" t="s">
        <v>3797</v>
      </c>
      <c r="E1314" s="46" t="s">
        <v>3798</v>
      </c>
    </row>
    <row r="1315" spans="3:5" x14ac:dyDescent="0.3">
      <c r="C1315" s="46" t="s">
        <v>3799</v>
      </c>
      <c r="D1315" s="46" t="s">
        <v>3800</v>
      </c>
      <c r="E1315" s="46" t="s">
        <v>3801</v>
      </c>
    </row>
    <row r="1316" spans="3:5" x14ac:dyDescent="0.3">
      <c r="C1316" s="46" t="s">
        <v>22499</v>
      </c>
      <c r="D1316" s="46" t="s">
        <v>22500</v>
      </c>
      <c r="E1316" s="46" t="s">
        <v>22501</v>
      </c>
    </row>
    <row r="1317" spans="3:5" x14ac:dyDescent="0.3">
      <c r="C1317" s="46" t="s">
        <v>3802</v>
      </c>
      <c r="D1317" s="46" t="s">
        <v>3803</v>
      </c>
      <c r="E1317" s="46" t="s">
        <v>3804</v>
      </c>
    </row>
    <row r="1318" spans="3:5" x14ac:dyDescent="0.3">
      <c r="C1318" s="46" t="s">
        <v>3805</v>
      </c>
      <c r="D1318" s="46" t="s">
        <v>3806</v>
      </c>
      <c r="E1318" s="46" t="s">
        <v>3807</v>
      </c>
    </row>
    <row r="1319" spans="3:5" x14ac:dyDescent="0.3">
      <c r="C1319" s="46" t="s">
        <v>3808</v>
      </c>
      <c r="D1319" s="46" t="s">
        <v>3809</v>
      </c>
      <c r="E1319" s="46" t="s">
        <v>3810</v>
      </c>
    </row>
    <row r="1320" spans="3:5" x14ac:dyDescent="0.3">
      <c r="C1320" s="46" t="s">
        <v>3811</v>
      </c>
      <c r="D1320" s="46" t="s">
        <v>3812</v>
      </c>
      <c r="E1320" s="46" t="s">
        <v>3813</v>
      </c>
    </row>
    <row r="1321" spans="3:5" x14ac:dyDescent="0.3">
      <c r="C1321" s="46" t="s">
        <v>3814</v>
      </c>
      <c r="D1321" s="46" t="s">
        <v>3815</v>
      </c>
      <c r="E1321" s="46" t="s">
        <v>3816</v>
      </c>
    </row>
    <row r="1322" spans="3:5" x14ac:dyDescent="0.3">
      <c r="C1322" s="46" t="s">
        <v>3817</v>
      </c>
      <c r="D1322" s="46" t="s">
        <v>3818</v>
      </c>
      <c r="E1322" s="46" t="s">
        <v>3819</v>
      </c>
    </row>
    <row r="1323" spans="3:5" x14ac:dyDescent="0.3">
      <c r="C1323" s="46" t="s">
        <v>3820</v>
      </c>
      <c r="D1323" s="46" t="s">
        <v>3821</v>
      </c>
      <c r="E1323" s="46" t="s">
        <v>3822</v>
      </c>
    </row>
    <row r="1324" spans="3:5" x14ac:dyDescent="0.3">
      <c r="C1324" s="46" t="s">
        <v>3823</v>
      </c>
      <c r="D1324" s="46" t="s">
        <v>3824</v>
      </c>
      <c r="E1324" s="46" t="s">
        <v>3825</v>
      </c>
    </row>
    <row r="1325" spans="3:5" x14ac:dyDescent="0.3">
      <c r="C1325" s="46" t="s">
        <v>3826</v>
      </c>
      <c r="D1325" s="46" t="s">
        <v>3827</v>
      </c>
      <c r="E1325" s="46" t="s">
        <v>3828</v>
      </c>
    </row>
    <row r="1326" spans="3:5" x14ac:dyDescent="0.3">
      <c r="C1326" s="46" t="s">
        <v>3829</v>
      </c>
      <c r="D1326" s="46" t="s">
        <v>3830</v>
      </c>
      <c r="E1326" s="46" t="s">
        <v>3831</v>
      </c>
    </row>
    <row r="1327" spans="3:5" x14ac:dyDescent="0.3">
      <c r="C1327" s="46" t="s">
        <v>3832</v>
      </c>
      <c r="D1327" s="46" t="s">
        <v>3833</v>
      </c>
      <c r="E1327" s="46" t="s">
        <v>3834</v>
      </c>
    </row>
    <row r="1328" spans="3:5" x14ac:dyDescent="0.3">
      <c r="C1328" s="46" t="s">
        <v>3835</v>
      </c>
      <c r="D1328" s="46" t="s">
        <v>3836</v>
      </c>
      <c r="E1328" s="46" t="s">
        <v>3837</v>
      </c>
    </row>
    <row r="1329" spans="3:5" x14ac:dyDescent="0.3">
      <c r="C1329" s="46" t="s">
        <v>3838</v>
      </c>
      <c r="D1329" s="46" t="s">
        <v>3839</v>
      </c>
      <c r="E1329" s="46" t="s">
        <v>3840</v>
      </c>
    </row>
    <row r="1330" spans="3:5" x14ac:dyDescent="0.3">
      <c r="C1330" s="46" t="s">
        <v>3841</v>
      </c>
      <c r="D1330" s="46" t="s">
        <v>3842</v>
      </c>
      <c r="E1330" s="46" t="s">
        <v>3843</v>
      </c>
    </row>
    <row r="1331" spans="3:5" x14ac:dyDescent="0.3">
      <c r="C1331" s="46" t="s">
        <v>3844</v>
      </c>
      <c r="D1331" s="46" t="s">
        <v>3845</v>
      </c>
      <c r="E1331" s="46" t="s">
        <v>3846</v>
      </c>
    </row>
    <row r="1332" spans="3:5" x14ac:dyDescent="0.3">
      <c r="C1332" s="46" t="s">
        <v>3847</v>
      </c>
      <c r="D1332" s="46" t="s">
        <v>3848</v>
      </c>
      <c r="E1332" s="46" t="s">
        <v>3849</v>
      </c>
    </row>
    <row r="1333" spans="3:5" x14ac:dyDescent="0.3">
      <c r="C1333" s="46" t="s">
        <v>3850</v>
      </c>
      <c r="D1333" s="46" t="s">
        <v>3851</v>
      </c>
      <c r="E1333" s="46" t="s">
        <v>3852</v>
      </c>
    </row>
    <row r="1334" spans="3:5" x14ac:dyDescent="0.3">
      <c r="C1334" s="46" t="s">
        <v>3853</v>
      </c>
      <c r="D1334" s="46" t="s">
        <v>3854</v>
      </c>
      <c r="E1334" s="46" t="s">
        <v>3855</v>
      </c>
    </row>
    <row r="1335" spans="3:5" x14ac:dyDescent="0.3">
      <c r="C1335" s="46" t="s">
        <v>3856</v>
      </c>
      <c r="D1335" s="46" t="s">
        <v>3857</v>
      </c>
      <c r="E1335" s="46" t="s">
        <v>3858</v>
      </c>
    </row>
    <row r="1336" spans="3:5" x14ac:dyDescent="0.3">
      <c r="C1336" s="46" t="s">
        <v>3859</v>
      </c>
      <c r="D1336" s="46" t="s">
        <v>3860</v>
      </c>
      <c r="E1336" s="46" t="s">
        <v>3861</v>
      </c>
    </row>
    <row r="1337" spans="3:5" x14ac:dyDescent="0.3">
      <c r="C1337" s="46" t="s">
        <v>3862</v>
      </c>
      <c r="D1337" s="46" t="s">
        <v>3863</v>
      </c>
      <c r="E1337" s="46" t="s">
        <v>3864</v>
      </c>
    </row>
    <row r="1338" spans="3:5" x14ac:dyDescent="0.3">
      <c r="C1338" s="46" t="s">
        <v>3865</v>
      </c>
      <c r="D1338" s="46" t="s">
        <v>3866</v>
      </c>
      <c r="E1338" s="46" t="s">
        <v>3867</v>
      </c>
    </row>
    <row r="1339" spans="3:5" x14ac:dyDescent="0.3">
      <c r="C1339" s="46" t="s">
        <v>3868</v>
      </c>
      <c r="D1339" s="46" t="s">
        <v>3869</v>
      </c>
      <c r="E1339" s="46" t="s">
        <v>3870</v>
      </c>
    </row>
    <row r="1340" spans="3:5" x14ac:dyDescent="0.3">
      <c r="C1340" s="46" t="s">
        <v>3871</v>
      </c>
      <c r="D1340" s="46" t="s">
        <v>3872</v>
      </c>
      <c r="E1340" s="46" t="s">
        <v>3873</v>
      </c>
    </row>
    <row r="1341" spans="3:5" x14ac:dyDescent="0.3">
      <c r="C1341" s="46" t="s">
        <v>3874</v>
      </c>
      <c r="D1341" s="46" t="s">
        <v>3875</v>
      </c>
      <c r="E1341" s="46" t="s">
        <v>3876</v>
      </c>
    </row>
    <row r="1342" spans="3:5" x14ac:dyDescent="0.3">
      <c r="C1342" s="46" t="s">
        <v>3877</v>
      </c>
      <c r="D1342" s="46" t="s">
        <v>3878</v>
      </c>
      <c r="E1342" s="46" t="s">
        <v>3879</v>
      </c>
    </row>
    <row r="1343" spans="3:5" x14ac:dyDescent="0.3">
      <c r="C1343" s="46" t="s">
        <v>3880</v>
      </c>
      <c r="D1343" s="46" t="s">
        <v>3881</v>
      </c>
      <c r="E1343" s="46" t="s">
        <v>3882</v>
      </c>
    </row>
    <row r="1344" spans="3:5" x14ac:dyDescent="0.3">
      <c r="C1344" s="46" t="s">
        <v>3883</v>
      </c>
      <c r="D1344" s="46" t="s">
        <v>3884</v>
      </c>
      <c r="E1344" s="46" t="s">
        <v>3885</v>
      </c>
    </row>
    <row r="1345" spans="3:5" x14ac:dyDescent="0.3">
      <c r="C1345" s="46" t="s">
        <v>3886</v>
      </c>
      <c r="D1345" s="46" t="s">
        <v>3887</v>
      </c>
      <c r="E1345" s="46" t="s">
        <v>3888</v>
      </c>
    </row>
    <row r="1346" spans="3:5" x14ac:dyDescent="0.3">
      <c r="C1346" s="46" t="s">
        <v>3889</v>
      </c>
      <c r="D1346" s="46" t="s">
        <v>3890</v>
      </c>
      <c r="E1346" s="46" t="s">
        <v>3891</v>
      </c>
    </row>
    <row r="1347" spans="3:5" x14ac:dyDescent="0.3">
      <c r="C1347" s="46" t="s">
        <v>3892</v>
      </c>
      <c r="D1347" s="46" t="s">
        <v>3893</v>
      </c>
      <c r="E1347" s="46" t="s">
        <v>3894</v>
      </c>
    </row>
    <row r="1348" spans="3:5" x14ac:dyDescent="0.3">
      <c r="C1348" s="46" t="s">
        <v>3895</v>
      </c>
      <c r="D1348" s="46" t="s">
        <v>3896</v>
      </c>
      <c r="E1348" s="46" t="s">
        <v>3897</v>
      </c>
    </row>
    <row r="1349" spans="3:5" x14ac:dyDescent="0.3">
      <c r="C1349" s="46" t="s">
        <v>3898</v>
      </c>
      <c r="D1349" s="46" t="s">
        <v>3899</v>
      </c>
      <c r="E1349" s="46" t="s">
        <v>3900</v>
      </c>
    </row>
    <row r="1350" spans="3:5" x14ac:dyDescent="0.3">
      <c r="C1350" s="46" t="s">
        <v>3901</v>
      </c>
      <c r="D1350" s="46" t="s">
        <v>3902</v>
      </c>
      <c r="E1350" s="46" t="s">
        <v>3903</v>
      </c>
    </row>
    <row r="1351" spans="3:5" x14ac:dyDescent="0.3">
      <c r="C1351" s="46" t="s">
        <v>3904</v>
      </c>
      <c r="D1351" s="46" t="s">
        <v>3905</v>
      </c>
      <c r="E1351" s="46" t="s">
        <v>3906</v>
      </c>
    </row>
    <row r="1352" spans="3:5" x14ac:dyDescent="0.3">
      <c r="C1352" s="46" t="s">
        <v>3907</v>
      </c>
      <c r="D1352" s="46" t="s">
        <v>3908</v>
      </c>
      <c r="E1352" s="46" t="s">
        <v>3909</v>
      </c>
    </row>
    <row r="1353" spans="3:5" x14ac:dyDescent="0.3">
      <c r="C1353" s="46" t="s">
        <v>3910</v>
      </c>
      <c r="D1353" s="46" t="s">
        <v>3911</v>
      </c>
      <c r="E1353" s="46" t="s">
        <v>3912</v>
      </c>
    </row>
    <row r="1354" spans="3:5" x14ac:dyDescent="0.3">
      <c r="C1354" s="46" t="s">
        <v>3913</v>
      </c>
      <c r="D1354" s="46" t="s">
        <v>3914</v>
      </c>
      <c r="E1354" s="46" t="s">
        <v>3915</v>
      </c>
    </row>
    <row r="1355" spans="3:5" x14ac:dyDescent="0.3">
      <c r="C1355" s="46" t="s">
        <v>3916</v>
      </c>
      <c r="D1355" s="46" t="s">
        <v>3917</v>
      </c>
      <c r="E1355" s="46" t="s">
        <v>3918</v>
      </c>
    </row>
    <row r="1356" spans="3:5" x14ac:dyDescent="0.3">
      <c r="C1356" s="46" t="s">
        <v>3919</v>
      </c>
      <c r="D1356" s="46" t="s">
        <v>3920</v>
      </c>
      <c r="E1356" s="46" t="s">
        <v>3921</v>
      </c>
    </row>
    <row r="1357" spans="3:5" x14ac:dyDescent="0.3">
      <c r="C1357" s="46" t="s">
        <v>3922</v>
      </c>
      <c r="D1357" s="46" t="s">
        <v>3923</v>
      </c>
      <c r="E1357" s="46" t="s">
        <v>3924</v>
      </c>
    </row>
    <row r="1358" spans="3:5" x14ac:dyDescent="0.3">
      <c r="C1358" s="46" t="s">
        <v>3925</v>
      </c>
      <c r="D1358" s="46" t="s">
        <v>3926</v>
      </c>
      <c r="E1358" s="46" t="s">
        <v>3927</v>
      </c>
    </row>
    <row r="1359" spans="3:5" x14ac:dyDescent="0.3">
      <c r="C1359" s="46" t="s">
        <v>3928</v>
      </c>
      <c r="D1359" s="46" t="s">
        <v>3929</v>
      </c>
      <c r="E1359" s="46" t="s">
        <v>3930</v>
      </c>
    </row>
    <row r="1360" spans="3:5" x14ac:dyDescent="0.3">
      <c r="C1360" s="46" t="s">
        <v>3931</v>
      </c>
      <c r="D1360" s="46" t="s">
        <v>3932</v>
      </c>
      <c r="E1360" s="46" t="s">
        <v>3933</v>
      </c>
    </row>
    <row r="1361" spans="3:5" x14ac:dyDescent="0.3">
      <c r="C1361" s="46" t="s">
        <v>3934</v>
      </c>
      <c r="D1361" s="46" t="s">
        <v>3935</v>
      </c>
      <c r="E1361" s="46" t="s">
        <v>3936</v>
      </c>
    </row>
    <row r="1362" spans="3:5" x14ac:dyDescent="0.3">
      <c r="C1362" s="46" t="s">
        <v>3937</v>
      </c>
      <c r="D1362" s="46" t="s">
        <v>3938</v>
      </c>
      <c r="E1362" s="46" t="s">
        <v>3939</v>
      </c>
    </row>
    <row r="1363" spans="3:5" x14ac:dyDescent="0.3">
      <c r="C1363" s="46" t="s">
        <v>3940</v>
      </c>
      <c r="D1363" s="46" t="s">
        <v>3941</v>
      </c>
      <c r="E1363" s="46" t="s">
        <v>3942</v>
      </c>
    </row>
    <row r="1364" spans="3:5" x14ac:dyDescent="0.3">
      <c r="C1364" s="46" t="s">
        <v>3943</v>
      </c>
      <c r="D1364" s="46" t="s">
        <v>3944</v>
      </c>
      <c r="E1364" s="46" t="s">
        <v>3945</v>
      </c>
    </row>
    <row r="1365" spans="3:5" x14ac:dyDescent="0.3">
      <c r="C1365" s="46" t="s">
        <v>3946</v>
      </c>
      <c r="D1365" s="46" t="s">
        <v>3947</v>
      </c>
      <c r="E1365" s="46" t="s">
        <v>3948</v>
      </c>
    </row>
    <row r="1366" spans="3:5" x14ac:dyDescent="0.3">
      <c r="C1366" s="46" t="s">
        <v>3949</v>
      </c>
      <c r="D1366" s="46" t="s">
        <v>3950</v>
      </c>
      <c r="E1366" s="46" t="s">
        <v>3951</v>
      </c>
    </row>
    <row r="1367" spans="3:5" x14ac:dyDescent="0.3">
      <c r="C1367" s="46" t="s">
        <v>3952</v>
      </c>
      <c r="D1367" s="46" t="s">
        <v>3953</v>
      </c>
      <c r="E1367" s="46" t="s">
        <v>3954</v>
      </c>
    </row>
    <row r="1368" spans="3:5" x14ac:dyDescent="0.3">
      <c r="C1368" s="46" t="s">
        <v>3955</v>
      </c>
      <c r="D1368" s="46" t="s">
        <v>3956</v>
      </c>
      <c r="E1368" s="46" t="s">
        <v>3957</v>
      </c>
    </row>
    <row r="1369" spans="3:5" x14ac:dyDescent="0.3">
      <c r="C1369" s="46" t="s">
        <v>3958</v>
      </c>
      <c r="D1369" s="46" t="s">
        <v>3959</v>
      </c>
      <c r="E1369" s="46" t="s">
        <v>3960</v>
      </c>
    </row>
    <row r="1370" spans="3:5" x14ac:dyDescent="0.3">
      <c r="C1370" s="46" t="s">
        <v>3961</v>
      </c>
      <c r="D1370" s="46" t="s">
        <v>3962</v>
      </c>
      <c r="E1370" s="46" t="s">
        <v>3963</v>
      </c>
    </row>
    <row r="1371" spans="3:5" x14ac:dyDescent="0.3">
      <c r="C1371" s="46" t="s">
        <v>3964</v>
      </c>
      <c r="D1371" s="46" t="s">
        <v>3965</v>
      </c>
      <c r="E1371" s="46" t="s">
        <v>3966</v>
      </c>
    </row>
    <row r="1372" spans="3:5" x14ac:dyDescent="0.3">
      <c r="C1372" s="46" t="s">
        <v>3967</v>
      </c>
      <c r="D1372" s="46" t="s">
        <v>3968</v>
      </c>
      <c r="E1372" s="46" t="s">
        <v>3969</v>
      </c>
    </row>
    <row r="1373" spans="3:5" x14ac:dyDescent="0.3">
      <c r="C1373" s="46" t="s">
        <v>3970</v>
      </c>
      <c r="D1373" s="46" t="s">
        <v>3971</v>
      </c>
      <c r="E1373" s="46" t="s">
        <v>3972</v>
      </c>
    </row>
    <row r="1374" spans="3:5" x14ac:dyDescent="0.3">
      <c r="C1374" s="46" t="s">
        <v>3973</v>
      </c>
      <c r="D1374" s="46" t="s">
        <v>3974</v>
      </c>
      <c r="E1374" s="46" t="s">
        <v>3975</v>
      </c>
    </row>
    <row r="1375" spans="3:5" x14ac:dyDescent="0.3">
      <c r="C1375" s="46" t="s">
        <v>3976</v>
      </c>
      <c r="D1375" s="46" t="s">
        <v>3977</v>
      </c>
      <c r="E1375" s="46" t="s">
        <v>3978</v>
      </c>
    </row>
    <row r="1376" spans="3:5" x14ac:dyDescent="0.3">
      <c r="C1376" s="46" t="s">
        <v>3979</v>
      </c>
      <c r="D1376" s="46" t="s">
        <v>3980</v>
      </c>
      <c r="E1376" s="46" t="s">
        <v>3981</v>
      </c>
    </row>
    <row r="1377" spans="3:5" x14ac:dyDescent="0.3">
      <c r="C1377" s="46" t="s">
        <v>3982</v>
      </c>
      <c r="D1377" s="46" t="s">
        <v>3983</v>
      </c>
      <c r="E1377" s="46" t="s">
        <v>3984</v>
      </c>
    </row>
    <row r="1378" spans="3:5" x14ac:dyDescent="0.3">
      <c r="C1378" s="46" t="s">
        <v>3985</v>
      </c>
      <c r="D1378" s="46" t="s">
        <v>3986</v>
      </c>
      <c r="E1378" s="46" t="s">
        <v>3987</v>
      </c>
    </row>
    <row r="1379" spans="3:5" x14ac:dyDescent="0.3">
      <c r="C1379" s="46" t="s">
        <v>3988</v>
      </c>
      <c r="D1379" s="46" t="s">
        <v>3989</v>
      </c>
      <c r="E1379" s="46" t="s">
        <v>3990</v>
      </c>
    </row>
    <row r="1380" spans="3:5" x14ac:dyDescent="0.3">
      <c r="C1380" s="46" t="s">
        <v>3991</v>
      </c>
      <c r="D1380" s="46" t="s">
        <v>3992</v>
      </c>
      <c r="E1380" s="46" t="s">
        <v>3993</v>
      </c>
    </row>
    <row r="1381" spans="3:5" x14ac:dyDescent="0.3">
      <c r="C1381" s="46" t="s">
        <v>3994</v>
      </c>
      <c r="D1381" s="46" t="s">
        <v>3995</v>
      </c>
      <c r="E1381" s="46" t="s">
        <v>3996</v>
      </c>
    </row>
    <row r="1382" spans="3:5" x14ac:dyDescent="0.3">
      <c r="C1382" s="46" t="s">
        <v>3997</v>
      </c>
      <c r="D1382" s="46" t="s">
        <v>3998</v>
      </c>
      <c r="E1382" s="46" t="s">
        <v>3999</v>
      </c>
    </row>
    <row r="1383" spans="3:5" x14ac:dyDescent="0.3">
      <c r="C1383" s="46" t="s">
        <v>4000</v>
      </c>
      <c r="D1383" s="46" t="s">
        <v>4001</v>
      </c>
      <c r="E1383" s="46" t="s">
        <v>4002</v>
      </c>
    </row>
    <row r="1384" spans="3:5" x14ac:dyDescent="0.3">
      <c r="C1384" s="46" t="s">
        <v>4003</v>
      </c>
      <c r="D1384" s="46" t="s">
        <v>4004</v>
      </c>
      <c r="E1384" s="46" t="s">
        <v>4005</v>
      </c>
    </row>
    <row r="1385" spans="3:5" x14ac:dyDescent="0.3">
      <c r="C1385" s="46" t="s">
        <v>4006</v>
      </c>
      <c r="D1385" s="46" t="s">
        <v>4007</v>
      </c>
      <c r="E1385" s="46" t="s">
        <v>4008</v>
      </c>
    </row>
    <row r="1386" spans="3:5" x14ac:dyDescent="0.3">
      <c r="C1386" s="46" t="s">
        <v>4009</v>
      </c>
      <c r="D1386" s="46" t="s">
        <v>4010</v>
      </c>
      <c r="E1386" s="46" t="s">
        <v>4011</v>
      </c>
    </row>
    <row r="1387" spans="3:5" x14ac:dyDescent="0.3">
      <c r="C1387" s="46" t="s">
        <v>4012</v>
      </c>
      <c r="D1387" s="46" t="s">
        <v>4013</v>
      </c>
      <c r="E1387" s="46" t="s">
        <v>4014</v>
      </c>
    </row>
    <row r="1388" spans="3:5" x14ac:dyDescent="0.3">
      <c r="C1388" s="46" t="s">
        <v>4015</v>
      </c>
      <c r="D1388" s="46" t="s">
        <v>4016</v>
      </c>
      <c r="E1388" s="46" t="s">
        <v>4017</v>
      </c>
    </row>
    <row r="1389" spans="3:5" x14ac:dyDescent="0.3">
      <c r="C1389" s="46" t="s">
        <v>4018</v>
      </c>
      <c r="D1389" s="46" t="s">
        <v>4019</v>
      </c>
      <c r="E1389" s="46" t="s">
        <v>4020</v>
      </c>
    </row>
    <row r="1390" spans="3:5" x14ac:dyDescent="0.3">
      <c r="C1390" s="46" t="s">
        <v>4021</v>
      </c>
      <c r="D1390" s="46" t="s">
        <v>4022</v>
      </c>
      <c r="E1390" s="46" t="s">
        <v>4023</v>
      </c>
    </row>
    <row r="1391" spans="3:5" x14ac:dyDescent="0.3">
      <c r="C1391" s="46" t="s">
        <v>4024</v>
      </c>
      <c r="D1391" s="46" t="s">
        <v>4025</v>
      </c>
      <c r="E1391" s="46" t="s">
        <v>4026</v>
      </c>
    </row>
    <row r="1392" spans="3:5" x14ac:dyDescent="0.3">
      <c r="C1392" s="46" t="s">
        <v>4027</v>
      </c>
      <c r="D1392" s="46" t="s">
        <v>4028</v>
      </c>
      <c r="E1392" s="46" t="s">
        <v>4029</v>
      </c>
    </row>
    <row r="1393" spans="3:5" x14ac:dyDescent="0.3">
      <c r="C1393" s="46" t="s">
        <v>4030</v>
      </c>
      <c r="D1393" s="46" t="s">
        <v>4031</v>
      </c>
      <c r="E1393" s="46" t="s">
        <v>4032</v>
      </c>
    </row>
    <row r="1394" spans="3:5" x14ac:dyDescent="0.3">
      <c r="C1394" s="46" t="s">
        <v>4033</v>
      </c>
      <c r="D1394" s="46" t="s">
        <v>4034</v>
      </c>
      <c r="E1394" s="46" t="s">
        <v>4035</v>
      </c>
    </row>
    <row r="1395" spans="3:5" x14ac:dyDescent="0.3">
      <c r="C1395" s="46" t="s">
        <v>4036</v>
      </c>
      <c r="D1395" s="46" t="s">
        <v>4037</v>
      </c>
      <c r="E1395" s="46" t="s">
        <v>4038</v>
      </c>
    </row>
    <row r="1396" spans="3:5" x14ac:dyDescent="0.3">
      <c r="C1396" s="46" t="s">
        <v>4039</v>
      </c>
      <c r="D1396" s="46" t="s">
        <v>4040</v>
      </c>
      <c r="E1396" s="46" t="s">
        <v>4041</v>
      </c>
    </row>
    <row r="1397" spans="3:5" x14ac:dyDescent="0.3">
      <c r="C1397" s="46" t="s">
        <v>4042</v>
      </c>
      <c r="D1397" s="46" t="s">
        <v>4043</v>
      </c>
      <c r="E1397" s="46" t="s">
        <v>4044</v>
      </c>
    </row>
    <row r="1398" spans="3:5" x14ac:dyDescent="0.3">
      <c r="C1398" s="46" t="s">
        <v>4045</v>
      </c>
      <c r="D1398" s="46" t="s">
        <v>4046</v>
      </c>
      <c r="E1398" s="46" t="s">
        <v>4047</v>
      </c>
    </row>
    <row r="1399" spans="3:5" x14ac:dyDescent="0.3">
      <c r="C1399" s="46" t="s">
        <v>4048</v>
      </c>
      <c r="D1399" s="46" t="s">
        <v>4049</v>
      </c>
      <c r="E1399" s="46" t="s">
        <v>4050</v>
      </c>
    </row>
    <row r="1400" spans="3:5" x14ac:dyDescent="0.3">
      <c r="C1400" s="46" t="s">
        <v>4051</v>
      </c>
      <c r="D1400" s="46" t="s">
        <v>4052</v>
      </c>
      <c r="E1400" s="46" t="s">
        <v>4053</v>
      </c>
    </row>
    <row r="1401" spans="3:5" x14ac:dyDescent="0.3">
      <c r="C1401" s="46" t="s">
        <v>4054</v>
      </c>
      <c r="D1401" s="46" t="s">
        <v>4055</v>
      </c>
      <c r="E1401" s="46" t="s">
        <v>4056</v>
      </c>
    </row>
    <row r="1402" spans="3:5" x14ac:dyDescent="0.3">
      <c r="C1402" s="46" t="s">
        <v>4057</v>
      </c>
      <c r="D1402" s="46" t="s">
        <v>4058</v>
      </c>
      <c r="E1402" s="46" t="s">
        <v>4059</v>
      </c>
    </row>
    <row r="1403" spans="3:5" x14ac:dyDescent="0.3">
      <c r="C1403" s="46" t="s">
        <v>4060</v>
      </c>
      <c r="D1403" s="46" t="s">
        <v>4061</v>
      </c>
      <c r="E1403" s="46" t="s">
        <v>4062</v>
      </c>
    </row>
    <row r="1404" spans="3:5" x14ac:dyDescent="0.3">
      <c r="C1404" s="46" t="s">
        <v>4063</v>
      </c>
      <c r="D1404" s="46" t="s">
        <v>4064</v>
      </c>
      <c r="E1404" s="46" t="s">
        <v>4065</v>
      </c>
    </row>
    <row r="1405" spans="3:5" x14ac:dyDescent="0.3">
      <c r="C1405" s="46" t="s">
        <v>4066</v>
      </c>
      <c r="D1405" s="46" t="s">
        <v>4067</v>
      </c>
      <c r="E1405" s="46" t="s">
        <v>4068</v>
      </c>
    </row>
    <row r="1406" spans="3:5" x14ac:dyDescent="0.3">
      <c r="C1406" s="46" t="s">
        <v>4069</v>
      </c>
      <c r="D1406" s="46" t="s">
        <v>4070</v>
      </c>
      <c r="E1406" s="46" t="s">
        <v>4071</v>
      </c>
    </row>
    <row r="1407" spans="3:5" x14ac:dyDescent="0.3">
      <c r="C1407" s="46" t="s">
        <v>4072</v>
      </c>
      <c r="D1407" s="46" t="s">
        <v>4073</v>
      </c>
      <c r="E1407" s="46" t="s">
        <v>4074</v>
      </c>
    </row>
    <row r="1408" spans="3:5" x14ac:dyDescent="0.3">
      <c r="C1408" s="46" t="s">
        <v>4075</v>
      </c>
      <c r="D1408" s="46" t="s">
        <v>4076</v>
      </c>
      <c r="E1408" s="46" t="s">
        <v>4077</v>
      </c>
    </row>
    <row r="1409" spans="3:5" x14ac:dyDescent="0.3">
      <c r="C1409" s="46" t="s">
        <v>4078</v>
      </c>
      <c r="D1409" s="46" t="s">
        <v>4079</v>
      </c>
      <c r="E1409" s="46" t="s">
        <v>4080</v>
      </c>
    </row>
    <row r="1410" spans="3:5" x14ac:dyDescent="0.3">
      <c r="C1410" s="46" t="s">
        <v>4081</v>
      </c>
      <c r="D1410" s="46" t="s">
        <v>4082</v>
      </c>
      <c r="E1410" s="46" t="s">
        <v>4083</v>
      </c>
    </row>
    <row r="1411" spans="3:5" x14ac:dyDescent="0.3">
      <c r="C1411" s="46" t="s">
        <v>4084</v>
      </c>
      <c r="D1411" s="46" t="s">
        <v>4085</v>
      </c>
      <c r="E1411" s="46" t="s">
        <v>4086</v>
      </c>
    </row>
    <row r="1412" spans="3:5" x14ac:dyDescent="0.3">
      <c r="C1412" s="46" t="s">
        <v>4087</v>
      </c>
      <c r="D1412" s="46" t="s">
        <v>4088</v>
      </c>
      <c r="E1412" s="46" t="s">
        <v>4089</v>
      </c>
    </row>
    <row r="1413" spans="3:5" x14ac:dyDescent="0.3">
      <c r="C1413" s="46" t="s">
        <v>4090</v>
      </c>
      <c r="D1413" s="46" t="s">
        <v>4091</v>
      </c>
      <c r="E1413" s="46" t="s">
        <v>4092</v>
      </c>
    </row>
    <row r="1414" spans="3:5" x14ac:dyDescent="0.3">
      <c r="C1414" s="46" t="s">
        <v>4093</v>
      </c>
      <c r="D1414" s="46" t="s">
        <v>4094</v>
      </c>
      <c r="E1414" s="46" t="s">
        <v>4095</v>
      </c>
    </row>
    <row r="1415" spans="3:5" x14ac:dyDescent="0.3">
      <c r="C1415" s="46" t="s">
        <v>4096</v>
      </c>
      <c r="D1415" s="46" t="s">
        <v>4097</v>
      </c>
      <c r="E1415" s="46" t="s">
        <v>4098</v>
      </c>
    </row>
    <row r="1416" spans="3:5" x14ac:dyDescent="0.3">
      <c r="C1416" s="46" t="s">
        <v>4099</v>
      </c>
      <c r="D1416" s="46" t="s">
        <v>4100</v>
      </c>
      <c r="E1416" s="46" t="s">
        <v>4101</v>
      </c>
    </row>
    <row r="1417" spans="3:5" x14ac:dyDescent="0.3">
      <c r="C1417" s="46" t="s">
        <v>4102</v>
      </c>
      <c r="D1417" s="46" t="s">
        <v>4103</v>
      </c>
      <c r="E1417" s="46" t="s">
        <v>4104</v>
      </c>
    </row>
    <row r="1418" spans="3:5" x14ac:dyDescent="0.3">
      <c r="C1418" s="46" t="s">
        <v>4105</v>
      </c>
      <c r="D1418" s="46" t="s">
        <v>4106</v>
      </c>
      <c r="E1418" s="46" t="s">
        <v>4107</v>
      </c>
    </row>
    <row r="1419" spans="3:5" x14ac:dyDescent="0.3">
      <c r="C1419" s="46" t="s">
        <v>4108</v>
      </c>
      <c r="D1419" s="46" t="s">
        <v>4109</v>
      </c>
      <c r="E1419" s="46" t="s">
        <v>4110</v>
      </c>
    </row>
    <row r="1420" spans="3:5" x14ac:dyDescent="0.3">
      <c r="C1420" s="46" t="s">
        <v>4111</v>
      </c>
      <c r="D1420" s="46" t="s">
        <v>4112</v>
      </c>
      <c r="E1420" s="46" t="s">
        <v>4113</v>
      </c>
    </row>
    <row r="1421" spans="3:5" x14ac:dyDescent="0.3">
      <c r="C1421" s="46" t="s">
        <v>4114</v>
      </c>
      <c r="D1421" s="46" t="s">
        <v>4115</v>
      </c>
      <c r="E1421" s="46" t="s">
        <v>4116</v>
      </c>
    </row>
    <row r="1422" spans="3:5" x14ac:dyDescent="0.3">
      <c r="C1422" s="46" t="s">
        <v>4117</v>
      </c>
      <c r="D1422" s="46" t="s">
        <v>4118</v>
      </c>
      <c r="E1422" s="46" t="s">
        <v>4119</v>
      </c>
    </row>
    <row r="1423" spans="3:5" x14ac:dyDescent="0.3">
      <c r="C1423" s="46" t="s">
        <v>4120</v>
      </c>
      <c r="D1423" s="46" t="s">
        <v>4121</v>
      </c>
      <c r="E1423" s="46" t="s">
        <v>4122</v>
      </c>
    </row>
    <row r="1424" spans="3:5" x14ac:dyDescent="0.3">
      <c r="C1424" s="46" t="s">
        <v>4123</v>
      </c>
      <c r="D1424" s="46" t="s">
        <v>4124</v>
      </c>
      <c r="E1424" s="46" t="s">
        <v>4125</v>
      </c>
    </row>
    <row r="1425" spans="3:5" x14ac:dyDescent="0.3">
      <c r="C1425" s="46" t="s">
        <v>4126</v>
      </c>
      <c r="D1425" s="46" t="s">
        <v>4127</v>
      </c>
      <c r="E1425" s="46" t="s">
        <v>4128</v>
      </c>
    </row>
    <row r="1426" spans="3:5" x14ac:dyDescent="0.3">
      <c r="C1426" s="46" t="s">
        <v>4129</v>
      </c>
      <c r="D1426" s="46" t="s">
        <v>4130</v>
      </c>
      <c r="E1426" s="46" t="s">
        <v>4131</v>
      </c>
    </row>
    <row r="1427" spans="3:5" x14ac:dyDescent="0.3">
      <c r="C1427" s="46" t="s">
        <v>4132</v>
      </c>
      <c r="D1427" s="46" t="s">
        <v>4133</v>
      </c>
      <c r="E1427" s="46" t="s">
        <v>4134</v>
      </c>
    </row>
    <row r="1428" spans="3:5" x14ac:dyDescent="0.3">
      <c r="C1428" s="46" t="s">
        <v>4135</v>
      </c>
      <c r="D1428" s="46" t="s">
        <v>4136</v>
      </c>
      <c r="E1428" s="46" t="s">
        <v>4137</v>
      </c>
    </row>
    <row r="1429" spans="3:5" x14ac:dyDescent="0.3">
      <c r="C1429" s="46" t="s">
        <v>4138</v>
      </c>
      <c r="D1429" s="46" t="s">
        <v>4139</v>
      </c>
      <c r="E1429" s="46" t="s">
        <v>4140</v>
      </c>
    </row>
    <row r="1430" spans="3:5" x14ac:dyDescent="0.3">
      <c r="C1430" s="46" t="s">
        <v>4141</v>
      </c>
      <c r="D1430" s="46" t="s">
        <v>4142</v>
      </c>
      <c r="E1430" s="46" t="s">
        <v>4143</v>
      </c>
    </row>
    <row r="1431" spans="3:5" x14ac:dyDescent="0.3">
      <c r="C1431" s="46" t="s">
        <v>4144</v>
      </c>
      <c r="D1431" s="46" t="s">
        <v>4145</v>
      </c>
      <c r="E1431" s="46" t="s">
        <v>4146</v>
      </c>
    </row>
    <row r="1432" spans="3:5" x14ac:dyDescent="0.3">
      <c r="C1432" s="46" t="s">
        <v>4147</v>
      </c>
      <c r="D1432" s="46" t="s">
        <v>4148</v>
      </c>
      <c r="E1432" s="46" t="s">
        <v>4149</v>
      </c>
    </row>
    <row r="1433" spans="3:5" x14ac:dyDescent="0.3">
      <c r="C1433" s="46" t="s">
        <v>4150</v>
      </c>
      <c r="D1433" s="46" t="s">
        <v>4151</v>
      </c>
      <c r="E1433" s="46" t="s">
        <v>4152</v>
      </c>
    </row>
    <row r="1434" spans="3:5" x14ac:dyDescent="0.3">
      <c r="C1434" s="46" t="s">
        <v>4153</v>
      </c>
      <c r="D1434" s="46" t="s">
        <v>4154</v>
      </c>
      <c r="E1434" s="46" t="s">
        <v>4155</v>
      </c>
    </row>
    <row r="1435" spans="3:5" x14ac:dyDescent="0.3">
      <c r="C1435" s="46" t="s">
        <v>4156</v>
      </c>
      <c r="D1435" s="46" t="s">
        <v>4157</v>
      </c>
      <c r="E1435" s="46" t="s">
        <v>4158</v>
      </c>
    </row>
    <row r="1436" spans="3:5" x14ac:dyDescent="0.3">
      <c r="C1436" s="46" t="s">
        <v>4159</v>
      </c>
      <c r="D1436" s="46" t="s">
        <v>4160</v>
      </c>
      <c r="E1436" s="46" t="s">
        <v>4161</v>
      </c>
    </row>
    <row r="1437" spans="3:5" x14ac:dyDescent="0.3">
      <c r="C1437" s="46" t="s">
        <v>4162</v>
      </c>
      <c r="D1437" s="46" t="s">
        <v>4163</v>
      </c>
      <c r="E1437" s="46" t="s">
        <v>4164</v>
      </c>
    </row>
    <row r="1438" spans="3:5" x14ac:dyDescent="0.3">
      <c r="C1438" s="46" t="s">
        <v>4165</v>
      </c>
      <c r="D1438" s="46" t="s">
        <v>4166</v>
      </c>
      <c r="E1438" s="46" t="s">
        <v>4167</v>
      </c>
    </row>
    <row r="1439" spans="3:5" x14ac:dyDescent="0.3">
      <c r="C1439" s="46" t="s">
        <v>4168</v>
      </c>
      <c r="D1439" s="46" t="s">
        <v>4169</v>
      </c>
      <c r="E1439" s="46" t="s">
        <v>4170</v>
      </c>
    </row>
    <row r="1440" spans="3:5" x14ac:dyDescent="0.3">
      <c r="C1440" s="46" t="s">
        <v>4171</v>
      </c>
      <c r="D1440" s="46" t="s">
        <v>4172</v>
      </c>
      <c r="E1440" s="46" t="s">
        <v>4173</v>
      </c>
    </row>
    <row r="1441" spans="3:5" x14ac:dyDescent="0.3">
      <c r="C1441" s="46" t="s">
        <v>4174</v>
      </c>
      <c r="D1441" s="46" t="s">
        <v>4175</v>
      </c>
      <c r="E1441" s="46" t="s">
        <v>4176</v>
      </c>
    </row>
    <row r="1442" spans="3:5" x14ac:dyDescent="0.3">
      <c r="C1442" s="46" t="s">
        <v>4177</v>
      </c>
      <c r="D1442" s="46" t="s">
        <v>4178</v>
      </c>
      <c r="E1442" s="46" t="s">
        <v>4179</v>
      </c>
    </row>
    <row r="1443" spans="3:5" x14ac:dyDescent="0.3">
      <c r="C1443" s="46" t="s">
        <v>4180</v>
      </c>
      <c r="D1443" s="46" t="s">
        <v>4181</v>
      </c>
      <c r="E1443" s="46" t="s">
        <v>4182</v>
      </c>
    </row>
    <row r="1444" spans="3:5" x14ac:dyDescent="0.3">
      <c r="C1444" s="46" t="s">
        <v>4183</v>
      </c>
      <c r="D1444" s="46" t="s">
        <v>4184</v>
      </c>
      <c r="E1444" s="46" t="s">
        <v>4185</v>
      </c>
    </row>
    <row r="1445" spans="3:5" x14ac:dyDescent="0.3">
      <c r="C1445" s="46" t="s">
        <v>4186</v>
      </c>
      <c r="D1445" s="46" t="s">
        <v>4187</v>
      </c>
      <c r="E1445" s="46" t="s">
        <v>4188</v>
      </c>
    </row>
    <row r="1446" spans="3:5" x14ac:dyDescent="0.3">
      <c r="C1446" s="46" t="s">
        <v>4189</v>
      </c>
      <c r="D1446" s="46" t="s">
        <v>4190</v>
      </c>
      <c r="E1446" s="46" t="s">
        <v>4191</v>
      </c>
    </row>
    <row r="1447" spans="3:5" x14ac:dyDescent="0.3">
      <c r="C1447" s="46" t="s">
        <v>4192</v>
      </c>
      <c r="D1447" s="46" t="s">
        <v>4193</v>
      </c>
      <c r="E1447" s="46" t="s">
        <v>4194</v>
      </c>
    </row>
    <row r="1448" spans="3:5" x14ac:dyDescent="0.3">
      <c r="C1448" s="46" t="s">
        <v>4195</v>
      </c>
      <c r="D1448" s="46" t="s">
        <v>4196</v>
      </c>
      <c r="E1448" s="46" t="s">
        <v>4197</v>
      </c>
    </row>
    <row r="1449" spans="3:5" x14ac:dyDescent="0.3">
      <c r="C1449" s="46" t="s">
        <v>4198</v>
      </c>
      <c r="D1449" s="46" t="s">
        <v>4199</v>
      </c>
      <c r="E1449" s="46" t="s">
        <v>4200</v>
      </c>
    </row>
    <row r="1450" spans="3:5" x14ac:dyDescent="0.3">
      <c r="C1450" s="46" t="s">
        <v>4201</v>
      </c>
      <c r="D1450" s="46" t="s">
        <v>4202</v>
      </c>
      <c r="E1450" s="46" t="s">
        <v>4203</v>
      </c>
    </row>
    <row r="1451" spans="3:5" x14ac:dyDescent="0.3">
      <c r="C1451" s="46" t="s">
        <v>4204</v>
      </c>
      <c r="D1451" s="46" t="s">
        <v>4205</v>
      </c>
      <c r="E1451" s="46" t="s">
        <v>4206</v>
      </c>
    </row>
    <row r="1452" spans="3:5" x14ac:dyDescent="0.3">
      <c r="C1452" s="46" t="s">
        <v>4207</v>
      </c>
      <c r="D1452" s="46" t="s">
        <v>4208</v>
      </c>
      <c r="E1452" s="46" t="s">
        <v>4209</v>
      </c>
    </row>
    <row r="1453" spans="3:5" x14ac:dyDescent="0.3">
      <c r="C1453" s="46" t="s">
        <v>4210</v>
      </c>
      <c r="D1453" s="46" t="s">
        <v>4211</v>
      </c>
      <c r="E1453" s="46" t="s">
        <v>4212</v>
      </c>
    </row>
    <row r="1454" spans="3:5" x14ac:dyDescent="0.3">
      <c r="C1454" s="46" t="s">
        <v>4213</v>
      </c>
      <c r="D1454" s="46" t="s">
        <v>4214</v>
      </c>
      <c r="E1454" s="46" t="s">
        <v>4215</v>
      </c>
    </row>
    <row r="1455" spans="3:5" x14ac:dyDescent="0.3">
      <c r="C1455" s="46" t="s">
        <v>4216</v>
      </c>
      <c r="D1455" s="46" t="s">
        <v>4217</v>
      </c>
      <c r="E1455" s="46" t="s">
        <v>4218</v>
      </c>
    </row>
    <row r="1456" spans="3:5" x14ac:dyDescent="0.3">
      <c r="C1456" s="46" t="s">
        <v>4219</v>
      </c>
      <c r="D1456" s="46" t="s">
        <v>4220</v>
      </c>
      <c r="E1456" s="46" t="s">
        <v>4221</v>
      </c>
    </row>
    <row r="1457" spans="3:5" x14ac:dyDescent="0.3">
      <c r="C1457" s="46" t="s">
        <v>4222</v>
      </c>
      <c r="D1457" s="46" t="s">
        <v>4223</v>
      </c>
      <c r="E1457" s="46" t="s">
        <v>4224</v>
      </c>
    </row>
    <row r="1458" spans="3:5" x14ac:dyDescent="0.3">
      <c r="C1458" s="46" t="s">
        <v>4225</v>
      </c>
      <c r="D1458" s="46" t="s">
        <v>4226</v>
      </c>
      <c r="E1458" s="46" t="s">
        <v>4227</v>
      </c>
    </row>
    <row r="1459" spans="3:5" x14ac:dyDescent="0.3">
      <c r="C1459" s="46" t="s">
        <v>4228</v>
      </c>
      <c r="D1459" s="46" t="s">
        <v>4229</v>
      </c>
      <c r="E1459" s="46" t="s">
        <v>4230</v>
      </c>
    </row>
    <row r="1460" spans="3:5" x14ac:dyDescent="0.3">
      <c r="C1460" s="46" t="s">
        <v>4231</v>
      </c>
      <c r="D1460" s="46" t="s">
        <v>4232</v>
      </c>
      <c r="E1460" s="46" t="s">
        <v>4233</v>
      </c>
    </row>
    <row r="1461" spans="3:5" x14ac:dyDescent="0.3">
      <c r="C1461" s="46" t="s">
        <v>4234</v>
      </c>
      <c r="D1461" s="46" t="s">
        <v>4235</v>
      </c>
      <c r="E1461" s="46" t="s">
        <v>4236</v>
      </c>
    </row>
    <row r="1462" spans="3:5" x14ac:dyDescent="0.3">
      <c r="C1462" s="46" t="s">
        <v>4237</v>
      </c>
      <c r="D1462" s="46" t="s">
        <v>4238</v>
      </c>
      <c r="E1462" s="46" t="s">
        <v>4239</v>
      </c>
    </row>
    <row r="1463" spans="3:5" x14ac:dyDescent="0.3">
      <c r="C1463" s="46" t="s">
        <v>4240</v>
      </c>
      <c r="D1463" s="46" t="s">
        <v>4241</v>
      </c>
      <c r="E1463" s="46" t="s">
        <v>4242</v>
      </c>
    </row>
    <row r="1464" spans="3:5" x14ac:dyDescent="0.3">
      <c r="C1464" s="46" t="s">
        <v>4243</v>
      </c>
      <c r="D1464" s="46" t="s">
        <v>4244</v>
      </c>
      <c r="E1464" s="46" t="s">
        <v>4245</v>
      </c>
    </row>
    <row r="1465" spans="3:5" x14ac:dyDescent="0.3">
      <c r="C1465" s="46" t="s">
        <v>4246</v>
      </c>
      <c r="D1465" s="46" t="s">
        <v>4247</v>
      </c>
      <c r="E1465" s="46" t="s">
        <v>4248</v>
      </c>
    </row>
    <row r="1466" spans="3:5" x14ac:dyDescent="0.3">
      <c r="C1466" s="46" t="s">
        <v>4249</v>
      </c>
      <c r="D1466" s="46" t="s">
        <v>4250</v>
      </c>
      <c r="E1466" s="46" t="s">
        <v>4251</v>
      </c>
    </row>
    <row r="1467" spans="3:5" x14ac:dyDescent="0.3">
      <c r="C1467" s="46" t="s">
        <v>4252</v>
      </c>
      <c r="D1467" s="46" t="s">
        <v>4253</v>
      </c>
      <c r="E1467" s="46" t="s">
        <v>4254</v>
      </c>
    </row>
    <row r="1468" spans="3:5" x14ac:dyDescent="0.3">
      <c r="C1468" s="46" t="s">
        <v>4255</v>
      </c>
      <c r="D1468" s="46" t="s">
        <v>4256</v>
      </c>
      <c r="E1468" s="46" t="s">
        <v>4257</v>
      </c>
    </row>
    <row r="1469" spans="3:5" x14ac:dyDescent="0.3">
      <c r="C1469" s="46" t="s">
        <v>4258</v>
      </c>
      <c r="D1469" s="46" t="s">
        <v>4259</v>
      </c>
      <c r="E1469" s="46" t="s">
        <v>4260</v>
      </c>
    </row>
    <row r="1470" spans="3:5" x14ac:dyDescent="0.3">
      <c r="C1470" s="46" t="s">
        <v>4261</v>
      </c>
      <c r="D1470" s="46" t="s">
        <v>4262</v>
      </c>
      <c r="E1470" s="46" t="s">
        <v>4263</v>
      </c>
    </row>
    <row r="1471" spans="3:5" x14ac:dyDescent="0.3">
      <c r="C1471" s="46" t="s">
        <v>4264</v>
      </c>
      <c r="D1471" s="46" t="s">
        <v>4265</v>
      </c>
      <c r="E1471" s="46" t="s">
        <v>4266</v>
      </c>
    </row>
    <row r="1472" spans="3:5" x14ac:dyDescent="0.3">
      <c r="C1472" s="46" t="s">
        <v>4267</v>
      </c>
      <c r="D1472" s="46" t="s">
        <v>4268</v>
      </c>
      <c r="E1472" s="46" t="s">
        <v>4269</v>
      </c>
    </row>
    <row r="1473" spans="3:5" x14ac:dyDescent="0.3">
      <c r="C1473" s="46" t="s">
        <v>4270</v>
      </c>
      <c r="D1473" s="46" t="s">
        <v>4271</v>
      </c>
      <c r="E1473" s="46" t="s">
        <v>4272</v>
      </c>
    </row>
    <row r="1474" spans="3:5" x14ac:dyDescent="0.3">
      <c r="C1474" s="46" t="s">
        <v>4273</v>
      </c>
      <c r="D1474" s="46" t="s">
        <v>4274</v>
      </c>
      <c r="E1474" s="46" t="s">
        <v>4275</v>
      </c>
    </row>
    <row r="1475" spans="3:5" x14ac:dyDescent="0.3">
      <c r="C1475" s="46" t="s">
        <v>4276</v>
      </c>
      <c r="D1475" s="46" t="s">
        <v>4277</v>
      </c>
      <c r="E1475" s="46" t="s">
        <v>4278</v>
      </c>
    </row>
    <row r="1476" spans="3:5" x14ac:dyDescent="0.3">
      <c r="C1476" s="46" t="s">
        <v>4279</v>
      </c>
      <c r="D1476" s="46" t="s">
        <v>4280</v>
      </c>
      <c r="E1476" s="46" t="s">
        <v>4281</v>
      </c>
    </row>
    <row r="1477" spans="3:5" x14ac:dyDescent="0.3">
      <c r="C1477" s="46" t="s">
        <v>4282</v>
      </c>
      <c r="D1477" s="46" t="s">
        <v>4283</v>
      </c>
      <c r="E1477" s="46" t="s">
        <v>4284</v>
      </c>
    </row>
    <row r="1478" spans="3:5" x14ac:dyDescent="0.3">
      <c r="C1478" s="46" t="s">
        <v>22168</v>
      </c>
      <c r="D1478" s="46" t="s">
        <v>22169</v>
      </c>
      <c r="E1478" s="46" t="s">
        <v>22170</v>
      </c>
    </row>
    <row r="1479" spans="3:5" x14ac:dyDescent="0.3">
      <c r="C1479" s="46" t="s">
        <v>4285</v>
      </c>
      <c r="D1479" s="46" t="s">
        <v>4286</v>
      </c>
      <c r="E1479" s="46" t="s">
        <v>4287</v>
      </c>
    </row>
    <row r="1480" spans="3:5" x14ac:dyDescent="0.3">
      <c r="C1480" s="46" t="s">
        <v>22171</v>
      </c>
      <c r="D1480" s="46" t="s">
        <v>1828</v>
      </c>
      <c r="E1480" s="46" t="s">
        <v>22172</v>
      </c>
    </row>
    <row r="1481" spans="3:5" x14ac:dyDescent="0.3">
      <c r="C1481" s="46" t="s">
        <v>22173</v>
      </c>
      <c r="D1481" s="46" t="s">
        <v>1838</v>
      </c>
      <c r="E1481" s="46" t="s">
        <v>22174</v>
      </c>
    </row>
    <row r="1482" spans="3:5" x14ac:dyDescent="0.3">
      <c r="C1482" s="46" t="s">
        <v>22175</v>
      </c>
      <c r="D1482" s="46" t="s">
        <v>1842</v>
      </c>
      <c r="E1482" s="46" t="s">
        <v>22176</v>
      </c>
    </row>
    <row r="1483" spans="3:5" x14ac:dyDescent="0.3">
      <c r="C1483" s="46" t="s">
        <v>22177</v>
      </c>
      <c r="D1483" s="46" t="s">
        <v>22178</v>
      </c>
      <c r="E1483" s="46" t="s">
        <v>22179</v>
      </c>
    </row>
    <row r="1484" spans="3:5" x14ac:dyDescent="0.3">
      <c r="C1484" s="46" t="s">
        <v>22502</v>
      </c>
      <c r="D1484" s="46" t="s">
        <v>22503</v>
      </c>
      <c r="E1484" s="46" t="s">
        <v>22504</v>
      </c>
    </row>
    <row r="1485" spans="3:5" x14ac:dyDescent="0.3">
      <c r="C1485" s="46" t="s">
        <v>22180</v>
      </c>
      <c r="D1485" s="46" t="s">
        <v>22181</v>
      </c>
      <c r="E1485" s="46" t="s">
        <v>22182</v>
      </c>
    </row>
    <row r="1486" spans="3:5" x14ac:dyDescent="0.3">
      <c r="C1486" s="46" t="s">
        <v>22183</v>
      </c>
      <c r="D1486" s="46" t="s">
        <v>1928</v>
      </c>
      <c r="E1486" s="46" t="s">
        <v>22184</v>
      </c>
    </row>
    <row r="1487" spans="3:5" x14ac:dyDescent="0.3">
      <c r="C1487" s="46" t="s">
        <v>22185</v>
      </c>
      <c r="D1487" s="46" t="s">
        <v>1929</v>
      </c>
      <c r="E1487" s="46" t="s">
        <v>22186</v>
      </c>
    </row>
    <row r="1488" spans="3:5" x14ac:dyDescent="0.3">
      <c r="C1488" s="46" t="s">
        <v>22505</v>
      </c>
      <c r="D1488" s="46" t="s">
        <v>22506</v>
      </c>
      <c r="E1488" s="46" t="s">
        <v>22507</v>
      </c>
    </row>
    <row r="1489" spans="3:5" x14ac:dyDescent="0.3">
      <c r="C1489" s="46" t="s">
        <v>22187</v>
      </c>
      <c r="D1489" s="46" t="s">
        <v>22188</v>
      </c>
      <c r="E1489" s="46" t="s">
        <v>22189</v>
      </c>
    </row>
    <row r="1490" spans="3:5" x14ac:dyDescent="0.3">
      <c r="C1490" s="46" t="s">
        <v>4288</v>
      </c>
      <c r="D1490" s="46" t="s">
        <v>4289</v>
      </c>
      <c r="E1490" s="46" t="s">
        <v>4290</v>
      </c>
    </row>
    <row r="1491" spans="3:5" x14ac:dyDescent="0.3">
      <c r="C1491" s="46" t="s">
        <v>4291</v>
      </c>
      <c r="D1491" s="46" t="s">
        <v>4292</v>
      </c>
      <c r="E1491" s="46" t="s">
        <v>4293</v>
      </c>
    </row>
    <row r="1492" spans="3:5" x14ac:dyDescent="0.3">
      <c r="C1492" s="46" t="s">
        <v>4294</v>
      </c>
      <c r="D1492" s="46" t="s">
        <v>4295</v>
      </c>
      <c r="E1492" s="46" t="s">
        <v>4296</v>
      </c>
    </row>
    <row r="1493" spans="3:5" x14ac:dyDescent="0.3">
      <c r="C1493" s="46" t="s">
        <v>4297</v>
      </c>
      <c r="D1493" s="46" t="s">
        <v>4298</v>
      </c>
      <c r="E1493" s="46" t="s">
        <v>4299</v>
      </c>
    </row>
    <row r="1494" spans="3:5" x14ac:dyDescent="0.3">
      <c r="C1494" s="46" t="s">
        <v>4300</v>
      </c>
      <c r="D1494" s="46" t="s">
        <v>4301</v>
      </c>
      <c r="E1494" s="46" t="s">
        <v>4302</v>
      </c>
    </row>
    <row r="1495" spans="3:5" x14ac:dyDescent="0.3">
      <c r="C1495" s="46" t="s">
        <v>4303</v>
      </c>
      <c r="D1495" s="46" t="s">
        <v>4304</v>
      </c>
      <c r="E1495" s="46" t="s">
        <v>4305</v>
      </c>
    </row>
    <row r="1496" spans="3:5" x14ac:dyDescent="0.3">
      <c r="C1496" s="46" t="s">
        <v>4306</v>
      </c>
      <c r="D1496" s="46" t="s">
        <v>4307</v>
      </c>
      <c r="E1496" s="46" t="s">
        <v>4308</v>
      </c>
    </row>
    <row r="1497" spans="3:5" x14ac:dyDescent="0.3">
      <c r="C1497" s="46" t="s">
        <v>4309</v>
      </c>
      <c r="D1497" s="46" t="s">
        <v>4310</v>
      </c>
      <c r="E1497" s="46" t="s">
        <v>4311</v>
      </c>
    </row>
    <row r="1498" spans="3:5" x14ac:dyDescent="0.3">
      <c r="C1498" s="46" t="s">
        <v>4312</v>
      </c>
      <c r="D1498" s="46" t="s">
        <v>4313</v>
      </c>
      <c r="E1498" s="46" t="s">
        <v>4314</v>
      </c>
    </row>
    <row r="1499" spans="3:5" x14ac:dyDescent="0.3">
      <c r="C1499" s="46" t="s">
        <v>4315</v>
      </c>
      <c r="D1499" s="46" t="s">
        <v>4316</v>
      </c>
      <c r="E1499" s="46" t="s">
        <v>4317</v>
      </c>
    </row>
    <row r="1500" spans="3:5" x14ac:dyDescent="0.3">
      <c r="C1500" s="46" t="s">
        <v>4318</v>
      </c>
      <c r="D1500" s="46" t="s">
        <v>4319</v>
      </c>
      <c r="E1500" s="46" t="s">
        <v>4320</v>
      </c>
    </row>
    <row r="1501" spans="3:5" x14ac:dyDescent="0.3">
      <c r="C1501" s="46" t="s">
        <v>4321</v>
      </c>
      <c r="D1501" s="46" t="s">
        <v>4322</v>
      </c>
      <c r="E1501" s="46" t="s">
        <v>4323</v>
      </c>
    </row>
    <row r="1502" spans="3:5" x14ac:dyDescent="0.3">
      <c r="C1502" s="46" t="s">
        <v>4324</v>
      </c>
      <c r="D1502" s="46" t="s">
        <v>4325</v>
      </c>
      <c r="E1502" s="46" t="s">
        <v>4326</v>
      </c>
    </row>
    <row r="1503" spans="3:5" x14ac:dyDescent="0.3">
      <c r="C1503" s="46" t="s">
        <v>4327</v>
      </c>
      <c r="D1503" s="46" t="s">
        <v>4328</v>
      </c>
      <c r="E1503" s="46" t="s">
        <v>4329</v>
      </c>
    </row>
    <row r="1504" spans="3:5" x14ac:dyDescent="0.3">
      <c r="C1504" s="46" t="s">
        <v>4330</v>
      </c>
      <c r="D1504" s="46" t="s">
        <v>4331</v>
      </c>
      <c r="E1504" s="46" t="s">
        <v>4332</v>
      </c>
    </row>
    <row r="1505" spans="3:5" x14ac:dyDescent="0.3">
      <c r="C1505" s="46" t="s">
        <v>4333</v>
      </c>
      <c r="D1505" s="46" t="s">
        <v>4334</v>
      </c>
      <c r="E1505" s="46" t="s">
        <v>4335</v>
      </c>
    </row>
    <row r="1506" spans="3:5" x14ac:dyDescent="0.3">
      <c r="C1506" s="46" t="s">
        <v>4336</v>
      </c>
      <c r="D1506" s="46" t="s">
        <v>4337</v>
      </c>
      <c r="E1506" s="46" t="s">
        <v>4338</v>
      </c>
    </row>
    <row r="1507" spans="3:5" x14ac:dyDescent="0.3">
      <c r="C1507" s="46" t="s">
        <v>4339</v>
      </c>
      <c r="D1507" s="46" t="s">
        <v>4340</v>
      </c>
      <c r="E1507" s="46" t="s">
        <v>4341</v>
      </c>
    </row>
    <row r="1508" spans="3:5" x14ac:dyDescent="0.3">
      <c r="C1508" s="46" t="s">
        <v>4342</v>
      </c>
      <c r="D1508" s="46" t="s">
        <v>4343</v>
      </c>
      <c r="E1508" s="46" t="s">
        <v>4344</v>
      </c>
    </row>
    <row r="1509" spans="3:5" x14ac:dyDescent="0.3">
      <c r="C1509" s="46" t="s">
        <v>4345</v>
      </c>
      <c r="D1509" s="46" t="s">
        <v>4346</v>
      </c>
      <c r="E1509" s="46" t="s">
        <v>4347</v>
      </c>
    </row>
    <row r="1510" spans="3:5" x14ac:dyDescent="0.3">
      <c r="C1510" s="46" t="s">
        <v>4348</v>
      </c>
      <c r="D1510" s="46" t="s">
        <v>4349</v>
      </c>
      <c r="E1510" s="46" t="s">
        <v>4350</v>
      </c>
    </row>
    <row r="1511" spans="3:5" x14ac:dyDescent="0.3">
      <c r="C1511" s="46" t="s">
        <v>4351</v>
      </c>
      <c r="D1511" s="46" t="s">
        <v>4352</v>
      </c>
      <c r="E1511" s="46" t="s">
        <v>4353</v>
      </c>
    </row>
    <row r="1512" spans="3:5" x14ac:dyDescent="0.3">
      <c r="C1512" s="46" t="s">
        <v>4354</v>
      </c>
      <c r="D1512" s="46" t="s">
        <v>4355</v>
      </c>
      <c r="E1512" s="46" t="s">
        <v>4356</v>
      </c>
    </row>
    <row r="1513" spans="3:5" x14ac:dyDescent="0.3">
      <c r="C1513" s="46" t="s">
        <v>4357</v>
      </c>
      <c r="D1513" s="46" t="s">
        <v>4358</v>
      </c>
      <c r="E1513" s="46" t="s">
        <v>4359</v>
      </c>
    </row>
    <row r="1514" spans="3:5" x14ac:dyDescent="0.3">
      <c r="C1514" s="46" t="s">
        <v>4360</v>
      </c>
      <c r="D1514" s="46" t="s">
        <v>4361</v>
      </c>
      <c r="E1514" s="46" t="s">
        <v>4362</v>
      </c>
    </row>
    <row r="1515" spans="3:5" x14ac:dyDescent="0.3">
      <c r="C1515" s="46" t="s">
        <v>4363</v>
      </c>
      <c r="D1515" s="46" t="s">
        <v>4364</v>
      </c>
      <c r="E1515" s="46" t="s">
        <v>4365</v>
      </c>
    </row>
    <row r="1516" spans="3:5" x14ac:dyDescent="0.3">
      <c r="C1516" s="46" t="s">
        <v>4366</v>
      </c>
      <c r="D1516" s="46" t="s">
        <v>4367</v>
      </c>
      <c r="E1516" s="46" t="s">
        <v>4368</v>
      </c>
    </row>
    <row r="1517" spans="3:5" x14ac:dyDescent="0.3">
      <c r="C1517" s="46" t="s">
        <v>4369</v>
      </c>
      <c r="D1517" s="46" t="s">
        <v>4370</v>
      </c>
      <c r="E1517" s="46" t="s">
        <v>4371</v>
      </c>
    </row>
    <row r="1518" spans="3:5" x14ac:dyDescent="0.3">
      <c r="C1518" s="46" t="s">
        <v>4372</v>
      </c>
      <c r="D1518" s="46" t="s">
        <v>4373</v>
      </c>
      <c r="E1518" s="46" t="s">
        <v>4374</v>
      </c>
    </row>
    <row r="1519" spans="3:5" x14ac:dyDescent="0.3">
      <c r="C1519" s="46" t="s">
        <v>4375</v>
      </c>
      <c r="D1519" s="46" t="s">
        <v>4376</v>
      </c>
      <c r="E1519" s="46" t="s">
        <v>4377</v>
      </c>
    </row>
    <row r="1520" spans="3:5" x14ac:dyDescent="0.3">
      <c r="C1520" s="46" t="s">
        <v>4378</v>
      </c>
      <c r="D1520" s="46" t="s">
        <v>4379</v>
      </c>
      <c r="E1520" s="46" t="s">
        <v>4380</v>
      </c>
    </row>
    <row r="1521" spans="3:5" x14ac:dyDescent="0.3">
      <c r="C1521" s="46" t="s">
        <v>4381</v>
      </c>
      <c r="D1521" s="46" t="s">
        <v>4382</v>
      </c>
      <c r="E1521" s="46" t="s">
        <v>4383</v>
      </c>
    </row>
    <row r="1522" spans="3:5" x14ac:dyDescent="0.3">
      <c r="C1522" s="46" t="s">
        <v>4384</v>
      </c>
      <c r="D1522" s="46" t="s">
        <v>4385</v>
      </c>
      <c r="E1522" s="46" t="s">
        <v>4386</v>
      </c>
    </row>
    <row r="1523" spans="3:5" x14ac:dyDescent="0.3">
      <c r="C1523" s="46" t="s">
        <v>4387</v>
      </c>
      <c r="D1523" s="46" t="s">
        <v>4388</v>
      </c>
      <c r="E1523" s="46" t="s">
        <v>4389</v>
      </c>
    </row>
    <row r="1524" spans="3:5" x14ac:dyDescent="0.3">
      <c r="C1524" s="46" t="s">
        <v>4390</v>
      </c>
      <c r="D1524" s="46" t="s">
        <v>4391</v>
      </c>
      <c r="E1524" s="46" t="s">
        <v>4392</v>
      </c>
    </row>
    <row r="1525" spans="3:5" x14ac:dyDescent="0.3">
      <c r="C1525" s="46" t="s">
        <v>4393</v>
      </c>
      <c r="D1525" s="46" t="s">
        <v>4394</v>
      </c>
      <c r="E1525" s="46" t="s">
        <v>4395</v>
      </c>
    </row>
    <row r="1526" spans="3:5" x14ac:dyDescent="0.3">
      <c r="C1526" s="46" t="s">
        <v>4396</v>
      </c>
      <c r="D1526" s="46" t="s">
        <v>4397</v>
      </c>
      <c r="E1526" s="46" t="s">
        <v>4398</v>
      </c>
    </row>
    <row r="1527" spans="3:5" x14ac:dyDescent="0.3">
      <c r="C1527" s="46" t="s">
        <v>4399</v>
      </c>
      <c r="D1527" s="46" t="s">
        <v>4400</v>
      </c>
      <c r="E1527" s="46" t="s">
        <v>4401</v>
      </c>
    </row>
    <row r="1528" spans="3:5" x14ac:dyDescent="0.3">
      <c r="C1528" s="46" t="s">
        <v>4402</v>
      </c>
      <c r="D1528" s="46" t="s">
        <v>4403</v>
      </c>
      <c r="E1528" s="46" t="s">
        <v>4404</v>
      </c>
    </row>
    <row r="1529" spans="3:5" x14ac:dyDescent="0.3">
      <c r="C1529" s="46" t="s">
        <v>4405</v>
      </c>
      <c r="D1529" s="46" t="s">
        <v>4406</v>
      </c>
      <c r="E1529" s="46" t="s">
        <v>4407</v>
      </c>
    </row>
    <row r="1530" spans="3:5" x14ac:dyDescent="0.3">
      <c r="C1530" s="46" t="s">
        <v>4408</v>
      </c>
      <c r="D1530" s="46" t="s">
        <v>4409</v>
      </c>
      <c r="E1530" s="46" t="s">
        <v>4410</v>
      </c>
    </row>
    <row r="1531" spans="3:5" x14ac:dyDescent="0.3">
      <c r="C1531" s="46" t="s">
        <v>4411</v>
      </c>
      <c r="D1531" s="46" t="s">
        <v>4412</v>
      </c>
      <c r="E1531" s="46" t="s">
        <v>4413</v>
      </c>
    </row>
    <row r="1532" spans="3:5" x14ac:dyDescent="0.3">
      <c r="C1532" s="46" t="s">
        <v>4414</v>
      </c>
      <c r="D1532" s="46" t="s">
        <v>4415</v>
      </c>
      <c r="E1532" s="46" t="s">
        <v>4416</v>
      </c>
    </row>
    <row r="1533" spans="3:5" x14ac:dyDescent="0.3">
      <c r="C1533" s="46" t="s">
        <v>4417</v>
      </c>
      <c r="D1533" s="46" t="s">
        <v>4418</v>
      </c>
      <c r="E1533" s="46" t="s">
        <v>4419</v>
      </c>
    </row>
    <row r="1534" spans="3:5" x14ac:dyDescent="0.3">
      <c r="C1534" s="46" t="s">
        <v>4420</v>
      </c>
      <c r="D1534" s="46" t="s">
        <v>4421</v>
      </c>
      <c r="E1534" s="46" t="s">
        <v>4422</v>
      </c>
    </row>
    <row r="1535" spans="3:5" x14ac:dyDescent="0.3">
      <c r="C1535" s="46" t="s">
        <v>4423</v>
      </c>
      <c r="D1535" s="46" t="s">
        <v>4424</v>
      </c>
      <c r="E1535" s="46" t="s">
        <v>4425</v>
      </c>
    </row>
    <row r="1536" spans="3:5" x14ac:dyDescent="0.3">
      <c r="C1536" s="46" t="s">
        <v>4426</v>
      </c>
      <c r="D1536" s="46" t="s">
        <v>4427</v>
      </c>
      <c r="E1536" s="46" t="s">
        <v>4428</v>
      </c>
    </row>
    <row r="1537" spans="3:5" x14ac:dyDescent="0.3">
      <c r="C1537" s="46" t="s">
        <v>4429</v>
      </c>
      <c r="D1537" s="46" t="s">
        <v>4430</v>
      </c>
      <c r="E1537" s="46" t="s">
        <v>4431</v>
      </c>
    </row>
    <row r="1538" spans="3:5" x14ac:dyDescent="0.3">
      <c r="C1538" s="46" t="s">
        <v>4432</v>
      </c>
      <c r="D1538" s="46" t="s">
        <v>4433</v>
      </c>
      <c r="E1538" s="46" t="s">
        <v>4434</v>
      </c>
    </row>
    <row r="1539" spans="3:5" x14ac:dyDescent="0.3">
      <c r="C1539" s="46" t="s">
        <v>4435</v>
      </c>
      <c r="D1539" s="46" t="s">
        <v>4436</v>
      </c>
      <c r="E1539" s="46" t="s">
        <v>4437</v>
      </c>
    </row>
    <row r="1540" spans="3:5" x14ac:dyDescent="0.3">
      <c r="C1540" s="46" t="s">
        <v>4438</v>
      </c>
      <c r="D1540" s="46" t="s">
        <v>4439</v>
      </c>
      <c r="E1540" s="46" t="s">
        <v>4440</v>
      </c>
    </row>
    <row r="1541" spans="3:5" x14ac:dyDescent="0.3">
      <c r="C1541" s="46" t="s">
        <v>4441</v>
      </c>
      <c r="D1541" s="46" t="s">
        <v>4442</v>
      </c>
      <c r="E1541" s="46" t="s">
        <v>4443</v>
      </c>
    </row>
    <row r="1542" spans="3:5" x14ac:dyDescent="0.3">
      <c r="C1542" s="46" t="s">
        <v>4444</v>
      </c>
      <c r="D1542" s="46" t="s">
        <v>4445</v>
      </c>
      <c r="E1542" s="46" t="s">
        <v>4446</v>
      </c>
    </row>
    <row r="1543" spans="3:5" x14ac:dyDescent="0.3">
      <c r="C1543" s="46" t="s">
        <v>4447</v>
      </c>
      <c r="D1543" s="46" t="s">
        <v>4448</v>
      </c>
      <c r="E1543" s="46" t="s">
        <v>4449</v>
      </c>
    </row>
    <row r="1544" spans="3:5" x14ac:dyDescent="0.3">
      <c r="C1544" s="46" t="s">
        <v>4450</v>
      </c>
      <c r="D1544" s="46" t="s">
        <v>4451</v>
      </c>
      <c r="E1544" s="46" t="s">
        <v>4452</v>
      </c>
    </row>
    <row r="1545" spans="3:5" x14ac:dyDescent="0.3">
      <c r="C1545" s="46" t="s">
        <v>4453</v>
      </c>
      <c r="D1545" s="46" t="s">
        <v>4454</v>
      </c>
      <c r="E1545" s="46" t="s">
        <v>4455</v>
      </c>
    </row>
    <row r="1546" spans="3:5" x14ac:dyDescent="0.3">
      <c r="C1546" s="46" t="s">
        <v>4456</v>
      </c>
      <c r="D1546" s="46" t="s">
        <v>4457</v>
      </c>
      <c r="E1546" s="46" t="s">
        <v>4458</v>
      </c>
    </row>
    <row r="1547" spans="3:5" x14ac:dyDescent="0.3">
      <c r="C1547" s="46" t="s">
        <v>4459</v>
      </c>
      <c r="D1547" s="46" t="s">
        <v>4460</v>
      </c>
      <c r="E1547" s="46" t="s">
        <v>4461</v>
      </c>
    </row>
    <row r="1548" spans="3:5" x14ac:dyDescent="0.3">
      <c r="C1548" s="46" t="s">
        <v>4462</v>
      </c>
      <c r="D1548" s="46" t="s">
        <v>4463</v>
      </c>
      <c r="E1548" s="46" t="s">
        <v>4464</v>
      </c>
    </row>
    <row r="1549" spans="3:5" x14ac:dyDescent="0.3">
      <c r="C1549" s="46" t="s">
        <v>4465</v>
      </c>
      <c r="D1549" s="46" t="s">
        <v>4466</v>
      </c>
      <c r="E1549" s="46" t="s">
        <v>4467</v>
      </c>
    </row>
    <row r="1550" spans="3:5" x14ac:dyDescent="0.3">
      <c r="C1550" s="46" t="s">
        <v>4468</v>
      </c>
      <c r="D1550" s="46" t="s">
        <v>4469</v>
      </c>
      <c r="E1550" s="46" t="s">
        <v>4470</v>
      </c>
    </row>
    <row r="1551" spans="3:5" x14ac:dyDescent="0.3">
      <c r="C1551" s="46" t="s">
        <v>4471</v>
      </c>
      <c r="D1551" s="46" t="s">
        <v>4472</v>
      </c>
      <c r="E1551" s="46" t="s">
        <v>4473</v>
      </c>
    </row>
    <row r="1552" spans="3:5" x14ac:dyDescent="0.3">
      <c r="C1552" s="46" t="s">
        <v>4474</v>
      </c>
      <c r="D1552" s="46" t="s">
        <v>4475</v>
      </c>
      <c r="E1552" s="46" t="s">
        <v>4476</v>
      </c>
    </row>
    <row r="1553" spans="3:5" x14ac:dyDescent="0.3">
      <c r="C1553" s="46" t="s">
        <v>4477</v>
      </c>
      <c r="D1553" s="46" t="s">
        <v>4478</v>
      </c>
      <c r="E1553" s="46" t="s">
        <v>4479</v>
      </c>
    </row>
    <row r="1554" spans="3:5" x14ac:dyDescent="0.3">
      <c r="C1554" s="46" t="s">
        <v>4480</v>
      </c>
      <c r="D1554" s="46" t="s">
        <v>4481</v>
      </c>
      <c r="E1554" s="46" t="s">
        <v>4482</v>
      </c>
    </row>
    <row r="1555" spans="3:5" x14ac:dyDescent="0.3">
      <c r="C1555" s="46" t="s">
        <v>4483</v>
      </c>
      <c r="D1555" s="46" t="s">
        <v>4484</v>
      </c>
      <c r="E1555" s="46" t="s">
        <v>4485</v>
      </c>
    </row>
    <row r="1556" spans="3:5" x14ac:dyDescent="0.3">
      <c r="C1556" s="46" t="s">
        <v>4486</v>
      </c>
      <c r="D1556" s="46" t="s">
        <v>4487</v>
      </c>
      <c r="E1556" s="46" t="s">
        <v>4488</v>
      </c>
    </row>
    <row r="1557" spans="3:5" x14ac:dyDescent="0.3">
      <c r="C1557" s="46" t="s">
        <v>4489</v>
      </c>
      <c r="D1557" s="46" t="s">
        <v>4490</v>
      </c>
      <c r="E1557" s="46" t="s">
        <v>4491</v>
      </c>
    </row>
    <row r="1558" spans="3:5" x14ac:dyDescent="0.3">
      <c r="C1558" s="46" t="s">
        <v>4492</v>
      </c>
      <c r="D1558" s="46" t="s">
        <v>4493</v>
      </c>
      <c r="E1558" s="46" t="s">
        <v>4494</v>
      </c>
    </row>
    <row r="1559" spans="3:5" x14ac:dyDescent="0.3">
      <c r="C1559" s="46" t="s">
        <v>4495</v>
      </c>
      <c r="D1559" s="46" t="s">
        <v>4496</v>
      </c>
      <c r="E1559" s="46" t="s">
        <v>4497</v>
      </c>
    </row>
    <row r="1560" spans="3:5" x14ac:dyDescent="0.3">
      <c r="C1560" s="46" t="s">
        <v>4498</v>
      </c>
      <c r="D1560" s="46" t="s">
        <v>4499</v>
      </c>
      <c r="E1560" s="46" t="s">
        <v>4500</v>
      </c>
    </row>
    <row r="1561" spans="3:5" x14ac:dyDescent="0.3">
      <c r="C1561" s="46" t="s">
        <v>4501</v>
      </c>
      <c r="D1561" s="46" t="s">
        <v>4502</v>
      </c>
      <c r="E1561" s="46" t="s">
        <v>4503</v>
      </c>
    </row>
    <row r="1562" spans="3:5" x14ac:dyDescent="0.3">
      <c r="C1562" s="46" t="s">
        <v>4504</v>
      </c>
      <c r="D1562" s="46" t="s">
        <v>4505</v>
      </c>
      <c r="E1562" s="46" t="s">
        <v>4506</v>
      </c>
    </row>
    <row r="1563" spans="3:5" x14ac:dyDescent="0.3">
      <c r="C1563" s="46" t="s">
        <v>4507</v>
      </c>
      <c r="D1563" s="46" t="s">
        <v>4508</v>
      </c>
      <c r="E1563" s="46" t="s">
        <v>4509</v>
      </c>
    </row>
    <row r="1564" spans="3:5" x14ac:dyDescent="0.3">
      <c r="C1564" s="46" t="s">
        <v>4510</v>
      </c>
      <c r="D1564" s="46" t="s">
        <v>4511</v>
      </c>
      <c r="E1564" s="46" t="s">
        <v>4512</v>
      </c>
    </row>
    <row r="1565" spans="3:5" x14ac:dyDescent="0.3">
      <c r="C1565" s="46" t="s">
        <v>4513</v>
      </c>
      <c r="D1565" s="46" t="s">
        <v>4514</v>
      </c>
      <c r="E1565" s="46" t="s">
        <v>4515</v>
      </c>
    </row>
    <row r="1566" spans="3:5" x14ac:dyDescent="0.3">
      <c r="C1566" s="46" t="s">
        <v>4516</v>
      </c>
      <c r="D1566" s="46" t="s">
        <v>4517</v>
      </c>
      <c r="E1566" s="46" t="s">
        <v>4518</v>
      </c>
    </row>
    <row r="1567" spans="3:5" x14ac:dyDescent="0.3">
      <c r="C1567" s="46" t="s">
        <v>4519</v>
      </c>
      <c r="D1567" s="46" t="s">
        <v>4520</v>
      </c>
      <c r="E1567" s="46" t="s">
        <v>4521</v>
      </c>
    </row>
    <row r="1568" spans="3:5" x14ac:dyDescent="0.3">
      <c r="C1568" s="46" t="s">
        <v>4522</v>
      </c>
      <c r="D1568" s="46" t="s">
        <v>4523</v>
      </c>
      <c r="E1568" s="46" t="s">
        <v>4524</v>
      </c>
    </row>
    <row r="1569" spans="3:5" x14ac:dyDescent="0.3">
      <c r="C1569" s="46" t="s">
        <v>4525</v>
      </c>
      <c r="D1569" s="46" t="s">
        <v>4526</v>
      </c>
      <c r="E1569" s="46" t="s">
        <v>4527</v>
      </c>
    </row>
    <row r="1570" spans="3:5" x14ac:dyDescent="0.3">
      <c r="C1570" s="46" t="s">
        <v>4528</v>
      </c>
      <c r="D1570" s="46" t="s">
        <v>4529</v>
      </c>
      <c r="E1570" s="46" t="s">
        <v>4530</v>
      </c>
    </row>
    <row r="1571" spans="3:5" x14ac:dyDescent="0.3">
      <c r="C1571" s="46" t="s">
        <v>4531</v>
      </c>
      <c r="D1571" s="46" t="s">
        <v>4532</v>
      </c>
      <c r="E1571" s="46" t="s">
        <v>4533</v>
      </c>
    </row>
    <row r="1572" spans="3:5" x14ac:dyDescent="0.3">
      <c r="C1572" s="46" t="s">
        <v>4534</v>
      </c>
      <c r="D1572" s="46" t="s">
        <v>4535</v>
      </c>
      <c r="E1572" s="46" t="s">
        <v>4536</v>
      </c>
    </row>
    <row r="1573" spans="3:5" x14ac:dyDescent="0.3">
      <c r="C1573" s="46" t="s">
        <v>22190</v>
      </c>
      <c r="D1573" s="46" t="s">
        <v>22191</v>
      </c>
      <c r="E1573" s="46" t="s">
        <v>22192</v>
      </c>
    </row>
    <row r="1574" spans="3:5" x14ac:dyDescent="0.3">
      <c r="C1574" s="46" t="s">
        <v>4537</v>
      </c>
      <c r="D1574" s="46" t="s">
        <v>4538</v>
      </c>
      <c r="E1574" s="46" t="s">
        <v>4539</v>
      </c>
    </row>
    <row r="1575" spans="3:5" x14ac:dyDescent="0.3">
      <c r="C1575" s="46" t="s">
        <v>4540</v>
      </c>
      <c r="D1575" s="46" t="s">
        <v>4541</v>
      </c>
      <c r="E1575" s="46" t="s">
        <v>4542</v>
      </c>
    </row>
    <row r="1576" spans="3:5" x14ac:dyDescent="0.3">
      <c r="C1576" s="46" t="s">
        <v>4543</v>
      </c>
      <c r="D1576" s="46" t="s">
        <v>4544</v>
      </c>
      <c r="E1576" s="46" t="s">
        <v>4545</v>
      </c>
    </row>
    <row r="1577" spans="3:5" x14ac:dyDescent="0.3">
      <c r="C1577" s="46" t="s">
        <v>4546</v>
      </c>
      <c r="D1577" s="46" t="s">
        <v>4547</v>
      </c>
      <c r="E1577" s="46" t="s">
        <v>4548</v>
      </c>
    </row>
    <row r="1578" spans="3:5" x14ac:dyDescent="0.3">
      <c r="C1578" s="46" t="s">
        <v>22193</v>
      </c>
      <c r="D1578" s="46" t="s">
        <v>22194</v>
      </c>
      <c r="E1578" s="46" t="s">
        <v>22195</v>
      </c>
    </row>
    <row r="1579" spans="3:5" x14ac:dyDescent="0.3">
      <c r="C1579" s="46" t="s">
        <v>4549</v>
      </c>
      <c r="D1579" s="46" t="s">
        <v>4550</v>
      </c>
      <c r="E1579" s="46" t="s">
        <v>4551</v>
      </c>
    </row>
    <row r="1580" spans="3:5" x14ac:dyDescent="0.3">
      <c r="C1580" s="46" t="s">
        <v>4552</v>
      </c>
      <c r="D1580" s="46" t="s">
        <v>4553</v>
      </c>
      <c r="E1580" s="46" t="s">
        <v>4554</v>
      </c>
    </row>
    <row r="1581" spans="3:5" x14ac:dyDescent="0.3">
      <c r="C1581" s="46" t="s">
        <v>4555</v>
      </c>
      <c r="D1581" s="46" t="s">
        <v>4556</v>
      </c>
      <c r="E1581" s="46" t="s">
        <v>4557</v>
      </c>
    </row>
    <row r="1582" spans="3:5" x14ac:dyDescent="0.3">
      <c r="C1582" s="46" t="s">
        <v>4558</v>
      </c>
      <c r="D1582" s="46" t="s">
        <v>4559</v>
      </c>
      <c r="E1582" s="46" t="s">
        <v>4560</v>
      </c>
    </row>
    <row r="1583" spans="3:5" x14ac:dyDescent="0.3">
      <c r="C1583" s="46" t="s">
        <v>4561</v>
      </c>
      <c r="D1583" s="46" t="s">
        <v>4562</v>
      </c>
      <c r="E1583" s="46" t="s">
        <v>4563</v>
      </c>
    </row>
    <row r="1584" spans="3:5" x14ac:dyDescent="0.3">
      <c r="C1584" s="46" t="s">
        <v>4564</v>
      </c>
      <c r="D1584" s="46" t="s">
        <v>4565</v>
      </c>
      <c r="E1584" s="46" t="s">
        <v>4566</v>
      </c>
    </row>
    <row r="1585" spans="3:5" x14ac:dyDescent="0.3">
      <c r="C1585" s="46" t="s">
        <v>4567</v>
      </c>
      <c r="D1585" s="46" t="s">
        <v>4568</v>
      </c>
      <c r="E1585" s="46" t="s">
        <v>4569</v>
      </c>
    </row>
    <row r="1586" spans="3:5" x14ac:dyDescent="0.3">
      <c r="C1586" s="46" t="s">
        <v>4570</v>
      </c>
      <c r="D1586" s="46" t="s">
        <v>4571</v>
      </c>
      <c r="E1586" s="46" t="s">
        <v>4572</v>
      </c>
    </row>
    <row r="1587" spans="3:5" x14ac:dyDescent="0.3">
      <c r="C1587" s="46" t="s">
        <v>4573</v>
      </c>
      <c r="D1587" s="46" t="s">
        <v>4574</v>
      </c>
      <c r="E1587" s="46" t="s">
        <v>4575</v>
      </c>
    </row>
    <row r="1588" spans="3:5" x14ac:dyDescent="0.3">
      <c r="C1588" s="46" t="s">
        <v>4576</v>
      </c>
      <c r="D1588" s="46" t="s">
        <v>4577</v>
      </c>
      <c r="E1588" s="46" t="s">
        <v>4578</v>
      </c>
    </row>
    <row r="1589" spans="3:5" x14ac:dyDescent="0.3">
      <c r="C1589" s="46" t="s">
        <v>4579</v>
      </c>
      <c r="D1589" s="46" t="s">
        <v>4580</v>
      </c>
      <c r="E1589" s="46" t="s">
        <v>4581</v>
      </c>
    </row>
    <row r="1590" spans="3:5" x14ac:dyDescent="0.3">
      <c r="C1590" s="46" t="s">
        <v>4582</v>
      </c>
      <c r="D1590" s="46" t="s">
        <v>4583</v>
      </c>
      <c r="E1590" s="46" t="s">
        <v>4584</v>
      </c>
    </row>
    <row r="1591" spans="3:5" x14ac:dyDescent="0.3">
      <c r="C1591" s="46" t="s">
        <v>4585</v>
      </c>
      <c r="D1591" s="46" t="s">
        <v>4586</v>
      </c>
      <c r="E1591" s="46" t="s">
        <v>4587</v>
      </c>
    </row>
    <row r="1592" spans="3:5" x14ac:dyDescent="0.3">
      <c r="C1592" s="46" t="s">
        <v>4588</v>
      </c>
      <c r="D1592" s="46" t="s">
        <v>4589</v>
      </c>
      <c r="E1592" s="46" t="s">
        <v>4590</v>
      </c>
    </row>
    <row r="1593" spans="3:5" x14ac:dyDescent="0.3">
      <c r="C1593" s="46" t="s">
        <v>4591</v>
      </c>
      <c r="D1593" s="46" t="s">
        <v>4592</v>
      </c>
      <c r="E1593" s="46" t="s">
        <v>4593</v>
      </c>
    </row>
    <row r="1594" spans="3:5" x14ac:dyDescent="0.3">
      <c r="C1594" s="46" t="s">
        <v>4594</v>
      </c>
      <c r="D1594" s="46" t="s">
        <v>4595</v>
      </c>
      <c r="E1594" s="46" t="s">
        <v>4596</v>
      </c>
    </row>
    <row r="1595" spans="3:5" x14ac:dyDescent="0.3">
      <c r="C1595" s="46" t="s">
        <v>4597</v>
      </c>
      <c r="D1595" s="46" t="s">
        <v>4598</v>
      </c>
      <c r="E1595" s="46" t="s">
        <v>4599</v>
      </c>
    </row>
    <row r="1596" spans="3:5" x14ac:dyDescent="0.3">
      <c r="C1596" s="46" t="s">
        <v>4600</v>
      </c>
      <c r="D1596" s="46" t="s">
        <v>4601</v>
      </c>
      <c r="E1596" s="46" t="s">
        <v>4602</v>
      </c>
    </row>
    <row r="1597" spans="3:5" x14ac:dyDescent="0.3">
      <c r="C1597" s="46" t="s">
        <v>4603</v>
      </c>
      <c r="D1597" s="46" t="s">
        <v>4604</v>
      </c>
      <c r="E1597" s="46" t="s">
        <v>4605</v>
      </c>
    </row>
    <row r="1598" spans="3:5" x14ac:dyDescent="0.3">
      <c r="C1598" s="46" t="s">
        <v>4606</v>
      </c>
      <c r="D1598" s="46" t="s">
        <v>4607</v>
      </c>
      <c r="E1598" s="46" t="s">
        <v>4608</v>
      </c>
    </row>
    <row r="1599" spans="3:5" x14ac:dyDescent="0.3">
      <c r="C1599" s="46" t="s">
        <v>4609</v>
      </c>
      <c r="D1599" s="46" t="s">
        <v>4610</v>
      </c>
      <c r="E1599" s="46" t="s">
        <v>4611</v>
      </c>
    </row>
    <row r="1600" spans="3:5" x14ac:dyDescent="0.3">
      <c r="C1600" s="46" t="s">
        <v>4612</v>
      </c>
      <c r="D1600" s="46" t="s">
        <v>4613</v>
      </c>
      <c r="E1600" s="46" t="s">
        <v>4614</v>
      </c>
    </row>
    <row r="1601" spans="3:5" x14ac:dyDescent="0.3">
      <c r="C1601" s="46" t="s">
        <v>4615</v>
      </c>
      <c r="D1601" s="46" t="s">
        <v>4616</v>
      </c>
      <c r="E1601" s="46" t="s">
        <v>4617</v>
      </c>
    </row>
    <row r="1602" spans="3:5" x14ac:dyDescent="0.3">
      <c r="C1602" s="46" t="s">
        <v>27484</v>
      </c>
      <c r="D1602" s="46" t="s">
        <v>27485</v>
      </c>
      <c r="E1602" s="46" t="s">
        <v>27486</v>
      </c>
    </row>
    <row r="1603" spans="3:5" x14ac:dyDescent="0.3">
      <c r="C1603" s="46" t="s">
        <v>4618</v>
      </c>
      <c r="D1603" s="46" t="s">
        <v>4619</v>
      </c>
      <c r="E1603" s="46" t="s">
        <v>4620</v>
      </c>
    </row>
    <row r="1604" spans="3:5" x14ac:dyDescent="0.3">
      <c r="C1604" s="46" t="s">
        <v>4621</v>
      </c>
      <c r="D1604" s="46" t="s">
        <v>4622</v>
      </c>
      <c r="E1604" s="46" t="s">
        <v>4623</v>
      </c>
    </row>
    <row r="1605" spans="3:5" x14ac:dyDescent="0.3">
      <c r="C1605" s="46" t="s">
        <v>4624</v>
      </c>
      <c r="D1605" s="46" t="s">
        <v>4625</v>
      </c>
      <c r="E1605" s="46" t="s">
        <v>4626</v>
      </c>
    </row>
    <row r="1606" spans="3:5" x14ac:dyDescent="0.3">
      <c r="C1606" s="46" t="s">
        <v>4627</v>
      </c>
      <c r="D1606" s="46" t="s">
        <v>4628</v>
      </c>
      <c r="E1606" s="46" t="s">
        <v>4629</v>
      </c>
    </row>
    <row r="1607" spans="3:5" x14ac:dyDescent="0.3">
      <c r="C1607" s="46" t="s">
        <v>4630</v>
      </c>
      <c r="D1607" s="46" t="s">
        <v>4631</v>
      </c>
      <c r="E1607" s="46" t="s">
        <v>4632</v>
      </c>
    </row>
    <row r="1608" spans="3:5" x14ac:dyDescent="0.3">
      <c r="C1608" s="46" t="s">
        <v>4633</v>
      </c>
      <c r="D1608" s="46" t="s">
        <v>4634</v>
      </c>
      <c r="E1608" s="46" t="s">
        <v>4635</v>
      </c>
    </row>
    <row r="1609" spans="3:5" x14ac:dyDescent="0.3">
      <c r="C1609" s="46" t="s">
        <v>4636</v>
      </c>
      <c r="D1609" s="46" t="s">
        <v>4637</v>
      </c>
      <c r="E1609" s="46" t="s">
        <v>4638</v>
      </c>
    </row>
    <row r="1610" spans="3:5" x14ac:dyDescent="0.3">
      <c r="C1610" s="46" t="s">
        <v>4639</v>
      </c>
      <c r="D1610" s="46" t="s">
        <v>4640</v>
      </c>
      <c r="E1610" s="46" t="s">
        <v>4641</v>
      </c>
    </row>
    <row r="1611" spans="3:5" x14ac:dyDescent="0.3">
      <c r="C1611" s="46" t="s">
        <v>4642</v>
      </c>
      <c r="D1611" s="46" t="s">
        <v>4643</v>
      </c>
      <c r="E1611" s="46" t="s">
        <v>4644</v>
      </c>
    </row>
    <row r="1612" spans="3:5" x14ac:dyDescent="0.3">
      <c r="C1612" s="46" t="s">
        <v>4645</v>
      </c>
      <c r="D1612" s="46" t="s">
        <v>4646</v>
      </c>
      <c r="E1612" s="46" t="s">
        <v>4647</v>
      </c>
    </row>
    <row r="1613" spans="3:5" x14ac:dyDescent="0.3">
      <c r="C1613" s="46" t="s">
        <v>4648</v>
      </c>
      <c r="D1613" s="46" t="s">
        <v>4649</v>
      </c>
      <c r="E1613" s="46" t="s">
        <v>4650</v>
      </c>
    </row>
    <row r="1614" spans="3:5" x14ac:dyDescent="0.3">
      <c r="C1614" s="46" t="s">
        <v>4651</v>
      </c>
      <c r="D1614" s="46" t="s">
        <v>4652</v>
      </c>
      <c r="E1614" s="46" t="s">
        <v>4653</v>
      </c>
    </row>
    <row r="1615" spans="3:5" x14ac:dyDescent="0.3">
      <c r="C1615" s="46" t="s">
        <v>4654</v>
      </c>
      <c r="D1615" s="46" t="s">
        <v>4655</v>
      </c>
      <c r="E1615" s="46" t="s">
        <v>4656</v>
      </c>
    </row>
    <row r="1616" spans="3:5" x14ac:dyDescent="0.3">
      <c r="C1616" s="46" t="s">
        <v>4657</v>
      </c>
      <c r="D1616" s="46" t="s">
        <v>4658</v>
      </c>
      <c r="E1616" s="46" t="s">
        <v>4659</v>
      </c>
    </row>
    <row r="1617" spans="3:5" x14ac:dyDescent="0.3">
      <c r="C1617" s="46" t="s">
        <v>4660</v>
      </c>
      <c r="D1617" s="46" t="s">
        <v>4661</v>
      </c>
      <c r="E1617" s="46" t="s">
        <v>4662</v>
      </c>
    </row>
    <row r="1618" spans="3:5" x14ac:dyDescent="0.3">
      <c r="C1618" s="46" t="s">
        <v>4663</v>
      </c>
      <c r="D1618" s="46" t="s">
        <v>4664</v>
      </c>
      <c r="E1618" s="46" t="s">
        <v>4665</v>
      </c>
    </row>
    <row r="1619" spans="3:5" x14ac:dyDescent="0.3">
      <c r="C1619" s="46" t="s">
        <v>4666</v>
      </c>
      <c r="D1619" s="46" t="s">
        <v>4667</v>
      </c>
      <c r="E1619" s="46" t="s">
        <v>4668</v>
      </c>
    </row>
    <row r="1620" spans="3:5" x14ac:dyDescent="0.3">
      <c r="C1620" s="46" t="s">
        <v>4669</v>
      </c>
      <c r="D1620" s="46" t="s">
        <v>4670</v>
      </c>
      <c r="E1620" s="46" t="s">
        <v>4671</v>
      </c>
    </row>
    <row r="1621" spans="3:5" x14ac:dyDescent="0.3">
      <c r="C1621" s="46" t="s">
        <v>4672</v>
      </c>
      <c r="D1621" s="46" t="s">
        <v>4673</v>
      </c>
      <c r="E1621" s="46" t="s">
        <v>4674</v>
      </c>
    </row>
    <row r="1622" spans="3:5" x14ac:dyDescent="0.3">
      <c r="C1622" s="46" t="s">
        <v>4675</v>
      </c>
      <c r="D1622" s="46" t="s">
        <v>4676</v>
      </c>
      <c r="E1622" s="46" t="s">
        <v>4677</v>
      </c>
    </row>
    <row r="1623" spans="3:5" x14ac:dyDescent="0.3">
      <c r="C1623" s="46" t="s">
        <v>4678</v>
      </c>
      <c r="D1623" s="46" t="s">
        <v>4679</v>
      </c>
      <c r="E1623" s="46" t="s">
        <v>4680</v>
      </c>
    </row>
    <row r="1624" spans="3:5" x14ac:dyDescent="0.3">
      <c r="C1624" s="46" t="s">
        <v>4681</v>
      </c>
      <c r="D1624" s="46" t="s">
        <v>4682</v>
      </c>
      <c r="E1624" s="46" t="s">
        <v>4683</v>
      </c>
    </row>
    <row r="1625" spans="3:5" x14ac:dyDescent="0.3">
      <c r="C1625" s="46" t="s">
        <v>4684</v>
      </c>
      <c r="D1625" s="46" t="s">
        <v>4685</v>
      </c>
      <c r="E1625" s="46" t="s">
        <v>4686</v>
      </c>
    </row>
    <row r="1626" spans="3:5" x14ac:dyDescent="0.3">
      <c r="C1626" s="46" t="s">
        <v>4687</v>
      </c>
      <c r="D1626" s="46" t="s">
        <v>4688</v>
      </c>
      <c r="E1626" s="46" t="s">
        <v>4689</v>
      </c>
    </row>
    <row r="1627" spans="3:5" x14ac:dyDescent="0.3">
      <c r="C1627" s="46" t="s">
        <v>4690</v>
      </c>
      <c r="D1627" s="46" t="s">
        <v>4691</v>
      </c>
      <c r="E1627" s="46" t="s">
        <v>4692</v>
      </c>
    </row>
    <row r="1628" spans="3:5" x14ac:dyDescent="0.3">
      <c r="C1628" s="46" t="s">
        <v>4693</v>
      </c>
      <c r="D1628" s="46" t="s">
        <v>4694</v>
      </c>
      <c r="E1628" s="46" t="s">
        <v>4695</v>
      </c>
    </row>
    <row r="1629" spans="3:5" x14ac:dyDescent="0.3">
      <c r="C1629" s="46" t="s">
        <v>22196</v>
      </c>
      <c r="D1629" s="46" t="s">
        <v>22197</v>
      </c>
      <c r="E1629" s="46" t="s">
        <v>22198</v>
      </c>
    </row>
    <row r="1630" spans="3:5" x14ac:dyDescent="0.3">
      <c r="C1630" s="46" t="s">
        <v>4696</v>
      </c>
      <c r="D1630" s="46" t="s">
        <v>4697</v>
      </c>
      <c r="E1630" s="46" t="s">
        <v>4698</v>
      </c>
    </row>
    <row r="1631" spans="3:5" x14ac:dyDescent="0.3">
      <c r="C1631" s="46" t="s">
        <v>4699</v>
      </c>
      <c r="D1631" s="46" t="s">
        <v>4700</v>
      </c>
      <c r="E1631" s="46" t="s">
        <v>4701</v>
      </c>
    </row>
    <row r="1632" spans="3:5" x14ac:dyDescent="0.3">
      <c r="C1632" s="46" t="s">
        <v>4702</v>
      </c>
      <c r="D1632" s="46" t="s">
        <v>4703</v>
      </c>
      <c r="E1632" s="46" t="s">
        <v>4704</v>
      </c>
    </row>
    <row r="1633" spans="3:5" x14ac:dyDescent="0.3">
      <c r="C1633" s="46" t="s">
        <v>4705</v>
      </c>
      <c r="D1633" s="46" t="s">
        <v>4706</v>
      </c>
      <c r="E1633" s="46" t="s">
        <v>4707</v>
      </c>
    </row>
    <row r="1634" spans="3:5" x14ac:dyDescent="0.3">
      <c r="C1634" s="46" t="s">
        <v>4708</v>
      </c>
      <c r="D1634" s="46" t="s">
        <v>4709</v>
      </c>
      <c r="E1634" s="46" t="s">
        <v>4710</v>
      </c>
    </row>
    <row r="1635" spans="3:5" x14ac:dyDescent="0.3">
      <c r="C1635" s="46" t="s">
        <v>4711</v>
      </c>
      <c r="D1635" s="46" t="s">
        <v>4712</v>
      </c>
      <c r="E1635" s="46" t="s">
        <v>4713</v>
      </c>
    </row>
    <row r="1636" spans="3:5" x14ac:dyDescent="0.3">
      <c r="C1636" s="46" t="s">
        <v>4714</v>
      </c>
      <c r="D1636" s="46" t="s">
        <v>4715</v>
      </c>
      <c r="E1636" s="46" t="s">
        <v>4716</v>
      </c>
    </row>
    <row r="1637" spans="3:5" x14ac:dyDescent="0.3">
      <c r="C1637" s="46" t="s">
        <v>4717</v>
      </c>
      <c r="D1637" s="46" t="s">
        <v>4718</v>
      </c>
      <c r="E1637" s="46" t="s">
        <v>4719</v>
      </c>
    </row>
    <row r="1638" spans="3:5" x14ac:dyDescent="0.3">
      <c r="C1638" s="46" t="s">
        <v>4720</v>
      </c>
      <c r="D1638" s="46" t="s">
        <v>4721</v>
      </c>
      <c r="E1638" s="46" t="s">
        <v>4722</v>
      </c>
    </row>
    <row r="1639" spans="3:5" x14ac:dyDescent="0.3">
      <c r="C1639" s="46" t="s">
        <v>4723</v>
      </c>
      <c r="D1639" s="46" t="s">
        <v>4724</v>
      </c>
      <c r="E1639" s="46" t="s">
        <v>4725</v>
      </c>
    </row>
    <row r="1640" spans="3:5" x14ac:dyDescent="0.3">
      <c r="C1640" s="46" t="s">
        <v>4726</v>
      </c>
      <c r="D1640" s="46" t="s">
        <v>4727</v>
      </c>
      <c r="E1640" s="46" t="s">
        <v>4728</v>
      </c>
    </row>
    <row r="1641" spans="3:5" x14ac:dyDescent="0.3">
      <c r="C1641" s="46" t="s">
        <v>4729</v>
      </c>
      <c r="D1641" s="46" t="s">
        <v>4730</v>
      </c>
      <c r="E1641" s="46" t="s">
        <v>4731</v>
      </c>
    </row>
    <row r="1642" spans="3:5" x14ac:dyDescent="0.3">
      <c r="C1642" s="46" t="s">
        <v>4732</v>
      </c>
      <c r="D1642" s="46" t="s">
        <v>4733</v>
      </c>
      <c r="E1642" s="46" t="s">
        <v>4734</v>
      </c>
    </row>
    <row r="1643" spans="3:5" x14ac:dyDescent="0.3">
      <c r="C1643" s="46" t="s">
        <v>4735</v>
      </c>
      <c r="D1643" s="46" t="s">
        <v>4736</v>
      </c>
      <c r="E1643" s="46" t="s">
        <v>4737</v>
      </c>
    </row>
    <row r="1644" spans="3:5" x14ac:dyDescent="0.3">
      <c r="C1644" s="46" t="s">
        <v>4738</v>
      </c>
      <c r="D1644" s="46" t="s">
        <v>4739</v>
      </c>
      <c r="E1644" s="46" t="s">
        <v>4740</v>
      </c>
    </row>
    <row r="1645" spans="3:5" x14ac:dyDescent="0.3">
      <c r="C1645" s="46" t="s">
        <v>4741</v>
      </c>
      <c r="D1645" s="46" t="s">
        <v>4742</v>
      </c>
      <c r="E1645" s="46" t="s">
        <v>4743</v>
      </c>
    </row>
    <row r="1646" spans="3:5" x14ac:dyDescent="0.3">
      <c r="C1646" s="46" t="s">
        <v>4744</v>
      </c>
      <c r="D1646" s="46" t="s">
        <v>4745</v>
      </c>
      <c r="E1646" s="46" t="s">
        <v>4746</v>
      </c>
    </row>
    <row r="1647" spans="3:5" x14ac:dyDescent="0.3">
      <c r="C1647" s="46" t="s">
        <v>4747</v>
      </c>
      <c r="D1647" s="46" t="s">
        <v>4748</v>
      </c>
      <c r="E1647" s="46" t="s">
        <v>4749</v>
      </c>
    </row>
    <row r="1648" spans="3:5" x14ac:dyDescent="0.3">
      <c r="C1648" s="46" t="s">
        <v>4750</v>
      </c>
      <c r="D1648" s="46" t="s">
        <v>4751</v>
      </c>
      <c r="E1648" s="46" t="s">
        <v>4752</v>
      </c>
    </row>
    <row r="1649" spans="3:5" x14ac:dyDescent="0.3">
      <c r="C1649" s="46" t="s">
        <v>4753</v>
      </c>
      <c r="D1649" s="46" t="s">
        <v>4754</v>
      </c>
      <c r="E1649" s="46" t="s">
        <v>4755</v>
      </c>
    </row>
    <row r="1650" spans="3:5" x14ac:dyDescent="0.3">
      <c r="C1650" s="46" t="s">
        <v>4756</v>
      </c>
      <c r="D1650" s="46" t="s">
        <v>4757</v>
      </c>
      <c r="E1650" s="46" t="s">
        <v>4758</v>
      </c>
    </row>
    <row r="1651" spans="3:5" x14ac:dyDescent="0.3">
      <c r="C1651" s="46" t="s">
        <v>4759</v>
      </c>
      <c r="D1651" s="46" t="s">
        <v>4760</v>
      </c>
      <c r="E1651" s="46" t="s">
        <v>4761</v>
      </c>
    </row>
    <row r="1652" spans="3:5" x14ac:dyDescent="0.3">
      <c r="C1652" s="46" t="s">
        <v>4762</v>
      </c>
      <c r="D1652" s="46" t="s">
        <v>4763</v>
      </c>
      <c r="E1652" s="46" t="s">
        <v>4764</v>
      </c>
    </row>
    <row r="1653" spans="3:5" x14ac:dyDescent="0.3">
      <c r="C1653" s="46" t="s">
        <v>4765</v>
      </c>
      <c r="D1653" s="46" t="s">
        <v>4766</v>
      </c>
      <c r="E1653" s="46" t="s">
        <v>4767</v>
      </c>
    </row>
    <row r="1654" spans="3:5" x14ac:dyDescent="0.3">
      <c r="C1654" s="46" t="s">
        <v>22199</v>
      </c>
      <c r="D1654" s="46" t="s">
        <v>22200</v>
      </c>
      <c r="E1654" s="46" t="s">
        <v>22201</v>
      </c>
    </row>
    <row r="1655" spans="3:5" x14ac:dyDescent="0.3">
      <c r="C1655" s="46" t="s">
        <v>22202</v>
      </c>
      <c r="D1655" s="46" t="s">
        <v>22203</v>
      </c>
      <c r="E1655" s="46" t="s">
        <v>22204</v>
      </c>
    </row>
    <row r="1656" spans="3:5" x14ac:dyDescent="0.3">
      <c r="C1656" s="46" t="s">
        <v>4768</v>
      </c>
      <c r="D1656" s="46" t="s">
        <v>4769</v>
      </c>
      <c r="E1656" s="46" t="s">
        <v>4770</v>
      </c>
    </row>
    <row r="1657" spans="3:5" x14ac:dyDescent="0.3">
      <c r="C1657" s="46" t="s">
        <v>4771</v>
      </c>
      <c r="D1657" s="46" t="s">
        <v>4772</v>
      </c>
      <c r="E1657" s="46" t="s">
        <v>4773</v>
      </c>
    </row>
    <row r="1658" spans="3:5" x14ac:dyDescent="0.3">
      <c r="C1658" s="46" t="s">
        <v>22205</v>
      </c>
      <c r="D1658" s="46" t="s">
        <v>22206</v>
      </c>
      <c r="E1658" s="46" t="s">
        <v>22207</v>
      </c>
    </row>
    <row r="1659" spans="3:5" x14ac:dyDescent="0.3">
      <c r="C1659" s="46" t="s">
        <v>22508</v>
      </c>
      <c r="D1659" s="46" t="s">
        <v>22509</v>
      </c>
      <c r="E1659" s="46" t="s">
        <v>22510</v>
      </c>
    </row>
    <row r="1660" spans="3:5" x14ac:dyDescent="0.3">
      <c r="C1660" s="46" t="s">
        <v>4774</v>
      </c>
      <c r="D1660" s="46" t="s">
        <v>4775</v>
      </c>
      <c r="E1660" s="46" t="s">
        <v>4776</v>
      </c>
    </row>
    <row r="1661" spans="3:5" x14ac:dyDescent="0.3">
      <c r="C1661" s="46" t="s">
        <v>4777</v>
      </c>
      <c r="D1661" s="46" t="s">
        <v>4778</v>
      </c>
      <c r="E1661" s="46" t="s">
        <v>4779</v>
      </c>
    </row>
    <row r="1662" spans="3:5" x14ac:dyDescent="0.3">
      <c r="C1662" s="46" t="s">
        <v>4780</v>
      </c>
      <c r="D1662" s="46" t="s">
        <v>4781</v>
      </c>
      <c r="E1662" s="46" t="s">
        <v>4782</v>
      </c>
    </row>
    <row r="1663" spans="3:5" x14ac:dyDescent="0.3">
      <c r="C1663" s="46" t="s">
        <v>4783</v>
      </c>
      <c r="D1663" s="46" t="s">
        <v>4784</v>
      </c>
      <c r="E1663" s="46" t="s">
        <v>4785</v>
      </c>
    </row>
    <row r="1664" spans="3:5" x14ac:dyDescent="0.3">
      <c r="C1664" s="46" t="s">
        <v>4786</v>
      </c>
      <c r="D1664" s="46" t="s">
        <v>4787</v>
      </c>
      <c r="E1664" s="46" t="s">
        <v>4788</v>
      </c>
    </row>
    <row r="1665" spans="3:5" x14ac:dyDescent="0.3">
      <c r="C1665" s="46" t="s">
        <v>4789</v>
      </c>
      <c r="D1665" s="46" t="s">
        <v>4790</v>
      </c>
      <c r="E1665" s="46" t="s">
        <v>4791</v>
      </c>
    </row>
    <row r="1666" spans="3:5" x14ac:dyDescent="0.3">
      <c r="C1666" s="46" t="s">
        <v>4792</v>
      </c>
      <c r="D1666" s="46" t="s">
        <v>4793</v>
      </c>
      <c r="E1666" s="46" t="s">
        <v>4794</v>
      </c>
    </row>
    <row r="1667" spans="3:5" x14ac:dyDescent="0.3">
      <c r="C1667" s="46" t="s">
        <v>4795</v>
      </c>
      <c r="D1667" s="46" t="s">
        <v>4796</v>
      </c>
      <c r="E1667" s="46" t="s">
        <v>4797</v>
      </c>
    </row>
    <row r="1668" spans="3:5" x14ac:dyDescent="0.3">
      <c r="C1668" s="46" t="s">
        <v>4798</v>
      </c>
      <c r="D1668" s="46" t="s">
        <v>4799</v>
      </c>
      <c r="E1668" s="46" t="s">
        <v>4800</v>
      </c>
    </row>
    <row r="1669" spans="3:5" x14ac:dyDescent="0.3">
      <c r="C1669" s="46" t="s">
        <v>4801</v>
      </c>
      <c r="D1669" s="46" t="s">
        <v>4802</v>
      </c>
      <c r="E1669" s="46" t="s">
        <v>4803</v>
      </c>
    </row>
    <row r="1670" spans="3:5" x14ac:dyDescent="0.3">
      <c r="C1670" s="46" t="s">
        <v>4804</v>
      </c>
      <c r="D1670" s="46" t="s">
        <v>4805</v>
      </c>
      <c r="E1670" s="46" t="s">
        <v>4806</v>
      </c>
    </row>
    <row r="1671" spans="3:5" x14ac:dyDescent="0.3">
      <c r="C1671" s="46" t="s">
        <v>4807</v>
      </c>
      <c r="D1671" s="46" t="s">
        <v>4808</v>
      </c>
      <c r="E1671" s="46" t="s">
        <v>4809</v>
      </c>
    </row>
    <row r="1672" spans="3:5" x14ac:dyDescent="0.3">
      <c r="C1672" s="46" t="s">
        <v>4810</v>
      </c>
      <c r="D1672" s="46" t="s">
        <v>4811</v>
      </c>
      <c r="E1672" s="46" t="s">
        <v>4812</v>
      </c>
    </row>
    <row r="1673" spans="3:5" x14ac:dyDescent="0.3">
      <c r="C1673" s="46" t="s">
        <v>4813</v>
      </c>
      <c r="D1673" s="46" t="s">
        <v>4814</v>
      </c>
      <c r="E1673" s="46" t="s">
        <v>4815</v>
      </c>
    </row>
    <row r="1674" spans="3:5" x14ac:dyDescent="0.3">
      <c r="C1674" s="46" t="s">
        <v>4816</v>
      </c>
      <c r="D1674" s="46" t="s">
        <v>4817</v>
      </c>
      <c r="E1674" s="46" t="s">
        <v>4818</v>
      </c>
    </row>
    <row r="1675" spans="3:5" x14ac:dyDescent="0.3">
      <c r="C1675" s="46" t="s">
        <v>4819</v>
      </c>
      <c r="D1675" s="46" t="s">
        <v>4820</v>
      </c>
      <c r="E1675" s="46" t="s">
        <v>4821</v>
      </c>
    </row>
    <row r="1676" spans="3:5" x14ac:dyDescent="0.3">
      <c r="C1676" s="46" t="s">
        <v>4822</v>
      </c>
      <c r="D1676" s="46" t="s">
        <v>4823</v>
      </c>
      <c r="E1676" s="46" t="s">
        <v>4824</v>
      </c>
    </row>
    <row r="1677" spans="3:5" x14ac:dyDescent="0.3">
      <c r="C1677" s="46" t="s">
        <v>4825</v>
      </c>
      <c r="D1677" s="46" t="s">
        <v>4826</v>
      </c>
      <c r="E1677" s="46" t="s">
        <v>4827</v>
      </c>
    </row>
    <row r="1678" spans="3:5" x14ac:dyDescent="0.3">
      <c r="C1678" s="46" t="s">
        <v>4828</v>
      </c>
      <c r="D1678" s="46" t="s">
        <v>4829</v>
      </c>
      <c r="E1678" s="46" t="s">
        <v>4830</v>
      </c>
    </row>
    <row r="1679" spans="3:5" x14ac:dyDescent="0.3">
      <c r="C1679" s="46" t="s">
        <v>22511</v>
      </c>
      <c r="D1679" s="46" t="s">
        <v>22512</v>
      </c>
      <c r="E1679" s="46" t="s">
        <v>22513</v>
      </c>
    </row>
    <row r="1680" spans="3:5" x14ac:dyDescent="0.3">
      <c r="C1680" s="46" t="s">
        <v>4831</v>
      </c>
      <c r="D1680" s="46" t="s">
        <v>4832</v>
      </c>
      <c r="E1680" s="46" t="s">
        <v>4833</v>
      </c>
    </row>
    <row r="1681" spans="3:5" x14ac:dyDescent="0.3">
      <c r="C1681" s="46" t="s">
        <v>4834</v>
      </c>
      <c r="D1681" s="46" t="s">
        <v>4835</v>
      </c>
      <c r="E1681" s="46" t="s">
        <v>4836</v>
      </c>
    </row>
    <row r="1682" spans="3:5" x14ac:dyDescent="0.3">
      <c r="C1682" s="46" t="s">
        <v>4837</v>
      </c>
      <c r="D1682" s="46" t="s">
        <v>4838</v>
      </c>
      <c r="E1682" s="46" t="s">
        <v>4839</v>
      </c>
    </row>
    <row r="1683" spans="3:5" x14ac:dyDescent="0.3">
      <c r="C1683" s="46" t="s">
        <v>22208</v>
      </c>
      <c r="D1683" s="46" t="s">
        <v>22209</v>
      </c>
      <c r="E1683" s="46" t="s">
        <v>22210</v>
      </c>
    </row>
    <row r="1684" spans="3:5" x14ac:dyDescent="0.3">
      <c r="C1684" s="46" t="s">
        <v>22211</v>
      </c>
      <c r="D1684" s="46" t="s">
        <v>22212</v>
      </c>
      <c r="E1684" s="46" t="s">
        <v>22213</v>
      </c>
    </row>
    <row r="1685" spans="3:5" x14ac:dyDescent="0.3">
      <c r="C1685" s="46" t="s">
        <v>4840</v>
      </c>
      <c r="D1685" s="46" t="s">
        <v>4841</v>
      </c>
      <c r="E1685" s="46" t="s">
        <v>4842</v>
      </c>
    </row>
    <row r="1686" spans="3:5" x14ac:dyDescent="0.3">
      <c r="C1686" s="46" t="s">
        <v>4843</v>
      </c>
      <c r="D1686" s="46" t="s">
        <v>4844</v>
      </c>
      <c r="E1686" s="46" t="s">
        <v>4845</v>
      </c>
    </row>
    <row r="1687" spans="3:5" x14ac:dyDescent="0.3">
      <c r="C1687" s="46" t="s">
        <v>4846</v>
      </c>
      <c r="D1687" s="46" t="s">
        <v>4847</v>
      </c>
      <c r="E1687" s="46" t="s">
        <v>4848</v>
      </c>
    </row>
    <row r="1688" spans="3:5" x14ac:dyDescent="0.3">
      <c r="C1688" s="46" t="s">
        <v>4849</v>
      </c>
      <c r="D1688" s="46" t="s">
        <v>4850</v>
      </c>
      <c r="E1688" s="46" t="s">
        <v>4851</v>
      </c>
    </row>
    <row r="1689" spans="3:5" x14ac:dyDescent="0.3">
      <c r="C1689" s="46" t="s">
        <v>4852</v>
      </c>
      <c r="D1689" s="46" t="s">
        <v>4853</v>
      </c>
      <c r="E1689" s="46" t="s">
        <v>4854</v>
      </c>
    </row>
    <row r="1690" spans="3:5" x14ac:dyDescent="0.3">
      <c r="C1690" s="46" t="s">
        <v>4855</v>
      </c>
      <c r="D1690" s="46" t="s">
        <v>4856</v>
      </c>
      <c r="E1690" s="46" t="s">
        <v>4857</v>
      </c>
    </row>
    <row r="1691" spans="3:5" x14ac:dyDescent="0.3">
      <c r="C1691" s="46" t="s">
        <v>4858</v>
      </c>
      <c r="D1691" s="46" t="s">
        <v>4859</v>
      </c>
      <c r="E1691" s="46" t="s">
        <v>4860</v>
      </c>
    </row>
    <row r="1692" spans="3:5" x14ac:dyDescent="0.3">
      <c r="C1692" s="46" t="s">
        <v>4861</v>
      </c>
      <c r="D1692" s="46" t="s">
        <v>4862</v>
      </c>
      <c r="E1692" s="46" t="s">
        <v>4863</v>
      </c>
    </row>
    <row r="1693" spans="3:5" x14ac:dyDescent="0.3">
      <c r="C1693" s="46" t="s">
        <v>4864</v>
      </c>
      <c r="D1693" s="46" t="s">
        <v>4865</v>
      </c>
      <c r="E1693" s="46" t="s">
        <v>4866</v>
      </c>
    </row>
    <row r="1694" spans="3:5" x14ac:dyDescent="0.3">
      <c r="C1694" s="46" t="s">
        <v>4867</v>
      </c>
      <c r="D1694" s="46" t="s">
        <v>4868</v>
      </c>
      <c r="E1694" s="46" t="s">
        <v>4869</v>
      </c>
    </row>
    <row r="1695" spans="3:5" x14ac:dyDescent="0.3">
      <c r="C1695" s="46" t="s">
        <v>4870</v>
      </c>
      <c r="D1695" s="46" t="s">
        <v>4871</v>
      </c>
      <c r="E1695" s="46" t="s">
        <v>4872</v>
      </c>
    </row>
    <row r="1696" spans="3:5" x14ac:dyDescent="0.3">
      <c r="C1696" s="46" t="s">
        <v>4873</v>
      </c>
      <c r="D1696" s="46" t="s">
        <v>4874</v>
      </c>
      <c r="E1696" s="46" t="s">
        <v>4875</v>
      </c>
    </row>
    <row r="1697" spans="3:5" x14ac:dyDescent="0.3">
      <c r="C1697" s="46" t="s">
        <v>4876</v>
      </c>
      <c r="D1697" s="46" t="s">
        <v>4877</v>
      </c>
      <c r="E1697" s="46" t="s">
        <v>4878</v>
      </c>
    </row>
    <row r="1698" spans="3:5" x14ac:dyDescent="0.3">
      <c r="C1698" s="46" t="s">
        <v>4879</v>
      </c>
      <c r="D1698" s="46" t="s">
        <v>4880</v>
      </c>
      <c r="E1698" s="46" t="s">
        <v>4881</v>
      </c>
    </row>
    <row r="1699" spans="3:5" x14ac:dyDescent="0.3">
      <c r="C1699" s="46" t="s">
        <v>4882</v>
      </c>
      <c r="D1699" s="46" t="s">
        <v>4883</v>
      </c>
      <c r="E1699" s="46" t="s">
        <v>4884</v>
      </c>
    </row>
    <row r="1700" spans="3:5" x14ac:dyDescent="0.3">
      <c r="C1700" s="46" t="s">
        <v>4885</v>
      </c>
      <c r="D1700" s="46" t="s">
        <v>4886</v>
      </c>
      <c r="E1700" s="46" t="s">
        <v>4887</v>
      </c>
    </row>
    <row r="1701" spans="3:5" x14ac:dyDescent="0.3">
      <c r="C1701" s="46" t="s">
        <v>4888</v>
      </c>
      <c r="D1701" s="46" t="s">
        <v>4889</v>
      </c>
      <c r="E1701" s="46" t="s">
        <v>4890</v>
      </c>
    </row>
    <row r="1702" spans="3:5" x14ac:dyDescent="0.3">
      <c r="C1702" s="46" t="s">
        <v>4891</v>
      </c>
      <c r="D1702" s="46" t="s">
        <v>4892</v>
      </c>
      <c r="E1702" s="46" t="s">
        <v>4893</v>
      </c>
    </row>
    <row r="1703" spans="3:5" x14ac:dyDescent="0.3">
      <c r="C1703" s="46" t="s">
        <v>4894</v>
      </c>
      <c r="D1703" s="46" t="s">
        <v>4895</v>
      </c>
      <c r="E1703" s="46" t="s">
        <v>4896</v>
      </c>
    </row>
    <row r="1704" spans="3:5" x14ac:dyDescent="0.3">
      <c r="C1704" s="46" t="s">
        <v>4897</v>
      </c>
      <c r="D1704" s="46" t="s">
        <v>4898</v>
      </c>
      <c r="E1704" s="46" t="s">
        <v>4899</v>
      </c>
    </row>
    <row r="1705" spans="3:5" x14ac:dyDescent="0.3">
      <c r="C1705" s="46" t="s">
        <v>4900</v>
      </c>
      <c r="D1705" s="46" t="s">
        <v>4901</v>
      </c>
      <c r="E1705" s="46" t="s">
        <v>4902</v>
      </c>
    </row>
    <row r="1706" spans="3:5" x14ac:dyDescent="0.3">
      <c r="C1706" s="46" t="s">
        <v>4903</v>
      </c>
      <c r="D1706" s="46" t="s">
        <v>4904</v>
      </c>
      <c r="E1706" s="46" t="s">
        <v>4905</v>
      </c>
    </row>
    <row r="1707" spans="3:5" x14ac:dyDescent="0.3">
      <c r="C1707" s="46" t="s">
        <v>4906</v>
      </c>
      <c r="D1707" s="46" t="s">
        <v>4907</v>
      </c>
      <c r="E1707" s="46" t="s">
        <v>4908</v>
      </c>
    </row>
    <row r="1708" spans="3:5" x14ac:dyDescent="0.3">
      <c r="C1708" s="46" t="s">
        <v>4909</v>
      </c>
      <c r="D1708" s="46" t="s">
        <v>4910</v>
      </c>
      <c r="E1708" s="46" t="s">
        <v>4911</v>
      </c>
    </row>
    <row r="1709" spans="3:5" x14ac:dyDescent="0.3">
      <c r="C1709" s="46" t="s">
        <v>4912</v>
      </c>
      <c r="D1709" s="46" t="s">
        <v>4913</v>
      </c>
      <c r="E1709" s="46" t="s">
        <v>4914</v>
      </c>
    </row>
    <row r="1710" spans="3:5" x14ac:dyDescent="0.3">
      <c r="C1710" s="46" t="s">
        <v>4915</v>
      </c>
      <c r="D1710" s="46" t="s">
        <v>4916</v>
      </c>
      <c r="E1710" s="46" t="s">
        <v>4917</v>
      </c>
    </row>
    <row r="1711" spans="3:5" x14ac:dyDescent="0.3">
      <c r="C1711" s="46" t="s">
        <v>4918</v>
      </c>
      <c r="D1711" s="46" t="s">
        <v>4919</v>
      </c>
      <c r="E1711" s="46" t="s">
        <v>4920</v>
      </c>
    </row>
    <row r="1712" spans="3:5" x14ac:dyDescent="0.3">
      <c r="C1712" s="46" t="s">
        <v>4921</v>
      </c>
      <c r="D1712" s="46" t="s">
        <v>4922</v>
      </c>
      <c r="E1712" s="46" t="s">
        <v>4923</v>
      </c>
    </row>
    <row r="1713" spans="3:5" x14ac:dyDescent="0.3">
      <c r="C1713" s="46" t="s">
        <v>4924</v>
      </c>
      <c r="D1713" s="46" t="s">
        <v>4925</v>
      </c>
      <c r="E1713" s="46" t="s">
        <v>4926</v>
      </c>
    </row>
    <row r="1714" spans="3:5" x14ac:dyDescent="0.3">
      <c r="C1714" s="46" t="s">
        <v>4927</v>
      </c>
      <c r="D1714" s="46" t="s">
        <v>4928</v>
      </c>
      <c r="E1714" s="46" t="s">
        <v>4929</v>
      </c>
    </row>
    <row r="1715" spans="3:5" x14ac:dyDescent="0.3">
      <c r="C1715" s="46" t="s">
        <v>4930</v>
      </c>
      <c r="D1715" s="46" t="s">
        <v>4931</v>
      </c>
      <c r="E1715" s="46" t="s">
        <v>4932</v>
      </c>
    </row>
    <row r="1716" spans="3:5" x14ac:dyDescent="0.3">
      <c r="C1716" s="46" t="s">
        <v>4933</v>
      </c>
      <c r="D1716" s="46" t="s">
        <v>4934</v>
      </c>
      <c r="E1716" s="46" t="s">
        <v>4935</v>
      </c>
    </row>
    <row r="1717" spans="3:5" x14ac:dyDescent="0.3">
      <c r="C1717" s="46" t="s">
        <v>4936</v>
      </c>
      <c r="D1717" s="46" t="s">
        <v>4937</v>
      </c>
      <c r="E1717" s="46" t="s">
        <v>4938</v>
      </c>
    </row>
    <row r="1718" spans="3:5" x14ac:dyDescent="0.3">
      <c r="C1718" s="46" t="s">
        <v>4939</v>
      </c>
      <c r="D1718" s="46" t="s">
        <v>4940</v>
      </c>
      <c r="E1718" s="46" t="s">
        <v>4941</v>
      </c>
    </row>
    <row r="1719" spans="3:5" x14ac:dyDescent="0.3">
      <c r="C1719" s="46" t="s">
        <v>4942</v>
      </c>
      <c r="D1719" s="46" t="s">
        <v>4943</v>
      </c>
      <c r="E1719" s="46" t="s">
        <v>4944</v>
      </c>
    </row>
    <row r="1720" spans="3:5" x14ac:dyDescent="0.3">
      <c r="C1720" s="46" t="s">
        <v>4945</v>
      </c>
      <c r="D1720" s="46" t="s">
        <v>4946</v>
      </c>
      <c r="E1720" s="46" t="s">
        <v>4947</v>
      </c>
    </row>
    <row r="1721" spans="3:5" x14ac:dyDescent="0.3">
      <c r="C1721" s="46" t="s">
        <v>4948</v>
      </c>
      <c r="D1721" s="46" t="s">
        <v>4949</v>
      </c>
      <c r="E1721" s="46" t="s">
        <v>4950</v>
      </c>
    </row>
    <row r="1722" spans="3:5" x14ac:dyDescent="0.3">
      <c r="C1722" s="46" t="s">
        <v>4951</v>
      </c>
      <c r="D1722" s="46" t="s">
        <v>4952</v>
      </c>
      <c r="E1722" s="46" t="s">
        <v>4953</v>
      </c>
    </row>
    <row r="1723" spans="3:5" x14ac:dyDescent="0.3">
      <c r="C1723" s="46" t="s">
        <v>22214</v>
      </c>
      <c r="D1723" s="46" t="s">
        <v>22215</v>
      </c>
      <c r="E1723" s="46" t="s">
        <v>22216</v>
      </c>
    </row>
    <row r="1724" spans="3:5" x14ac:dyDescent="0.3">
      <c r="C1724" s="46" t="s">
        <v>4954</v>
      </c>
      <c r="D1724" s="46" t="s">
        <v>4955</v>
      </c>
      <c r="E1724" s="46" t="s">
        <v>4956</v>
      </c>
    </row>
    <row r="1725" spans="3:5" x14ac:dyDescent="0.3">
      <c r="C1725" s="46" t="s">
        <v>22217</v>
      </c>
      <c r="D1725" s="46" t="s">
        <v>22218</v>
      </c>
      <c r="E1725" s="46" t="s">
        <v>22219</v>
      </c>
    </row>
    <row r="1726" spans="3:5" x14ac:dyDescent="0.3">
      <c r="C1726" s="46" t="s">
        <v>22220</v>
      </c>
      <c r="D1726" s="46" t="s">
        <v>22221</v>
      </c>
      <c r="E1726" s="46" t="s">
        <v>22222</v>
      </c>
    </row>
    <row r="1727" spans="3:5" x14ac:dyDescent="0.3">
      <c r="C1727" s="46" t="s">
        <v>22223</v>
      </c>
      <c r="D1727" s="46" t="s">
        <v>22224</v>
      </c>
      <c r="E1727" s="46" t="s">
        <v>22225</v>
      </c>
    </row>
    <row r="1728" spans="3:5" x14ac:dyDescent="0.3">
      <c r="C1728" s="46" t="s">
        <v>22226</v>
      </c>
      <c r="D1728" s="46" t="s">
        <v>22227</v>
      </c>
      <c r="E1728" s="46" t="s">
        <v>22228</v>
      </c>
    </row>
    <row r="1729" spans="3:5" x14ac:dyDescent="0.3">
      <c r="C1729" s="46" t="s">
        <v>4957</v>
      </c>
      <c r="D1729" s="46" t="s">
        <v>4958</v>
      </c>
      <c r="E1729" s="46" t="s">
        <v>4959</v>
      </c>
    </row>
    <row r="1730" spans="3:5" x14ac:dyDescent="0.3">
      <c r="C1730" s="46" t="s">
        <v>4960</v>
      </c>
      <c r="D1730" s="46" t="s">
        <v>4961</v>
      </c>
      <c r="E1730" s="46" t="s">
        <v>4962</v>
      </c>
    </row>
    <row r="1731" spans="3:5" x14ac:dyDescent="0.3">
      <c r="C1731" s="46" t="s">
        <v>4963</v>
      </c>
      <c r="D1731" s="46" t="s">
        <v>4964</v>
      </c>
      <c r="E1731" s="46" t="s">
        <v>4965</v>
      </c>
    </row>
    <row r="1732" spans="3:5" x14ac:dyDescent="0.3">
      <c r="C1732" s="46" t="s">
        <v>22229</v>
      </c>
      <c r="D1732" s="46" t="s">
        <v>22230</v>
      </c>
      <c r="E1732" s="46" t="s">
        <v>22231</v>
      </c>
    </row>
    <row r="1733" spans="3:5" x14ac:dyDescent="0.3">
      <c r="C1733" s="46" t="s">
        <v>4966</v>
      </c>
      <c r="D1733" s="46" t="s">
        <v>4967</v>
      </c>
      <c r="E1733" s="46" t="s">
        <v>4968</v>
      </c>
    </row>
    <row r="1734" spans="3:5" x14ac:dyDescent="0.3">
      <c r="C1734" s="46" t="s">
        <v>4969</v>
      </c>
      <c r="D1734" s="46" t="s">
        <v>4970</v>
      </c>
      <c r="E1734" s="46" t="s">
        <v>4971</v>
      </c>
    </row>
    <row r="1735" spans="3:5" x14ac:dyDescent="0.3">
      <c r="C1735" s="46" t="s">
        <v>22232</v>
      </c>
      <c r="D1735" s="46" t="s">
        <v>1918</v>
      </c>
      <c r="E1735" s="46" t="s">
        <v>22233</v>
      </c>
    </row>
    <row r="1736" spans="3:5" x14ac:dyDescent="0.3">
      <c r="C1736" s="46" t="s">
        <v>27487</v>
      </c>
      <c r="D1736" s="46" t="s">
        <v>27488</v>
      </c>
      <c r="E1736" s="46" t="s">
        <v>27489</v>
      </c>
    </row>
    <row r="1737" spans="3:5" x14ac:dyDescent="0.3">
      <c r="C1737" s="46" t="s">
        <v>4972</v>
      </c>
      <c r="D1737" s="46" t="s">
        <v>4973</v>
      </c>
      <c r="E1737" s="46" t="s">
        <v>4974</v>
      </c>
    </row>
    <row r="1738" spans="3:5" x14ac:dyDescent="0.3">
      <c r="C1738" s="46" t="s">
        <v>4975</v>
      </c>
      <c r="D1738" s="46" t="s">
        <v>4976</v>
      </c>
      <c r="E1738" s="46" t="s">
        <v>4977</v>
      </c>
    </row>
    <row r="1739" spans="3:5" x14ac:dyDescent="0.3">
      <c r="C1739" s="46" t="s">
        <v>22234</v>
      </c>
      <c r="D1739" s="46" t="s">
        <v>22235</v>
      </c>
      <c r="E1739" s="46" t="s">
        <v>22236</v>
      </c>
    </row>
    <row r="1740" spans="3:5" x14ac:dyDescent="0.3">
      <c r="C1740" s="46" t="s">
        <v>4978</v>
      </c>
      <c r="D1740" s="46" t="s">
        <v>4979</v>
      </c>
      <c r="E1740" s="46" t="s">
        <v>4980</v>
      </c>
    </row>
    <row r="1741" spans="3:5" x14ac:dyDescent="0.3">
      <c r="C1741" s="46" t="s">
        <v>4981</v>
      </c>
      <c r="D1741" s="46" t="s">
        <v>4982</v>
      </c>
      <c r="E1741" s="46" t="s">
        <v>4983</v>
      </c>
    </row>
    <row r="1742" spans="3:5" x14ac:dyDescent="0.3">
      <c r="C1742" s="46" t="s">
        <v>4984</v>
      </c>
      <c r="D1742" s="46" t="s">
        <v>4985</v>
      </c>
      <c r="E1742" s="46" t="s">
        <v>4986</v>
      </c>
    </row>
    <row r="1743" spans="3:5" x14ac:dyDescent="0.3">
      <c r="C1743" s="46" t="s">
        <v>4987</v>
      </c>
      <c r="D1743" s="46" t="s">
        <v>4988</v>
      </c>
      <c r="E1743" s="46" t="s">
        <v>4989</v>
      </c>
    </row>
    <row r="1744" spans="3:5" x14ac:dyDescent="0.3">
      <c r="C1744" s="46" t="s">
        <v>4990</v>
      </c>
      <c r="D1744" s="46" t="s">
        <v>4991</v>
      </c>
      <c r="E1744" s="46" t="s">
        <v>4992</v>
      </c>
    </row>
    <row r="1745" spans="3:5" x14ac:dyDescent="0.3">
      <c r="C1745" s="46" t="s">
        <v>4993</v>
      </c>
      <c r="D1745" s="46" t="s">
        <v>4994</v>
      </c>
      <c r="E1745" s="46" t="s">
        <v>4995</v>
      </c>
    </row>
    <row r="1746" spans="3:5" x14ac:dyDescent="0.3">
      <c r="C1746" s="46" t="s">
        <v>22237</v>
      </c>
      <c r="D1746" s="46" t="s">
        <v>22238</v>
      </c>
      <c r="E1746" s="46" t="s">
        <v>22239</v>
      </c>
    </row>
    <row r="1747" spans="3:5" x14ac:dyDescent="0.3">
      <c r="C1747" s="46" t="s">
        <v>22240</v>
      </c>
      <c r="D1747" s="46" t="s">
        <v>22241</v>
      </c>
      <c r="E1747" s="46" t="s">
        <v>22242</v>
      </c>
    </row>
    <row r="1748" spans="3:5" x14ac:dyDescent="0.3">
      <c r="C1748" s="46" t="s">
        <v>4996</v>
      </c>
      <c r="D1748" s="46" t="s">
        <v>4997</v>
      </c>
      <c r="E1748" s="46" t="s">
        <v>4998</v>
      </c>
    </row>
    <row r="1749" spans="3:5" x14ac:dyDescent="0.3">
      <c r="C1749" s="46" t="s">
        <v>22514</v>
      </c>
      <c r="D1749" s="46" t="s">
        <v>22515</v>
      </c>
      <c r="E1749" s="46" t="s">
        <v>22516</v>
      </c>
    </row>
    <row r="1750" spans="3:5" x14ac:dyDescent="0.3">
      <c r="C1750" s="46" t="s">
        <v>22517</v>
      </c>
      <c r="D1750" s="46" t="s">
        <v>22518</v>
      </c>
      <c r="E1750" s="46" t="s">
        <v>22519</v>
      </c>
    </row>
    <row r="1751" spans="3:5" x14ac:dyDescent="0.3">
      <c r="C1751" s="46" t="s">
        <v>22243</v>
      </c>
      <c r="D1751" s="46" t="s">
        <v>22244</v>
      </c>
      <c r="E1751" s="46" t="s">
        <v>22245</v>
      </c>
    </row>
    <row r="1752" spans="3:5" x14ac:dyDescent="0.3">
      <c r="C1752" s="46" t="s">
        <v>22246</v>
      </c>
      <c r="D1752" s="46" t="s">
        <v>22247</v>
      </c>
      <c r="E1752" s="46" t="s">
        <v>22248</v>
      </c>
    </row>
    <row r="1753" spans="3:5" x14ac:dyDescent="0.3">
      <c r="C1753" s="46" t="s">
        <v>4999</v>
      </c>
      <c r="D1753" s="46" t="s">
        <v>5000</v>
      </c>
      <c r="E1753" s="46" t="s">
        <v>5001</v>
      </c>
    </row>
    <row r="1754" spans="3:5" x14ac:dyDescent="0.3">
      <c r="C1754" s="46" t="s">
        <v>5002</v>
      </c>
      <c r="D1754" s="46" t="s">
        <v>5003</v>
      </c>
      <c r="E1754" s="46" t="s">
        <v>5004</v>
      </c>
    </row>
    <row r="1755" spans="3:5" x14ac:dyDescent="0.3">
      <c r="C1755" s="46" t="s">
        <v>22249</v>
      </c>
      <c r="D1755" s="46" t="s">
        <v>22250</v>
      </c>
      <c r="E1755" s="46" t="s">
        <v>22251</v>
      </c>
    </row>
    <row r="1756" spans="3:5" x14ac:dyDescent="0.3">
      <c r="C1756" s="46" t="s">
        <v>22252</v>
      </c>
      <c r="D1756" s="46" t="s">
        <v>22253</v>
      </c>
      <c r="E1756" s="46" t="s">
        <v>22254</v>
      </c>
    </row>
    <row r="1757" spans="3:5" x14ac:dyDescent="0.3">
      <c r="C1757" s="46" t="s">
        <v>22255</v>
      </c>
      <c r="D1757" s="46" t="s">
        <v>22256</v>
      </c>
      <c r="E1757" s="46" t="s">
        <v>22257</v>
      </c>
    </row>
    <row r="1758" spans="3:5" x14ac:dyDescent="0.3">
      <c r="C1758" s="46" t="s">
        <v>5005</v>
      </c>
      <c r="D1758" s="46" t="s">
        <v>5006</v>
      </c>
      <c r="E1758" s="46" t="s">
        <v>5007</v>
      </c>
    </row>
    <row r="1759" spans="3:5" x14ac:dyDescent="0.3">
      <c r="C1759" s="46" t="s">
        <v>22258</v>
      </c>
      <c r="D1759" s="46" t="s">
        <v>22259</v>
      </c>
      <c r="E1759" s="46" t="s">
        <v>22260</v>
      </c>
    </row>
    <row r="1760" spans="3:5" x14ac:dyDescent="0.3">
      <c r="C1760" s="46" t="s">
        <v>22261</v>
      </c>
      <c r="D1760" s="46" t="s">
        <v>22262</v>
      </c>
      <c r="E1760" s="46" t="s">
        <v>22263</v>
      </c>
    </row>
    <row r="1761" spans="3:5" x14ac:dyDescent="0.3">
      <c r="C1761" s="46" t="s">
        <v>22264</v>
      </c>
      <c r="D1761" s="46" t="s">
        <v>22265</v>
      </c>
      <c r="E1761" s="46" t="s">
        <v>22266</v>
      </c>
    </row>
    <row r="1762" spans="3:5" x14ac:dyDescent="0.3">
      <c r="C1762" s="46" t="s">
        <v>22267</v>
      </c>
      <c r="D1762" s="46" t="s">
        <v>22268</v>
      </c>
      <c r="E1762" s="46" t="s">
        <v>22269</v>
      </c>
    </row>
    <row r="1763" spans="3:5" x14ac:dyDescent="0.3">
      <c r="C1763" s="46" t="s">
        <v>22270</v>
      </c>
      <c r="D1763" s="46" t="s">
        <v>22271</v>
      </c>
      <c r="E1763" s="46" t="s">
        <v>22272</v>
      </c>
    </row>
    <row r="1764" spans="3:5" x14ac:dyDescent="0.3">
      <c r="C1764" s="46" t="s">
        <v>22273</v>
      </c>
      <c r="D1764" s="46" t="s">
        <v>22274</v>
      </c>
      <c r="E1764" s="46" t="s">
        <v>22275</v>
      </c>
    </row>
    <row r="1765" spans="3:5" x14ac:dyDescent="0.3">
      <c r="C1765" s="46" t="s">
        <v>22276</v>
      </c>
      <c r="D1765" s="46" t="s">
        <v>22277</v>
      </c>
      <c r="E1765" s="46" t="s">
        <v>22278</v>
      </c>
    </row>
    <row r="1766" spans="3:5" x14ac:dyDescent="0.3">
      <c r="C1766" s="46" t="s">
        <v>5008</v>
      </c>
      <c r="D1766" s="46" t="s">
        <v>5009</v>
      </c>
      <c r="E1766" s="46" t="s">
        <v>5010</v>
      </c>
    </row>
    <row r="1767" spans="3:5" x14ac:dyDescent="0.3">
      <c r="C1767" s="46" t="s">
        <v>5011</v>
      </c>
      <c r="D1767" s="46" t="s">
        <v>5012</v>
      </c>
      <c r="E1767" s="46" t="s">
        <v>5013</v>
      </c>
    </row>
    <row r="1768" spans="3:5" x14ac:dyDescent="0.3">
      <c r="C1768" s="46" t="s">
        <v>22279</v>
      </c>
      <c r="D1768" s="46" t="s">
        <v>22280</v>
      </c>
      <c r="E1768" s="46" t="s">
        <v>22281</v>
      </c>
    </row>
    <row r="1769" spans="3:5" x14ac:dyDescent="0.3">
      <c r="C1769" s="46" t="s">
        <v>22282</v>
      </c>
      <c r="D1769" s="46" t="s">
        <v>22283</v>
      </c>
      <c r="E1769" s="46" t="s">
        <v>22284</v>
      </c>
    </row>
    <row r="1770" spans="3:5" x14ac:dyDescent="0.3">
      <c r="C1770" s="46" t="s">
        <v>22285</v>
      </c>
      <c r="D1770" s="46" t="s">
        <v>22286</v>
      </c>
      <c r="E1770" s="46" t="s">
        <v>22287</v>
      </c>
    </row>
    <row r="1771" spans="3:5" x14ac:dyDescent="0.3">
      <c r="C1771" s="46" t="s">
        <v>22288</v>
      </c>
      <c r="D1771" s="46" t="s">
        <v>22289</v>
      </c>
      <c r="E1771" s="46" t="s">
        <v>22290</v>
      </c>
    </row>
    <row r="1772" spans="3:5" x14ac:dyDescent="0.3">
      <c r="C1772" s="46" t="s">
        <v>22291</v>
      </c>
      <c r="D1772" s="46" t="s">
        <v>22292</v>
      </c>
      <c r="E1772" s="46" t="s">
        <v>22293</v>
      </c>
    </row>
    <row r="1773" spans="3:5" x14ac:dyDescent="0.3">
      <c r="C1773" s="46" t="s">
        <v>5014</v>
      </c>
      <c r="D1773" s="46" t="s">
        <v>5015</v>
      </c>
      <c r="E1773" s="46" t="s">
        <v>5016</v>
      </c>
    </row>
    <row r="1774" spans="3:5" x14ac:dyDescent="0.3">
      <c r="C1774" s="46" t="s">
        <v>22941</v>
      </c>
      <c r="D1774" s="46" t="s">
        <v>22942</v>
      </c>
      <c r="E1774" s="46" t="s">
        <v>22943</v>
      </c>
    </row>
    <row r="1775" spans="3:5" x14ac:dyDescent="0.3">
      <c r="C1775" s="46" t="s">
        <v>22294</v>
      </c>
      <c r="D1775" s="46" t="s">
        <v>22295</v>
      </c>
      <c r="E1775" s="46" t="s">
        <v>22296</v>
      </c>
    </row>
    <row r="1776" spans="3:5" x14ac:dyDescent="0.3">
      <c r="C1776" s="46" t="s">
        <v>22297</v>
      </c>
      <c r="D1776" s="46" t="s">
        <v>22298</v>
      </c>
      <c r="E1776" s="46" t="s">
        <v>22299</v>
      </c>
    </row>
    <row r="1777" spans="3:5" x14ac:dyDescent="0.3">
      <c r="C1777" s="46" t="s">
        <v>22300</v>
      </c>
      <c r="D1777" s="46" t="s">
        <v>22301</v>
      </c>
      <c r="E1777" s="46" t="s">
        <v>22302</v>
      </c>
    </row>
    <row r="1778" spans="3:5" x14ac:dyDescent="0.3">
      <c r="C1778" s="46" t="s">
        <v>5017</v>
      </c>
      <c r="D1778" s="46" t="s">
        <v>5018</v>
      </c>
      <c r="E1778" s="46" t="s">
        <v>5019</v>
      </c>
    </row>
    <row r="1779" spans="3:5" x14ac:dyDescent="0.3">
      <c r="C1779" s="46" t="s">
        <v>5020</v>
      </c>
      <c r="D1779" s="46" t="s">
        <v>5021</v>
      </c>
      <c r="E1779" s="46" t="s">
        <v>5022</v>
      </c>
    </row>
    <row r="1780" spans="3:5" x14ac:dyDescent="0.3">
      <c r="C1780" s="46" t="s">
        <v>22944</v>
      </c>
      <c r="D1780" s="46" t="s">
        <v>22945</v>
      </c>
      <c r="E1780" s="46" t="s">
        <v>22946</v>
      </c>
    </row>
    <row r="1781" spans="3:5" x14ac:dyDescent="0.3">
      <c r="C1781" s="46" t="s">
        <v>5023</v>
      </c>
      <c r="D1781" s="46" t="s">
        <v>5024</v>
      </c>
      <c r="E1781" s="46" t="s">
        <v>5025</v>
      </c>
    </row>
    <row r="1782" spans="3:5" x14ac:dyDescent="0.3">
      <c r="C1782" s="46" t="s">
        <v>22303</v>
      </c>
      <c r="D1782" s="46" t="s">
        <v>22304</v>
      </c>
      <c r="E1782" s="46" t="s">
        <v>22305</v>
      </c>
    </row>
    <row r="1783" spans="3:5" x14ac:dyDescent="0.3">
      <c r="C1783" s="46" t="s">
        <v>22306</v>
      </c>
      <c r="D1783" s="46" t="s">
        <v>22307</v>
      </c>
      <c r="E1783" s="46" t="s">
        <v>22308</v>
      </c>
    </row>
    <row r="1784" spans="3:5" x14ac:dyDescent="0.3">
      <c r="C1784" s="46" t="s">
        <v>5026</v>
      </c>
      <c r="D1784" s="46" t="s">
        <v>5027</v>
      </c>
      <c r="E1784" s="46" t="s">
        <v>5028</v>
      </c>
    </row>
    <row r="1785" spans="3:5" x14ac:dyDescent="0.3">
      <c r="C1785" s="46" t="s">
        <v>22309</v>
      </c>
      <c r="D1785" s="46" t="s">
        <v>22310</v>
      </c>
      <c r="E1785" s="46" t="s">
        <v>22311</v>
      </c>
    </row>
    <row r="1786" spans="3:5" x14ac:dyDescent="0.3">
      <c r="C1786" s="46" t="s">
        <v>5029</v>
      </c>
      <c r="D1786" s="46" t="s">
        <v>5030</v>
      </c>
      <c r="E1786" s="46" t="s">
        <v>5031</v>
      </c>
    </row>
    <row r="1787" spans="3:5" x14ac:dyDescent="0.3">
      <c r="C1787" s="46" t="s">
        <v>5032</v>
      </c>
      <c r="D1787" s="46" t="s">
        <v>5033</v>
      </c>
      <c r="E1787" s="46" t="s">
        <v>5034</v>
      </c>
    </row>
    <row r="1788" spans="3:5" x14ac:dyDescent="0.3">
      <c r="C1788" s="46" t="s">
        <v>22947</v>
      </c>
      <c r="D1788" s="46" t="s">
        <v>22948</v>
      </c>
      <c r="E1788" s="46" t="s">
        <v>22949</v>
      </c>
    </row>
    <row r="1789" spans="3:5" x14ac:dyDescent="0.3">
      <c r="C1789" s="46" t="s">
        <v>22312</v>
      </c>
      <c r="D1789" s="46" t="s">
        <v>22313</v>
      </c>
      <c r="E1789" s="46" t="s">
        <v>22314</v>
      </c>
    </row>
    <row r="1790" spans="3:5" x14ac:dyDescent="0.3">
      <c r="C1790" s="46" t="s">
        <v>22950</v>
      </c>
      <c r="D1790" s="46" t="s">
        <v>22951</v>
      </c>
      <c r="E1790" s="46" t="s">
        <v>22952</v>
      </c>
    </row>
    <row r="1791" spans="3:5" x14ac:dyDescent="0.3">
      <c r="C1791" s="46" t="s">
        <v>5035</v>
      </c>
      <c r="D1791" s="46" t="s">
        <v>5036</v>
      </c>
      <c r="E1791" s="46" t="s">
        <v>5037</v>
      </c>
    </row>
    <row r="1792" spans="3:5" x14ac:dyDescent="0.3">
      <c r="C1792" s="46" t="s">
        <v>5038</v>
      </c>
      <c r="D1792" s="46" t="s">
        <v>5039</v>
      </c>
      <c r="E1792" s="46" t="s">
        <v>5040</v>
      </c>
    </row>
    <row r="1793" spans="3:5" x14ac:dyDescent="0.3">
      <c r="C1793" s="46" t="s">
        <v>5041</v>
      </c>
      <c r="D1793" s="46" t="s">
        <v>5042</v>
      </c>
      <c r="E1793" s="46" t="s">
        <v>5043</v>
      </c>
    </row>
    <row r="1794" spans="3:5" x14ac:dyDescent="0.3">
      <c r="C1794" s="46" t="s">
        <v>5044</v>
      </c>
      <c r="D1794" s="46" t="s">
        <v>5045</v>
      </c>
      <c r="E1794" s="46" t="s">
        <v>5046</v>
      </c>
    </row>
    <row r="1795" spans="3:5" x14ac:dyDescent="0.3">
      <c r="C1795" s="46" t="s">
        <v>5047</v>
      </c>
      <c r="D1795" s="46" t="s">
        <v>5048</v>
      </c>
      <c r="E1795" s="46" t="s">
        <v>5049</v>
      </c>
    </row>
    <row r="1796" spans="3:5" x14ac:dyDescent="0.3">
      <c r="C1796" s="46" t="s">
        <v>5050</v>
      </c>
      <c r="D1796" s="46" t="s">
        <v>5051</v>
      </c>
      <c r="E1796" s="46" t="s">
        <v>5052</v>
      </c>
    </row>
    <row r="1797" spans="3:5" x14ac:dyDescent="0.3">
      <c r="C1797" s="46" t="s">
        <v>5053</v>
      </c>
      <c r="D1797" s="46" t="s">
        <v>5054</v>
      </c>
      <c r="E1797" s="46" t="s">
        <v>5055</v>
      </c>
    </row>
    <row r="1798" spans="3:5" x14ac:dyDescent="0.3">
      <c r="C1798" s="46" t="s">
        <v>22315</v>
      </c>
      <c r="D1798" s="46" t="s">
        <v>22316</v>
      </c>
      <c r="E1798" s="46" t="s">
        <v>22317</v>
      </c>
    </row>
    <row r="1799" spans="3:5" x14ac:dyDescent="0.3">
      <c r="C1799" s="46" t="s">
        <v>22318</v>
      </c>
      <c r="D1799" s="46" t="s">
        <v>22319</v>
      </c>
      <c r="E1799" s="46" t="s">
        <v>22320</v>
      </c>
    </row>
    <row r="1800" spans="3:5" x14ac:dyDescent="0.3">
      <c r="C1800" s="46" t="s">
        <v>22321</v>
      </c>
      <c r="D1800" s="46" t="s">
        <v>22322</v>
      </c>
      <c r="E1800" s="46" t="s">
        <v>22323</v>
      </c>
    </row>
    <row r="1801" spans="3:5" x14ac:dyDescent="0.3">
      <c r="C1801" s="46" t="s">
        <v>22324</v>
      </c>
      <c r="D1801" s="46" t="s">
        <v>22325</v>
      </c>
      <c r="E1801" s="46" t="s">
        <v>22326</v>
      </c>
    </row>
    <row r="1802" spans="3:5" x14ac:dyDescent="0.3">
      <c r="C1802" s="46" t="s">
        <v>5056</v>
      </c>
      <c r="D1802" s="46" t="s">
        <v>5057</v>
      </c>
      <c r="E1802" s="46" t="s">
        <v>5058</v>
      </c>
    </row>
    <row r="1803" spans="3:5" x14ac:dyDescent="0.3">
      <c r="C1803" s="46" t="s">
        <v>22327</v>
      </c>
      <c r="D1803" s="46" t="s">
        <v>22328</v>
      </c>
      <c r="E1803" s="46" t="s">
        <v>22329</v>
      </c>
    </row>
    <row r="1804" spans="3:5" x14ac:dyDescent="0.3">
      <c r="C1804" s="46" t="s">
        <v>22330</v>
      </c>
      <c r="D1804" s="46" t="s">
        <v>22331</v>
      </c>
      <c r="E1804" s="46" t="s">
        <v>22332</v>
      </c>
    </row>
    <row r="1805" spans="3:5" x14ac:dyDescent="0.3">
      <c r="C1805" s="46" t="s">
        <v>22333</v>
      </c>
      <c r="D1805" s="46" t="s">
        <v>22334</v>
      </c>
      <c r="E1805" s="46" t="s">
        <v>22335</v>
      </c>
    </row>
    <row r="1806" spans="3:5" x14ac:dyDescent="0.3">
      <c r="C1806" s="46" t="s">
        <v>5059</v>
      </c>
      <c r="D1806" s="46" t="s">
        <v>5060</v>
      </c>
      <c r="E1806" s="46" t="s">
        <v>5061</v>
      </c>
    </row>
    <row r="1807" spans="3:5" x14ac:dyDescent="0.3">
      <c r="C1807" s="46" t="s">
        <v>5062</v>
      </c>
      <c r="D1807" s="46" t="s">
        <v>5063</v>
      </c>
      <c r="E1807" s="46" t="s">
        <v>5064</v>
      </c>
    </row>
    <row r="1808" spans="3:5" x14ac:dyDescent="0.3">
      <c r="C1808" s="46" t="s">
        <v>5065</v>
      </c>
      <c r="D1808" s="46" t="s">
        <v>5066</v>
      </c>
      <c r="E1808" s="46" t="s">
        <v>5067</v>
      </c>
    </row>
    <row r="1809" spans="3:5" x14ac:dyDescent="0.3">
      <c r="C1809" s="46" t="s">
        <v>5068</v>
      </c>
      <c r="D1809" s="46" t="s">
        <v>5069</v>
      </c>
      <c r="E1809" s="46" t="s">
        <v>5070</v>
      </c>
    </row>
    <row r="1810" spans="3:5" x14ac:dyDescent="0.3">
      <c r="C1810" s="46" t="s">
        <v>5071</v>
      </c>
      <c r="D1810" s="46" t="s">
        <v>5072</v>
      </c>
      <c r="E1810" s="46" t="s">
        <v>5073</v>
      </c>
    </row>
    <row r="1811" spans="3:5" x14ac:dyDescent="0.3">
      <c r="C1811" s="46" t="s">
        <v>5074</v>
      </c>
      <c r="D1811" s="46" t="s">
        <v>5075</v>
      </c>
      <c r="E1811" s="46" t="s">
        <v>5076</v>
      </c>
    </row>
    <row r="1812" spans="3:5" x14ac:dyDescent="0.3">
      <c r="C1812" s="46" t="s">
        <v>5077</v>
      </c>
      <c r="D1812" s="46" t="s">
        <v>5078</v>
      </c>
      <c r="E1812" s="46" t="s">
        <v>5079</v>
      </c>
    </row>
    <row r="1813" spans="3:5" x14ac:dyDescent="0.3">
      <c r="C1813" s="46" t="s">
        <v>5080</v>
      </c>
      <c r="D1813" s="46" t="s">
        <v>5081</v>
      </c>
      <c r="E1813" s="46" t="s">
        <v>5082</v>
      </c>
    </row>
    <row r="1814" spans="3:5" x14ac:dyDescent="0.3">
      <c r="C1814" s="46" t="s">
        <v>5083</v>
      </c>
      <c r="D1814" s="46" t="s">
        <v>5084</v>
      </c>
      <c r="E1814" s="46" t="s">
        <v>5085</v>
      </c>
    </row>
    <row r="1815" spans="3:5" x14ac:dyDescent="0.3">
      <c r="C1815" s="46" t="s">
        <v>5086</v>
      </c>
      <c r="D1815" s="46" t="s">
        <v>5087</v>
      </c>
      <c r="E1815" s="46" t="s">
        <v>5088</v>
      </c>
    </row>
    <row r="1816" spans="3:5" x14ac:dyDescent="0.3">
      <c r="C1816" s="46" t="s">
        <v>5089</v>
      </c>
      <c r="D1816" s="46" t="s">
        <v>5090</v>
      </c>
      <c r="E1816" s="46" t="s">
        <v>5091</v>
      </c>
    </row>
    <row r="1817" spans="3:5" x14ac:dyDescent="0.3">
      <c r="C1817" s="46" t="s">
        <v>5092</v>
      </c>
      <c r="D1817" s="46" t="s">
        <v>5093</v>
      </c>
      <c r="E1817" s="46" t="s">
        <v>5094</v>
      </c>
    </row>
    <row r="1818" spans="3:5" x14ac:dyDescent="0.3">
      <c r="C1818" s="46" t="s">
        <v>5095</v>
      </c>
      <c r="D1818" s="46" t="s">
        <v>5096</v>
      </c>
      <c r="E1818" s="46" t="s">
        <v>5097</v>
      </c>
    </row>
    <row r="1819" spans="3:5" x14ac:dyDescent="0.3">
      <c r="C1819" s="46" t="s">
        <v>5098</v>
      </c>
      <c r="D1819" s="46" t="s">
        <v>5099</v>
      </c>
      <c r="E1819" s="46" t="s">
        <v>5100</v>
      </c>
    </row>
    <row r="1820" spans="3:5" x14ac:dyDescent="0.3">
      <c r="C1820" s="46" t="s">
        <v>5101</v>
      </c>
      <c r="D1820" s="46" t="s">
        <v>5102</v>
      </c>
      <c r="E1820" s="46" t="s">
        <v>5103</v>
      </c>
    </row>
    <row r="1821" spans="3:5" x14ac:dyDescent="0.3">
      <c r="C1821" s="46" t="s">
        <v>5104</v>
      </c>
      <c r="D1821" s="46" t="s">
        <v>5105</v>
      </c>
      <c r="E1821" s="46" t="s">
        <v>5106</v>
      </c>
    </row>
    <row r="1822" spans="3:5" x14ac:dyDescent="0.3">
      <c r="C1822" s="46" t="s">
        <v>5107</v>
      </c>
      <c r="D1822" s="46" t="s">
        <v>5108</v>
      </c>
      <c r="E1822" s="46" t="s">
        <v>5109</v>
      </c>
    </row>
    <row r="1823" spans="3:5" x14ac:dyDescent="0.3">
      <c r="C1823" s="46" t="s">
        <v>5110</v>
      </c>
      <c r="D1823" s="46" t="s">
        <v>5111</v>
      </c>
      <c r="E1823" s="46" t="s">
        <v>5112</v>
      </c>
    </row>
    <row r="1824" spans="3:5" x14ac:dyDescent="0.3">
      <c r="C1824" s="46" t="s">
        <v>5113</v>
      </c>
      <c r="D1824" s="46" t="s">
        <v>5114</v>
      </c>
      <c r="E1824" s="46" t="s">
        <v>5115</v>
      </c>
    </row>
    <row r="1825" spans="3:5" x14ac:dyDescent="0.3">
      <c r="C1825" s="46" t="s">
        <v>5116</v>
      </c>
      <c r="D1825" s="46" t="s">
        <v>5117</v>
      </c>
      <c r="E1825" s="46" t="s">
        <v>5118</v>
      </c>
    </row>
    <row r="1826" spans="3:5" x14ac:dyDescent="0.3">
      <c r="C1826" s="46" t="s">
        <v>5119</v>
      </c>
      <c r="D1826" s="46" t="s">
        <v>5120</v>
      </c>
      <c r="E1826" s="46" t="s">
        <v>5121</v>
      </c>
    </row>
    <row r="1827" spans="3:5" x14ac:dyDescent="0.3">
      <c r="C1827" s="46" t="s">
        <v>5122</v>
      </c>
      <c r="D1827" s="46" t="s">
        <v>5123</v>
      </c>
      <c r="E1827" s="46" t="s">
        <v>5124</v>
      </c>
    </row>
    <row r="1828" spans="3:5" x14ac:dyDescent="0.3">
      <c r="C1828" s="46" t="s">
        <v>5125</v>
      </c>
      <c r="D1828" s="46" t="s">
        <v>5126</v>
      </c>
      <c r="E1828" s="46" t="s">
        <v>5127</v>
      </c>
    </row>
    <row r="1829" spans="3:5" x14ac:dyDescent="0.3">
      <c r="C1829" s="46" t="s">
        <v>5128</v>
      </c>
      <c r="D1829" s="46" t="s">
        <v>5129</v>
      </c>
      <c r="E1829" s="46" t="s">
        <v>5130</v>
      </c>
    </row>
    <row r="1830" spans="3:5" x14ac:dyDescent="0.3">
      <c r="C1830" s="46" t="s">
        <v>5131</v>
      </c>
      <c r="D1830" s="46" t="s">
        <v>5132</v>
      </c>
      <c r="E1830" s="46" t="s">
        <v>5133</v>
      </c>
    </row>
    <row r="1831" spans="3:5" x14ac:dyDescent="0.3">
      <c r="C1831" s="46" t="s">
        <v>5134</v>
      </c>
      <c r="D1831" s="46" t="s">
        <v>5135</v>
      </c>
      <c r="E1831" s="46" t="s">
        <v>5136</v>
      </c>
    </row>
    <row r="1832" spans="3:5" x14ac:dyDescent="0.3">
      <c r="C1832" s="46" t="s">
        <v>5137</v>
      </c>
      <c r="D1832" s="46" t="s">
        <v>5138</v>
      </c>
      <c r="E1832" s="46" t="s">
        <v>5139</v>
      </c>
    </row>
    <row r="1833" spans="3:5" x14ac:dyDescent="0.3">
      <c r="C1833" s="46" t="s">
        <v>5140</v>
      </c>
      <c r="D1833" s="46" t="s">
        <v>5141</v>
      </c>
      <c r="E1833" s="46" t="s">
        <v>5142</v>
      </c>
    </row>
    <row r="1834" spans="3:5" x14ac:dyDescent="0.3">
      <c r="C1834" s="46" t="s">
        <v>5143</v>
      </c>
      <c r="D1834" s="46" t="s">
        <v>5144</v>
      </c>
      <c r="E1834" s="46" t="s">
        <v>5145</v>
      </c>
    </row>
    <row r="1835" spans="3:5" x14ac:dyDescent="0.3">
      <c r="C1835" s="46" t="s">
        <v>5146</v>
      </c>
      <c r="D1835" s="46" t="s">
        <v>5147</v>
      </c>
      <c r="E1835" s="46" t="s">
        <v>5148</v>
      </c>
    </row>
    <row r="1836" spans="3:5" x14ac:dyDescent="0.3">
      <c r="C1836" s="46" t="s">
        <v>5149</v>
      </c>
      <c r="D1836" s="46" t="s">
        <v>5150</v>
      </c>
      <c r="E1836" s="46" t="s">
        <v>5151</v>
      </c>
    </row>
    <row r="1837" spans="3:5" x14ac:dyDescent="0.3">
      <c r="C1837" s="46" t="s">
        <v>5152</v>
      </c>
      <c r="D1837" s="46" t="s">
        <v>5153</v>
      </c>
      <c r="E1837" s="46" t="s">
        <v>5154</v>
      </c>
    </row>
    <row r="1838" spans="3:5" x14ac:dyDescent="0.3">
      <c r="C1838" s="46" t="s">
        <v>5155</v>
      </c>
      <c r="D1838" s="46" t="s">
        <v>5156</v>
      </c>
      <c r="E1838" s="46" t="s">
        <v>5157</v>
      </c>
    </row>
    <row r="1839" spans="3:5" x14ac:dyDescent="0.3">
      <c r="C1839" s="46" t="s">
        <v>5158</v>
      </c>
      <c r="D1839" s="46" t="s">
        <v>5159</v>
      </c>
      <c r="E1839" s="46" t="s">
        <v>5160</v>
      </c>
    </row>
    <row r="1840" spans="3:5" x14ac:dyDescent="0.3">
      <c r="C1840" s="46" t="s">
        <v>5161</v>
      </c>
      <c r="D1840" s="46" t="s">
        <v>5162</v>
      </c>
      <c r="E1840" s="46" t="s">
        <v>5163</v>
      </c>
    </row>
    <row r="1841" spans="3:5" x14ac:dyDescent="0.3">
      <c r="C1841" s="46" t="s">
        <v>5164</v>
      </c>
      <c r="D1841" s="46" t="s">
        <v>5165</v>
      </c>
      <c r="E1841" s="46" t="s">
        <v>5166</v>
      </c>
    </row>
    <row r="1842" spans="3:5" x14ac:dyDescent="0.3">
      <c r="C1842" s="46" t="s">
        <v>5167</v>
      </c>
      <c r="D1842" s="46" t="s">
        <v>5168</v>
      </c>
      <c r="E1842" s="46" t="s">
        <v>5169</v>
      </c>
    </row>
    <row r="1843" spans="3:5" x14ac:dyDescent="0.3">
      <c r="C1843" s="46" t="s">
        <v>5170</v>
      </c>
      <c r="D1843" s="46" t="s">
        <v>5171</v>
      </c>
      <c r="E1843" s="46" t="s">
        <v>5172</v>
      </c>
    </row>
    <row r="1844" spans="3:5" x14ac:dyDescent="0.3">
      <c r="C1844" s="46" t="s">
        <v>5173</v>
      </c>
      <c r="D1844" s="46" t="s">
        <v>5174</v>
      </c>
      <c r="E1844" s="46" t="s">
        <v>5175</v>
      </c>
    </row>
    <row r="1845" spans="3:5" x14ac:dyDescent="0.3">
      <c r="C1845" s="46" t="s">
        <v>5176</v>
      </c>
      <c r="D1845" s="46" t="s">
        <v>5177</v>
      </c>
      <c r="E1845" s="46" t="s">
        <v>5178</v>
      </c>
    </row>
    <row r="1846" spans="3:5" x14ac:dyDescent="0.3">
      <c r="C1846" s="46" t="s">
        <v>5179</v>
      </c>
      <c r="D1846" s="46" t="s">
        <v>5180</v>
      </c>
      <c r="E1846" s="46" t="s">
        <v>5181</v>
      </c>
    </row>
    <row r="1847" spans="3:5" x14ac:dyDescent="0.3">
      <c r="C1847" s="46" t="s">
        <v>5182</v>
      </c>
      <c r="D1847" s="46" t="s">
        <v>5183</v>
      </c>
      <c r="E1847" s="46" t="s">
        <v>5184</v>
      </c>
    </row>
    <row r="1848" spans="3:5" x14ac:dyDescent="0.3">
      <c r="C1848" s="46" t="s">
        <v>5185</v>
      </c>
      <c r="D1848" s="46" t="s">
        <v>5186</v>
      </c>
      <c r="E1848" s="46" t="s">
        <v>5187</v>
      </c>
    </row>
    <row r="1849" spans="3:5" x14ac:dyDescent="0.3">
      <c r="C1849" s="46" t="s">
        <v>5188</v>
      </c>
      <c r="D1849" s="46" t="s">
        <v>5189</v>
      </c>
      <c r="E1849" s="46" t="s">
        <v>5190</v>
      </c>
    </row>
    <row r="1850" spans="3:5" x14ac:dyDescent="0.3">
      <c r="C1850" s="46" t="s">
        <v>5191</v>
      </c>
      <c r="D1850" s="46" t="s">
        <v>5192</v>
      </c>
      <c r="E1850" s="46" t="s">
        <v>5193</v>
      </c>
    </row>
    <row r="1851" spans="3:5" x14ac:dyDescent="0.3">
      <c r="C1851" s="46" t="s">
        <v>5194</v>
      </c>
      <c r="D1851" s="46" t="s">
        <v>5195</v>
      </c>
      <c r="E1851" s="46" t="s">
        <v>5196</v>
      </c>
    </row>
    <row r="1852" spans="3:5" x14ac:dyDescent="0.3">
      <c r="C1852" s="46" t="s">
        <v>5197</v>
      </c>
      <c r="D1852" s="46" t="s">
        <v>5198</v>
      </c>
      <c r="E1852" s="46" t="s">
        <v>5199</v>
      </c>
    </row>
    <row r="1853" spans="3:5" x14ac:dyDescent="0.3">
      <c r="C1853" s="46" t="s">
        <v>5200</v>
      </c>
      <c r="D1853" s="46" t="s">
        <v>5201</v>
      </c>
      <c r="E1853" s="46" t="s">
        <v>5202</v>
      </c>
    </row>
    <row r="1854" spans="3:5" x14ac:dyDescent="0.3">
      <c r="C1854" s="46" t="s">
        <v>5203</v>
      </c>
      <c r="D1854" s="46" t="s">
        <v>5204</v>
      </c>
      <c r="E1854" s="46" t="s">
        <v>5205</v>
      </c>
    </row>
    <row r="1855" spans="3:5" x14ac:dyDescent="0.3">
      <c r="C1855" s="46" t="s">
        <v>5206</v>
      </c>
      <c r="D1855" s="46" t="s">
        <v>5207</v>
      </c>
      <c r="E1855" s="46" t="s">
        <v>5208</v>
      </c>
    </row>
    <row r="1856" spans="3:5" x14ac:dyDescent="0.3">
      <c r="C1856" s="46" t="s">
        <v>5209</v>
      </c>
      <c r="D1856" s="46" t="s">
        <v>5210</v>
      </c>
      <c r="E1856" s="46" t="s">
        <v>5211</v>
      </c>
    </row>
    <row r="1857" spans="3:5" x14ac:dyDescent="0.3">
      <c r="C1857" s="46" t="s">
        <v>5212</v>
      </c>
      <c r="D1857" s="46" t="s">
        <v>5213</v>
      </c>
      <c r="E1857" s="46" t="s">
        <v>5214</v>
      </c>
    </row>
    <row r="1858" spans="3:5" x14ac:dyDescent="0.3">
      <c r="C1858" s="46" t="s">
        <v>22336</v>
      </c>
      <c r="D1858" s="46" t="s">
        <v>22337</v>
      </c>
      <c r="E1858" s="46" t="s">
        <v>22338</v>
      </c>
    </row>
    <row r="1859" spans="3:5" x14ac:dyDescent="0.3">
      <c r="C1859" s="46" t="s">
        <v>22339</v>
      </c>
      <c r="D1859" s="46" t="s">
        <v>22340</v>
      </c>
      <c r="E1859" s="46" t="s">
        <v>22341</v>
      </c>
    </row>
    <row r="1860" spans="3:5" x14ac:dyDescent="0.3">
      <c r="C1860" s="46" t="s">
        <v>5215</v>
      </c>
      <c r="D1860" s="46" t="s">
        <v>5216</v>
      </c>
      <c r="E1860" s="46" t="s">
        <v>5217</v>
      </c>
    </row>
    <row r="1861" spans="3:5" x14ac:dyDescent="0.3">
      <c r="C1861" s="46" t="s">
        <v>5218</v>
      </c>
      <c r="D1861" s="46" t="s">
        <v>5219</v>
      </c>
      <c r="E1861" s="46" t="s">
        <v>5220</v>
      </c>
    </row>
    <row r="1862" spans="3:5" x14ac:dyDescent="0.3">
      <c r="C1862" s="46" t="s">
        <v>5221</v>
      </c>
      <c r="D1862" s="46" t="s">
        <v>5222</v>
      </c>
      <c r="E1862" s="46" t="s">
        <v>5223</v>
      </c>
    </row>
    <row r="1863" spans="3:5" x14ac:dyDescent="0.3">
      <c r="C1863" s="46" t="s">
        <v>5224</v>
      </c>
      <c r="D1863" s="46" t="s">
        <v>5225</v>
      </c>
      <c r="E1863" s="46" t="s">
        <v>5226</v>
      </c>
    </row>
    <row r="1864" spans="3:5" x14ac:dyDescent="0.3">
      <c r="C1864" s="46" t="s">
        <v>22342</v>
      </c>
      <c r="D1864" s="46" t="s">
        <v>22343</v>
      </c>
      <c r="E1864" s="46" t="s">
        <v>22344</v>
      </c>
    </row>
    <row r="1865" spans="3:5" x14ac:dyDescent="0.3">
      <c r="C1865" s="46" t="s">
        <v>5227</v>
      </c>
      <c r="D1865" s="46" t="s">
        <v>5228</v>
      </c>
      <c r="E1865" s="46" t="s">
        <v>5229</v>
      </c>
    </row>
    <row r="1866" spans="3:5" x14ac:dyDescent="0.3">
      <c r="C1866" s="46" t="s">
        <v>5230</v>
      </c>
      <c r="D1866" s="46" t="s">
        <v>5231</v>
      </c>
      <c r="E1866" s="46" t="s">
        <v>5232</v>
      </c>
    </row>
    <row r="1867" spans="3:5" x14ac:dyDescent="0.3">
      <c r="C1867" s="46" t="s">
        <v>22345</v>
      </c>
      <c r="D1867" s="46" t="s">
        <v>22346</v>
      </c>
      <c r="E1867" s="46" t="s">
        <v>22347</v>
      </c>
    </row>
    <row r="1868" spans="3:5" x14ac:dyDescent="0.3">
      <c r="C1868" s="46" t="s">
        <v>5233</v>
      </c>
      <c r="D1868" s="46" t="s">
        <v>5234</v>
      </c>
      <c r="E1868" s="46" t="s">
        <v>5235</v>
      </c>
    </row>
    <row r="1869" spans="3:5" x14ac:dyDescent="0.3">
      <c r="C1869" s="46" t="s">
        <v>5236</v>
      </c>
      <c r="D1869" s="46" t="s">
        <v>5237</v>
      </c>
      <c r="E1869" s="46" t="s">
        <v>5238</v>
      </c>
    </row>
    <row r="1870" spans="3:5" x14ac:dyDescent="0.3">
      <c r="C1870" s="46" t="s">
        <v>5239</v>
      </c>
      <c r="D1870" s="46" t="s">
        <v>5240</v>
      </c>
      <c r="E1870" s="46" t="s">
        <v>5241</v>
      </c>
    </row>
    <row r="1871" spans="3:5" x14ac:dyDescent="0.3">
      <c r="C1871" s="46" t="s">
        <v>5242</v>
      </c>
      <c r="D1871" s="46" t="s">
        <v>5243</v>
      </c>
      <c r="E1871" s="46" t="s">
        <v>5244</v>
      </c>
    </row>
    <row r="1872" spans="3:5" x14ac:dyDescent="0.3">
      <c r="C1872" s="46" t="s">
        <v>5245</v>
      </c>
      <c r="D1872" s="46" t="s">
        <v>5246</v>
      </c>
      <c r="E1872" s="46" t="s">
        <v>5247</v>
      </c>
    </row>
    <row r="1873" spans="3:5" x14ac:dyDescent="0.3">
      <c r="C1873" s="46" t="s">
        <v>5248</v>
      </c>
      <c r="D1873" s="46" t="s">
        <v>5249</v>
      </c>
      <c r="E1873" s="46" t="s">
        <v>5250</v>
      </c>
    </row>
    <row r="1874" spans="3:5" x14ac:dyDescent="0.3">
      <c r="C1874" s="46" t="s">
        <v>5251</v>
      </c>
      <c r="D1874" s="46" t="s">
        <v>5252</v>
      </c>
      <c r="E1874" s="46" t="s">
        <v>5253</v>
      </c>
    </row>
    <row r="1875" spans="3:5" x14ac:dyDescent="0.3">
      <c r="C1875" s="46" t="s">
        <v>5254</v>
      </c>
      <c r="D1875" s="46" t="s">
        <v>5255</v>
      </c>
      <c r="E1875" s="46" t="s">
        <v>5256</v>
      </c>
    </row>
    <row r="1876" spans="3:5" x14ac:dyDescent="0.3">
      <c r="C1876" s="46" t="s">
        <v>5257</v>
      </c>
      <c r="D1876" s="46" t="s">
        <v>5258</v>
      </c>
      <c r="E1876" s="46" t="s">
        <v>5259</v>
      </c>
    </row>
    <row r="1877" spans="3:5" x14ac:dyDescent="0.3">
      <c r="C1877" s="46" t="s">
        <v>5260</v>
      </c>
      <c r="D1877" s="46" t="s">
        <v>5261</v>
      </c>
      <c r="E1877" s="46" t="s">
        <v>5262</v>
      </c>
    </row>
    <row r="1878" spans="3:5" x14ac:dyDescent="0.3">
      <c r="C1878" s="46" t="s">
        <v>5263</v>
      </c>
      <c r="D1878" s="46" t="s">
        <v>5264</v>
      </c>
      <c r="E1878" s="46" t="s">
        <v>5265</v>
      </c>
    </row>
    <row r="1879" spans="3:5" x14ac:dyDescent="0.3">
      <c r="C1879" s="46" t="s">
        <v>5266</v>
      </c>
      <c r="D1879" s="46" t="s">
        <v>5267</v>
      </c>
      <c r="E1879" s="46" t="s">
        <v>5268</v>
      </c>
    </row>
    <row r="1880" spans="3:5" x14ac:dyDescent="0.3">
      <c r="C1880" s="46" t="s">
        <v>5269</v>
      </c>
      <c r="D1880" s="46" t="s">
        <v>5270</v>
      </c>
      <c r="E1880" s="46" t="s">
        <v>5271</v>
      </c>
    </row>
    <row r="1881" spans="3:5" x14ac:dyDescent="0.3">
      <c r="C1881" s="46" t="s">
        <v>5272</v>
      </c>
      <c r="D1881" s="46" t="s">
        <v>5273</v>
      </c>
      <c r="E1881" s="46" t="s">
        <v>5274</v>
      </c>
    </row>
    <row r="1882" spans="3:5" x14ac:dyDescent="0.3">
      <c r="C1882" s="46" t="s">
        <v>5275</v>
      </c>
      <c r="D1882" s="46" t="s">
        <v>5276</v>
      </c>
      <c r="E1882" s="46" t="s">
        <v>5277</v>
      </c>
    </row>
    <row r="1883" spans="3:5" x14ac:dyDescent="0.3">
      <c r="C1883" s="46" t="s">
        <v>5278</v>
      </c>
      <c r="D1883" s="46" t="s">
        <v>5279</v>
      </c>
      <c r="E1883" s="46" t="s">
        <v>5280</v>
      </c>
    </row>
    <row r="1884" spans="3:5" x14ac:dyDescent="0.3">
      <c r="C1884" s="46" t="s">
        <v>5281</v>
      </c>
      <c r="D1884" s="46" t="s">
        <v>5282</v>
      </c>
      <c r="E1884" s="46" t="s">
        <v>5283</v>
      </c>
    </row>
    <row r="1885" spans="3:5" x14ac:dyDescent="0.3">
      <c r="C1885" s="46" t="s">
        <v>5284</v>
      </c>
      <c r="D1885" s="46" t="s">
        <v>5285</v>
      </c>
      <c r="E1885" s="46" t="s">
        <v>5286</v>
      </c>
    </row>
    <row r="1886" spans="3:5" x14ac:dyDescent="0.3">
      <c r="C1886" s="46" t="s">
        <v>5287</v>
      </c>
      <c r="D1886" s="46" t="s">
        <v>5288</v>
      </c>
      <c r="E1886" s="46" t="s">
        <v>5289</v>
      </c>
    </row>
    <row r="1887" spans="3:5" x14ac:dyDescent="0.3">
      <c r="C1887" s="46" t="s">
        <v>5290</v>
      </c>
      <c r="D1887" s="46" t="s">
        <v>5291</v>
      </c>
      <c r="E1887" s="46" t="s">
        <v>5292</v>
      </c>
    </row>
    <row r="1888" spans="3:5" x14ac:dyDescent="0.3">
      <c r="C1888" s="46" t="s">
        <v>5293</v>
      </c>
      <c r="D1888" s="46" t="s">
        <v>5294</v>
      </c>
      <c r="E1888" s="46" t="s">
        <v>5295</v>
      </c>
    </row>
    <row r="1889" spans="3:5" x14ac:dyDescent="0.3">
      <c r="C1889" s="46" t="s">
        <v>5296</v>
      </c>
      <c r="D1889" s="46" t="s">
        <v>5297</v>
      </c>
      <c r="E1889" s="46" t="s">
        <v>5298</v>
      </c>
    </row>
    <row r="1890" spans="3:5" x14ac:dyDescent="0.3">
      <c r="C1890" s="46" t="s">
        <v>5299</v>
      </c>
      <c r="D1890" s="46" t="s">
        <v>5300</v>
      </c>
      <c r="E1890" s="46" t="s">
        <v>5301</v>
      </c>
    </row>
    <row r="1891" spans="3:5" x14ac:dyDescent="0.3">
      <c r="C1891" s="46" t="s">
        <v>5302</v>
      </c>
      <c r="D1891" s="46" t="s">
        <v>5303</v>
      </c>
      <c r="E1891" s="46" t="s">
        <v>5304</v>
      </c>
    </row>
    <row r="1892" spans="3:5" x14ac:dyDescent="0.3">
      <c r="C1892" s="46" t="s">
        <v>5305</v>
      </c>
      <c r="D1892" s="46" t="s">
        <v>5306</v>
      </c>
      <c r="E1892" s="46" t="s">
        <v>5307</v>
      </c>
    </row>
    <row r="1893" spans="3:5" x14ac:dyDescent="0.3">
      <c r="C1893" s="46" t="s">
        <v>5308</v>
      </c>
      <c r="D1893" s="46" t="s">
        <v>5309</v>
      </c>
      <c r="E1893" s="46" t="s">
        <v>5310</v>
      </c>
    </row>
    <row r="1894" spans="3:5" x14ac:dyDescent="0.3">
      <c r="C1894" s="46" t="s">
        <v>5311</v>
      </c>
      <c r="D1894" s="46" t="s">
        <v>5312</v>
      </c>
      <c r="E1894" s="46" t="s">
        <v>5313</v>
      </c>
    </row>
    <row r="1895" spans="3:5" x14ac:dyDescent="0.3">
      <c r="C1895" s="46" t="s">
        <v>5314</v>
      </c>
      <c r="D1895" s="46" t="s">
        <v>5315</v>
      </c>
      <c r="E1895" s="46" t="s">
        <v>5316</v>
      </c>
    </row>
    <row r="1896" spans="3:5" x14ac:dyDescent="0.3">
      <c r="C1896" s="46" t="s">
        <v>5317</v>
      </c>
      <c r="D1896" s="46" t="s">
        <v>5318</v>
      </c>
      <c r="E1896" s="46" t="s">
        <v>5319</v>
      </c>
    </row>
    <row r="1897" spans="3:5" x14ac:dyDescent="0.3">
      <c r="C1897" s="46" t="s">
        <v>5320</v>
      </c>
      <c r="D1897" s="46" t="s">
        <v>5321</v>
      </c>
      <c r="E1897" s="46" t="s">
        <v>5322</v>
      </c>
    </row>
    <row r="1898" spans="3:5" x14ac:dyDescent="0.3">
      <c r="C1898" s="46" t="s">
        <v>5323</v>
      </c>
      <c r="D1898" s="46" t="s">
        <v>5324</v>
      </c>
      <c r="E1898" s="46" t="s">
        <v>5325</v>
      </c>
    </row>
    <row r="1899" spans="3:5" x14ac:dyDescent="0.3">
      <c r="C1899" s="46" t="s">
        <v>5326</v>
      </c>
      <c r="D1899" s="46" t="s">
        <v>5327</v>
      </c>
      <c r="E1899" s="46" t="s">
        <v>5328</v>
      </c>
    </row>
    <row r="1900" spans="3:5" x14ac:dyDescent="0.3">
      <c r="C1900" s="46" t="s">
        <v>5329</v>
      </c>
      <c r="D1900" s="46" t="s">
        <v>5330</v>
      </c>
      <c r="E1900" s="46" t="s">
        <v>5331</v>
      </c>
    </row>
    <row r="1901" spans="3:5" x14ac:dyDescent="0.3">
      <c r="C1901" s="46" t="s">
        <v>5332</v>
      </c>
      <c r="D1901" s="46" t="s">
        <v>5333</v>
      </c>
      <c r="E1901" s="46" t="s">
        <v>5334</v>
      </c>
    </row>
    <row r="1902" spans="3:5" x14ac:dyDescent="0.3">
      <c r="C1902" s="46" t="s">
        <v>5335</v>
      </c>
      <c r="D1902" s="46" t="s">
        <v>5336</v>
      </c>
      <c r="E1902" s="46" t="s">
        <v>5337</v>
      </c>
    </row>
    <row r="1903" spans="3:5" x14ac:dyDescent="0.3">
      <c r="C1903" s="46" t="s">
        <v>5338</v>
      </c>
      <c r="D1903" s="46" t="s">
        <v>5339</v>
      </c>
      <c r="E1903" s="46" t="s">
        <v>5340</v>
      </c>
    </row>
    <row r="1904" spans="3:5" x14ac:dyDescent="0.3">
      <c r="C1904" s="46" t="s">
        <v>5341</v>
      </c>
      <c r="D1904" s="46" t="s">
        <v>5342</v>
      </c>
      <c r="E1904" s="46" t="s">
        <v>5343</v>
      </c>
    </row>
    <row r="1905" spans="3:5" x14ac:dyDescent="0.3">
      <c r="C1905" s="46" t="s">
        <v>5344</v>
      </c>
      <c r="D1905" s="46" t="s">
        <v>5345</v>
      </c>
      <c r="E1905" s="46" t="s">
        <v>5346</v>
      </c>
    </row>
    <row r="1906" spans="3:5" x14ac:dyDescent="0.3">
      <c r="C1906" s="46" t="s">
        <v>5347</v>
      </c>
      <c r="D1906" s="46" t="s">
        <v>5348</v>
      </c>
      <c r="E1906" s="46" t="s">
        <v>5349</v>
      </c>
    </row>
    <row r="1907" spans="3:5" x14ac:dyDescent="0.3">
      <c r="C1907" s="46" t="s">
        <v>5350</v>
      </c>
      <c r="D1907" s="46" t="s">
        <v>5351</v>
      </c>
      <c r="E1907" s="46" t="s">
        <v>5352</v>
      </c>
    </row>
    <row r="1908" spans="3:5" x14ac:dyDescent="0.3">
      <c r="C1908" s="46" t="s">
        <v>5353</v>
      </c>
      <c r="D1908" s="46" t="s">
        <v>5354</v>
      </c>
      <c r="E1908" s="46" t="s">
        <v>5355</v>
      </c>
    </row>
    <row r="1909" spans="3:5" x14ac:dyDescent="0.3">
      <c r="C1909" s="46" t="s">
        <v>5356</v>
      </c>
      <c r="D1909" s="46" t="s">
        <v>5357</v>
      </c>
      <c r="E1909" s="46" t="s">
        <v>5358</v>
      </c>
    </row>
    <row r="1910" spans="3:5" x14ac:dyDescent="0.3">
      <c r="C1910" s="46" t="s">
        <v>5359</v>
      </c>
      <c r="D1910" s="46" t="s">
        <v>5360</v>
      </c>
      <c r="E1910" s="46" t="s">
        <v>5361</v>
      </c>
    </row>
    <row r="1911" spans="3:5" x14ac:dyDescent="0.3">
      <c r="C1911" s="46" t="s">
        <v>5362</v>
      </c>
      <c r="D1911" s="46" t="s">
        <v>5363</v>
      </c>
      <c r="E1911" s="46" t="s">
        <v>5364</v>
      </c>
    </row>
    <row r="1912" spans="3:5" x14ac:dyDescent="0.3">
      <c r="C1912" s="46" t="s">
        <v>5365</v>
      </c>
      <c r="D1912" s="46" t="s">
        <v>5366</v>
      </c>
      <c r="E1912" s="46" t="s">
        <v>5367</v>
      </c>
    </row>
    <row r="1913" spans="3:5" x14ac:dyDescent="0.3">
      <c r="C1913" s="46" t="s">
        <v>5368</v>
      </c>
      <c r="D1913" s="46" t="s">
        <v>5369</v>
      </c>
      <c r="E1913" s="46" t="s">
        <v>5370</v>
      </c>
    </row>
    <row r="1914" spans="3:5" x14ac:dyDescent="0.3">
      <c r="C1914" s="46" t="s">
        <v>5371</v>
      </c>
      <c r="D1914" s="46" t="s">
        <v>5372</v>
      </c>
      <c r="E1914" s="46" t="s">
        <v>5373</v>
      </c>
    </row>
    <row r="1915" spans="3:5" x14ac:dyDescent="0.3">
      <c r="C1915" s="46" t="s">
        <v>5374</v>
      </c>
      <c r="D1915" s="46" t="s">
        <v>5375</v>
      </c>
      <c r="E1915" s="46" t="s">
        <v>5376</v>
      </c>
    </row>
    <row r="1916" spans="3:5" x14ac:dyDescent="0.3">
      <c r="C1916" s="46" t="s">
        <v>5377</v>
      </c>
      <c r="D1916" s="46" t="s">
        <v>5378</v>
      </c>
      <c r="E1916" s="46" t="s">
        <v>5379</v>
      </c>
    </row>
    <row r="1917" spans="3:5" x14ac:dyDescent="0.3">
      <c r="C1917" s="46" t="s">
        <v>5380</v>
      </c>
      <c r="D1917" s="46" t="s">
        <v>5381</v>
      </c>
      <c r="E1917" s="46" t="s">
        <v>5382</v>
      </c>
    </row>
    <row r="1918" spans="3:5" x14ac:dyDescent="0.3">
      <c r="C1918" s="46" t="s">
        <v>5383</v>
      </c>
      <c r="D1918" s="46" t="s">
        <v>5384</v>
      </c>
      <c r="E1918" s="46" t="s">
        <v>5385</v>
      </c>
    </row>
    <row r="1919" spans="3:5" x14ac:dyDescent="0.3">
      <c r="C1919" s="46" t="s">
        <v>5386</v>
      </c>
      <c r="D1919" s="46" t="s">
        <v>5387</v>
      </c>
      <c r="E1919" s="46" t="s">
        <v>5388</v>
      </c>
    </row>
    <row r="1920" spans="3:5" x14ac:dyDescent="0.3">
      <c r="C1920" s="46" t="s">
        <v>5389</v>
      </c>
      <c r="D1920" s="46" t="s">
        <v>5390</v>
      </c>
      <c r="E1920" s="46" t="s">
        <v>5391</v>
      </c>
    </row>
    <row r="1921" spans="3:5" x14ac:dyDescent="0.3">
      <c r="C1921" s="46" t="s">
        <v>5392</v>
      </c>
      <c r="D1921" s="46" t="s">
        <v>5393</v>
      </c>
      <c r="E1921" s="46" t="s">
        <v>5394</v>
      </c>
    </row>
    <row r="1922" spans="3:5" x14ac:dyDescent="0.3">
      <c r="C1922" s="46" t="s">
        <v>5395</v>
      </c>
      <c r="D1922" s="46" t="s">
        <v>5396</v>
      </c>
      <c r="E1922" s="46" t="s">
        <v>5397</v>
      </c>
    </row>
    <row r="1923" spans="3:5" x14ac:dyDescent="0.3">
      <c r="C1923" s="46" t="s">
        <v>5398</v>
      </c>
      <c r="D1923" s="46" t="s">
        <v>5399</v>
      </c>
      <c r="E1923" s="46" t="s">
        <v>5400</v>
      </c>
    </row>
    <row r="1924" spans="3:5" x14ac:dyDescent="0.3">
      <c r="C1924" s="46" t="s">
        <v>5401</v>
      </c>
      <c r="D1924" s="46" t="s">
        <v>5402</v>
      </c>
      <c r="E1924" s="46" t="s">
        <v>5403</v>
      </c>
    </row>
    <row r="1925" spans="3:5" x14ac:dyDescent="0.3">
      <c r="C1925" s="46" t="s">
        <v>5404</v>
      </c>
      <c r="D1925" s="46" t="s">
        <v>5405</v>
      </c>
      <c r="E1925" s="46" t="s">
        <v>5406</v>
      </c>
    </row>
    <row r="1926" spans="3:5" x14ac:dyDescent="0.3">
      <c r="C1926" s="46" t="s">
        <v>5407</v>
      </c>
      <c r="D1926" s="46" t="s">
        <v>5408</v>
      </c>
      <c r="E1926" s="46" t="s">
        <v>5409</v>
      </c>
    </row>
    <row r="1927" spans="3:5" x14ac:dyDescent="0.3">
      <c r="C1927" s="46" t="s">
        <v>5410</v>
      </c>
      <c r="D1927" s="46" t="s">
        <v>5411</v>
      </c>
      <c r="E1927" s="46" t="s">
        <v>5412</v>
      </c>
    </row>
    <row r="1928" spans="3:5" x14ac:dyDescent="0.3">
      <c r="C1928" s="46" t="s">
        <v>5413</v>
      </c>
      <c r="D1928" s="46" t="s">
        <v>5414</v>
      </c>
      <c r="E1928" s="46" t="s">
        <v>5415</v>
      </c>
    </row>
    <row r="1929" spans="3:5" x14ac:dyDescent="0.3">
      <c r="C1929" s="46" t="s">
        <v>5416</v>
      </c>
      <c r="D1929" s="46" t="s">
        <v>5417</v>
      </c>
      <c r="E1929" s="46" t="s">
        <v>5418</v>
      </c>
    </row>
    <row r="1930" spans="3:5" x14ac:dyDescent="0.3">
      <c r="C1930" s="46" t="s">
        <v>5419</v>
      </c>
      <c r="D1930" s="46" t="s">
        <v>5420</v>
      </c>
      <c r="E1930" s="46" t="s">
        <v>5421</v>
      </c>
    </row>
    <row r="1931" spans="3:5" x14ac:dyDescent="0.3">
      <c r="C1931" s="46" t="s">
        <v>5422</v>
      </c>
      <c r="D1931" s="46" t="s">
        <v>5423</v>
      </c>
      <c r="E1931" s="46" t="s">
        <v>5424</v>
      </c>
    </row>
    <row r="1932" spans="3:5" x14ac:dyDescent="0.3">
      <c r="C1932" s="46" t="s">
        <v>5425</v>
      </c>
      <c r="D1932" s="46" t="s">
        <v>5426</v>
      </c>
      <c r="E1932" s="46" t="s">
        <v>5427</v>
      </c>
    </row>
    <row r="1933" spans="3:5" x14ac:dyDescent="0.3">
      <c r="C1933" s="46" t="s">
        <v>5428</v>
      </c>
      <c r="D1933" s="46" t="s">
        <v>5429</v>
      </c>
      <c r="E1933" s="46" t="s">
        <v>5430</v>
      </c>
    </row>
    <row r="1934" spans="3:5" x14ac:dyDescent="0.3">
      <c r="C1934" s="46" t="s">
        <v>5431</v>
      </c>
      <c r="D1934" s="46" t="s">
        <v>5432</v>
      </c>
      <c r="E1934" s="46" t="s">
        <v>5433</v>
      </c>
    </row>
    <row r="1935" spans="3:5" x14ac:dyDescent="0.3">
      <c r="C1935" s="46" t="s">
        <v>5434</v>
      </c>
      <c r="D1935" s="46" t="s">
        <v>5435</v>
      </c>
      <c r="E1935" s="46" t="s">
        <v>5436</v>
      </c>
    </row>
    <row r="1936" spans="3:5" x14ac:dyDescent="0.3">
      <c r="C1936" s="46" t="s">
        <v>5437</v>
      </c>
      <c r="D1936" s="46" t="s">
        <v>5438</v>
      </c>
      <c r="E1936" s="46" t="s">
        <v>5439</v>
      </c>
    </row>
    <row r="1937" spans="3:5" x14ac:dyDescent="0.3">
      <c r="C1937" s="46" t="s">
        <v>5440</v>
      </c>
      <c r="D1937" s="46" t="s">
        <v>5441</v>
      </c>
      <c r="E1937" s="46" t="s">
        <v>5442</v>
      </c>
    </row>
    <row r="1938" spans="3:5" x14ac:dyDescent="0.3">
      <c r="C1938" s="46" t="s">
        <v>5443</v>
      </c>
      <c r="D1938" s="46" t="s">
        <v>5444</v>
      </c>
      <c r="E1938" s="46" t="s">
        <v>5445</v>
      </c>
    </row>
    <row r="1939" spans="3:5" x14ac:dyDescent="0.3">
      <c r="C1939" s="46" t="s">
        <v>5446</v>
      </c>
      <c r="D1939" s="46" t="s">
        <v>5447</v>
      </c>
      <c r="E1939" s="46" t="s">
        <v>5448</v>
      </c>
    </row>
    <row r="1940" spans="3:5" x14ac:dyDescent="0.3">
      <c r="C1940" s="46" t="s">
        <v>5449</v>
      </c>
      <c r="D1940" s="46" t="s">
        <v>5450</v>
      </c>
      <c r="E1940" s="46" t="s">
        <v>5451</v>
      </c>
    </row>
    <row r="1941" spans="3:5" x14ac:dyDescent="0.3">
      <c r="C1941" s="46" t="s">
        <v>5452</v>
      </c>
      <c r="D1941" s="46" t="s">
        <v>5453</v>
      </c>
      <c r="E1941" s="46" t="s">
        <v>5454</v>
      </c>
    </row>
    <row r="1942" spans="3:5" x14ac:dyDescent="0.3">
      <c r="C1942" s="46" t="s">
        <v>5455</v>
      </c>
      <c r="D1942" s="46" t="s">
        <v>5456</v>
      </c>
      <c r="E1942" s="46" t="s">
        <v>5457</v>
      </c>
    </row>
    <row r="1943" spans="3:5" x14ac:dyDescent="0.3">
      <c r="C1943" s="46" t="s">
        <v>5458</v>
      </c>
      <c r="D1943" s="46" t="s">
        <v>5459</v>
      </c>
      <c r="E1943" s="46" t="s">
        <v>5460</v>
      </c>
    </row>
    <row r="1944" spans="3:5" x14ac:dyDescent="0.3">
      <c r="C1944" s="46" t="s">
        <v>5461</v>
      </c>
      <c r="D1944" s="46" t="s">
        <v>5462</v>
      </c>
      <c r="E1944" s="46" t="s">
        <v>5463</v>
      </c>
    </row>
    <row r="1945" spans="3:5" x14ac:dyDescent="0.3">
      <c r="C1945" s="46" t="s">
        <v>5464</v>
      </c>
      <c r="D1945" s="46" t="s">
        <v>5465</v>
      </c>
      <c r="E1945" s="46" t="s">
        <v>5466</v>
      </c>
    </row>
    <row r="1946" spans="3:5" x14ac:dyDescent="0.3">
      <c r="C1946" s="46" t="s">
        <v>5467</v>
      </c>
      <c r="D1946" s="46" t="s">
        <v>5468</v>
      </c>
      <c r="E1946" s="46" t="s">
        <v>5469</v>
      </c>
    </row>
    <row r="1947" spans="3:5" x14ac:dyDescent="0.3">
      <c r="C1947" s="46" t="s">
        <v>5470</v>
      </c>
      <c r="D1947" s="46" t="s">
        <v>5471</v>
      </c>
      <c r="E1947" s="46" t="s">
        <v>5472</v>
      </c>
    </row>
    <row r="1948" spans="3:5" x14ac:dyDescent="0.3">
      <c r="C1948" s="46" t="s">
        <v>5473</v>
      </c>
      <c r="D1948" s="46" t="s">
        <v>5474</v>
      </c>
      <c r="E1948" s="46" t="s">
        <v>5475</v>
      </c>
    </row>
    <row r="1949" spans="3:5" x14ac:dyDescent="0.3">
      <c r="C1949" s="46" t="s">
        <v>5476</v>
      </c>
      <c r="D1949" s="46" t="s">
        <v>5477</v>
      </c>
      <c r="E1949" s="46" t="s">
        <v>5478</v>
      </c>
    </row>
    <row r="1950" spans="3:5" x14ac:dyDescent="0.3">
      <c r="C1950" s="46" t="s">
        <v>5479</v>
      </c>
      <c r="D1950" s="46" t="s">
        <v>5480</v>
      </c>
      <c r="E1950" s="46" t="s">
        <v>5481</v>
      </c>
    </row>
    <row r="1951" spans="3:5" x14ac:dyDescent="0.3">
      <c r="C1951" s="46" t="s">
        <v>5482</v>
      </c>
      <c r="D1951" s="46" t="s">
        <v>5483</v>
      </c>
      <c r="E1951" s="46" t="s">
        <v>5484</v>
      </c>
    </row>
    <row r="1952" spans="3:5" x14ac:dyDescent="0.3">
      <c r="C1952" s="46" t="s">
        <v>5485</v>
      </c>
      <c r="D1952" s="46" t="s">
        <v>5486</v>
      </c>
      <c r="E1952" s="46" t="s">
        <v>5487</v>
      </c>
    </row>
    <row r="1953" spans="3:5" x14ac:dyDescent="0.3">
      <c r="C1953" s="46" t="s">
        <v>5488</v>
      </c>
      <c r="D1953" s="46" t="s">
        <v>5489</v>
      </c>
      <c r="E1953" s="46" t="s">
        <v>5490</v>
      </c>
    </row>
    <row r="1954" spans="3:5" x14ac:dyDescent="0.3">
      <c r="C1954" s="46" t="s">
        <v>5491</v>
      </c>
      <c r="D1954" s="46" t="s">
        <v>5492</v>
      </c>
      <c r="E1954" s="46" t="s">
        <v>5493</v>
      </c>
    </row>
    <row r="1955" spans="3:5" x14ac:dyDescent="0.3">
      <c r="C1955" s="46" t="s">
        <v>5494</v>
      </c>
      <c r="D1955" s="46" t="s">
        <v>5495</v>
      </c>
      <c r="E1955" s="46" t="s">
        <v>5496</v>
      </c>
    </row>
    <row r="1956" spans="3:5" x14ac:dyDescent="0.3">
      <c r="C1956" s="46" t="s">
        <v>5497</v>
      </c>
      <c r="D1956" s="46" t="s">
        <v>5498</v>
      </c>
      <c r="E1956" s="46" t="s">
        <v>5499</v>
      </c>
    </row>
    <row r="1957" spans="3:5" x14ac:dyDescent="0.3">
      <c r="C1957" s="46" t="s">
        <v>5500</v>
      </c>
      <c r="D1957" s="46" t="s">
        <v>5501</v>
      </c>
      <c r="E1957" s="46" t="s">
        <v>5502</v>
      </c>
    </row>
    <row r="1958" spans="3:5" x14ac:dyDescent="0.3">
      <c r="C1958" s="46" t="s">
        <v>5503</v>
      </c>
      <c r="D1958" s="46" t="s">
        <v>5504</v>
      </c>
      <c r="E1958" s="46" t="s">
        <v>5505</v>
      </c>
    </row>
    <row r="1959" spans="3:5" x14ac:dyDescent="0.3">
      <c r="C1959" s="46" t="s">
        <v>5506</v>
      </c>
      <c r="D1959" s="46" t="s">
        <v>5507</v>
      </c>
      <c r="E1959" s="46" t="s">
        <v>5508</v>
      </c>
    </row>
    <row r="1960" spans="3:5" x14ac:dyDescent="0.3">
      <c r="C1960" s="46" t="s">
        <v>5509</v>
      </c>
      <c r="D1960" s="46" t="s">
        <v>5510</v>
      </c>
      <c r="E1960" s="46" t="s">
        <v>5511</v>
      </c>
    </row>
    <row r="1961" spans="3:5" x14ac:dyDescent="0.3">
      <c r="C1961" s="46" t="s">
        <v>5512</v>
      </c>
      <c r="D1961" s="46" t="s">
        <v>5513</v>
      </c>
      <c r="E1961" s="46" t="s">
        <v>5514</v>
      </c>
    </row>
    <row r="1962" spans="3:5" x14ac:dyDescent="0.3">
      <c r="C1962" s="46" t="s">
        <v>5515</v>
      </c>
      <c r="D1962" s="46" t="s">
        <v>5516</v>
      </c>
      <c r="E1962" s="46" t="s">
        <v>5517</v>
      </c>
    </row>
    <row r="1963" spans="3:5" x14ac:dyDescent="0.3">
      <c r="C1963" s="46" t="s">
        <v>5518</v>
      </c>
      <c r="D1963" s="46" t="s">
        <v>5519</v>
      </c>
      <c r="E1963" s="46" t="s">
        <v>5520</v>
      </c>
    </row>
    <row r="1964" spans="3:5" x14ac:dyDescent="0.3">
      <c r="C1964" s="46" t="s">
        <v>5521</v>
      </c>
      <c r="D1964" s="46" t="s">
        <v>5522</v>
      </c>
      <c r="E1964" s="46" t="s">
        <v>5523</v>
      </c>
    </row>
    <row r="1965" spans="3:5" x14ac:dyDescent="0.3">
      <c r="C1965" s="46" t="s">
        <v>5524</v>
      </c>
      <c r="D1965" s="46" t="s">
        <v>5525</v>
      </c>
      <c r="E1965" s="46" t="s">
        <v>5526</v>
      </c>
    </row>
    <row r="1966" spans="3:5" x14ac:dyDescent="0.3">
      <c r="C1966" s="46" t="s">
        <v>5527</v>
      </c>
      <c r="D1966" s="46" t="s">
        <v>5528</v>
      </c>
      <c r="E1966" s="46" t="s">
        <v>5529</v>
      </c>
    </row>
    <row r="1967" spans="3:5" x14ac:dyDescent="0.3">
      <c r="C1967" s="46" t="s">
        <v>5530</v>
      </c>
      <c r="D1967" s="46" t="s">
        <v>5531</v>
      </c>
      <c r="E1967" s="46" t="s">
        <v>5532</v>
      </c>
    </row>
    <row r="1968" spans="3:5" x14ac:dyDescent="0.3">
      <c r="C1968" s="46" t="s">
        <v>5533</v>
      </c>
      <c r="D1968" s="46" t="s">
        <v>5534</v>
      </c>
      <c r="E1968" s="46" t="s">
        <v>5535</v>
      </c>
    </row>
    <row r="1969" spans="3:5" x14ac:dyDescent="0.3">
      <c r="C1969" s="46" t="s">
        <v>5536</v>
      </c>
      <c r="D1969" s="46" t="s">
        <v>5537</v>
      </c>
      <c r="E1969" s="46" t="s">
        <v>5538</v>
      </c>
    </row>
    <row r="1970" spans="3:5" x14ac:dyDescent="0.3">
      <c r="C1970" s="46" t="s">
        <v>5539</v>
      </c>
      <c r="D1970" s="46" t="s">
        <v>5540</v>
      </c>
      <c r="E1970" s="46" t="s">
        <v>5541</v>
      </c>
    </row>
    <row r="1971" spans="3:5" x14ac:dyDescent="0.3">
      <c r="C1971" s="46" t="s">
        <v>5542</v>
      </c>
      <c r="D1971" s="46" t="s">
        <v>5543</v>
      </c>
      <c r="E1971" s="46" t="s">
        <v>5544</v>
      </c>
    </row>
    <row r="1972" spans="3:5" x14ac:dyDescent="0.3">
      <c r="C1972" s="46" t="s">
        <v>5545</v>
      </c>
      <c r="D1972" s="46" t="s">
        <v>5546</v>
      </c>
      <c r="E1972" s="46" t="s">
        <v>5547</v>
      </c>
    </row>
    <row r="1973" spans="3:5" x14ac:dyDescent="0.3">
      <c r="C1973" s="46" t="s">
        <v>5548</v>
      </c>
      <c r="D1973" s="46" t="s">
        <v>5549</v>
      </c>
      <c r="E1973" s="46" t="s">
        <v>5550</v>
      </c>
    </row>
    <row r="1974" spans="3:5" x14ac:dyDescent="0.3">
      <c r="C1974" s="46" t="s">
        <v>5551</v>
      </c>
      <c r="D1974" s="46" t="s">
        <v>5552</v>
      </c>
      <c r="E1974" s="46" t="s">
        <v>5553</v>
      </c>
    </row>
    <row r="1975" spans="3:5" x14ac:dyDescent="0.3">
      <c r="C1975" s="46" t="s">
        <v>5554</v>
      </c>
      <c r="D1975" s="46" t="s">
        <v>5555</v>
      </c>
      <c r="E1975" s="46" t="s">
        <v>5556</v>
      </c>
    </row>
    <row r="1976" spans="3:5" x14ac:dyDescent="0.3">
      <c r="C1976" s="46" t="s">
        <v>5557</v>
      </c>
      <c r="D1976" s="46" t="s">
        <v>5558</v>
      </c>
      <c r="E1976" s="46" t="s">
        <v>5559</v>
      </c>
    </row>
    <row r="1977" spans="3:5" x14ac:dyDescent="0.3">
      <c r="C1977" s="46" t="s">
        <v>5560</v>
      </c>
      <c r="D1977" s="46" t="s">
        <v>5561</v>
      </c>
      <c r="E1977" s="46" t="s">
        <v>5562</v>
      </c>
    </row>
    <row r="1978" spans="3:5" x14ac:dyDescent="0.3">
      <c r="C1978" s="46" t="s">
        <v>5563</v>
      </c>
      <c r="D1978" s="46" t="s">
        <v>5564</v>
      </c>
      <c r="E1978" s="46" t="s">
        <v>5565</v>
      </c>
    </row>
    <row r="1979" spans="3:5" x14ac:dyDescent="0.3">
      <c r="C1979" s="46" t="s">
        <v>5566</v>
      </c>
      <c r="D1979" s="46" t="s">
        <v>5567</v>
      </c>
      <c r="E1979" s="46" t="s">
        <v>5568</v>
      </c>
    </row>
    <row r="1980" spans="3:5" x14ac:dyDescent="0.3">
      <c r="C1980" s="46" t="s">
        <v>5569</v>
      </c>
      <c r="D1980" s="46" t="s">
        <v>5570</v>
      </c>
      <c r="E1980" s="46" t="s">
        <v>5571</v>
      </c>
    </row>
    <row r="1981" spans="3:5" x14ac:dyDescent="0.3">
      <c r="C1981" s="46" t="s">
        <v>5572</v>
      </c>
      <c r="D1981" s="46" t="s">
        <v>5573</v>
      </c>
      <c r="E1981" s="46" t="s">
        <v>5574</v>
      </c>
    </row>
    <row r="1982" spans="3:5" x14ac:dyDescent="0.3">
      <c r="C1982" s="46" t="s">
        <v>5575</v>
      </c>
      <c r="D1982" s="46" t="s">
        <v>5576</v>
      </c>
      <c r="E1982" s="46" t="s">
        <v>5577</v>
      </c>
    </row>
    <row r="1983" spans="3:5" x14ac:dyDescent="0.3">
      <c r="C1983" s="46" t="s">
        <v>5578</v>
      </c>
      <c r="D1983" s="46" t="s">
        <v>5579</v>
      </c>
      <c r="E1983" s="46" t="s">
        <v>5580</v>
      </c>
    </row>
    <row r="1984" spans="3:5" x14ac:dyDescent="0.3">
      <c r="C1984" s="46" t="s">
        <v>5581</v>
      </c>
      <c r="D1984" s="46" t="s">
        <v>5582</v>
      </c>
      <c r="E1984" s="46" t="s">
        <v>5583</v>
      </c>
    </row>
    <row r="1985" spans="3:5" x14ac:dyDescent="0.3">
      <c r="C1985" s="46" t="s">
        <v>5584</v>
      </c>
      <c r="D1985" s="46" t="s">
        <v>5585</v>
      </c>
      <c r="E1985" s="46" t="s">
        <v>5586</v>
      </c>
    </row>
    <row r="1986" spans="3:5" x14ac:dyDescent="0.3">
      <c r="C1986" s="46" t="s">
        <v>5587</v>
      </c>
      <c r="D1986" s="46" t="s">
        <v>5588</v>
      </c>
      <c r="E1986" s="46" t="s">
        <v>5589</v>
      </c>
    </row>
    <row r="1987" spans="3:5" x14ac:dyDescent="0.3">
      <c r="C1987" s="46" t="s">
        <v>5590</v>
      </c>
      <c r="D1987" s="46" t="s">
        <v>5591</v>
      </c>
      <c r="E1987" s="46" t="s">
        <v>5592</v>
      </c>
    </row>
    <row r="1988" spans="3:5" x14ac:dyDescent="0.3">
      <c r="C1988" s="46" t="s">
        <v>5593</v>
      </c>
      <c r="D1988" s="46" t="s">
        <v>5594</v>
      </c>
      <c r="E1988" s="46" t="s">
        <v>5595</v>
      </c>
    </row>
    <row r="1989" spans="3:5" x14ac:dyDescent="0.3">
      <c r="C1989" s="46" t="s">
        <v>5596</v>
      </c>
      <c r="D1989" s="46" t="s">
        <v>5597</v>
      </c>
      <c r="E1989" s="46" t="s">
        <v>5598</v>
      </c>
    </row>
    <row r="1990" spans="3:5" x14ac:dyDescent="0.3">
      <c r="C1990" s="46" t="s">
        <v>5599</v>
      </c>
      <c r="D1990" s="46" t="s">
        <v>5600</v>
      </c>
      <c r="E1990" s="46" t="s">
        <v>5601</v>
      </c>
    </row>
    <row r="1991" spans="3:5" x14ac:dyDescent="0.3">
      <c r="C1991" s="46" t="s">
        <v>5602</v>
      </c>
      <c r="D1991" s="46" t="s">
        <v>5603</v>
      </c>
      <c r="E1991" s="46" t="s">
        <v>5604</v>
      </c>
    </row>
    <row r="1992" spans="3:5" x14ac:dyDescent="0.3">
      <c r="C1992" s="46" t="s">
        <v>5605</v>
      </c>
      <c r="D1992" s="46" t="s">
        <v>5606</v>
      </c>
      <c r="E1992" s="46" t="s">
        <v>5607</v>
      </c>
    </row>
    <row r="1993" spans="3:5" x14ac:dyDescent="0.3">
      <c r="C1993" s="46" t="s">
        <v>5608</v>
      </c>
      <c r="D1993" s="46" t="s">
        <v>5609</v>
      </c>
      <c r="E1993" s="46" t="s">
        <v>5610</v>
      </c>
    </row>
    <row r="1994" spans="3:5" x14ac:dyDescent="0.3">
      <c r="C1994" s="46" t="s">
        <v>5611</v>
      </c>
      <c r="D1994" s="46" t="s">
        <v>5612</v>
      </c>
      <c r="E1994" s="46" t="s">
        <v>5613</v>
      </c>
    </row>
    <row r="1995" spans="3:5" x14ac:dyDescent="0.3">
      <c r="C1995" s="46" t="s">
        <v>5614</v>
      </c>
      <c r="D1995" s="46" t="s">
        <v>5615</v>
      </c>
      <c r="E1995" s="46" t="s">
        <v>5616</v>
      </c>
    </row>
    <row r="1996" spans="3:5" x14ac:dyDescent="0.3">
      <c r="C1996" s="46" t="s">
        <v>5617</v>
      </c>
      <c r="D1996" s="46" t="s">
        <v>5618</v>
      </c>
      <c r="E1996" s="46" t="s">
        <v>5619</v>
      </c>
    </row>
    <row r="1997" spans="3:5" x14ac:dyDescent="0.3">
      <c r="C1997" s="46" t="s">
        <v>5620</v>
      </c>
      <c r="D1997" s="46" t="s">
        <v>5621</v>
      </c>
      <c r="E1997" s="46" t="s">
        <v>5622</v>
      </c>
    </row>
    <row r="1998" spans="3:5" x14ac:dyDescent="0.3">
      <c r="C1998" s="46" t="s">
        <v>5623</v>
      </c>
      <c r="D1998" s="46" t="s">
        <v>5624</v>
      </c>
      <c r="E1998" s="46" t="s">
        <v>5625</v>
      </c>
    </row>
    <row r="1999" spans="3:5" x14ac:dyDescent="0.3">
      <c r="C1999" s="46" t="s">
        <v>5626</v>
      </c>
      <c r="D1999" s="46" t="s">
        <v>5627</v>
      </c>
      <c r="E1999" s="46" t="s">
        <v>5628</v>
      </c>
    </row>
    <row r="2000" spans="3:5" x14ac:dyDescent="0.3">
      <c r="C2000" s="46" t="s">
        <v>5629</v>
      </c>
      <c r="D2000" s="46" t="s">
        <v>5630</v>
      </c>
      <c r="E2000" s="46" t="s">
        <v>5631</v>
      </c>
    </row>
    <row r="2001" spans="3:5" x14ac:dyDescent="0.3">
      <c r="C2001" s="46" t="s">
        <v>5632</v>
      </c>
      <c r="D2001" s="46" t="s">
        <v>5633</v>
      </c>
      <c r="E2001" s="46" t="s">
        <v>5634</v>
      </c>
    </row>
    <row r="2002" spans="3:5" x14ac:dyDescent="0.3">
      <c r="C2002" s="46" t="s">
        <v>5635</v>
      </c>
      <c r="D2002" s="46" t="s">
        <v>5636</v>
      </c>
      <c r="E2002" s="46" t="s">
        <v>5637</v>
      </c>
    </row>
    <row r="2003" spans="3:5" x14ac:dyDescent="0.3">
      <c r="C2003" s="46" t="s">
        <v>5638</v>
      </c>
      <c r="D2003" s="46" t="s">
        <v>5639</v>
      </c>
      <c r="E2003" s="46" t="s">
        <v>5640</v>
      </c>
    </row>
    <row r="2004" spans="3:5" x14ac:dyDescent="0.3">
      <c r="C2004" s="46" t="s">
        <v>5641</v>
      </c>
      <c r="D2004" s="46" t="s">
        <v>5642</v>
      </c>
      <c r="E2004" s="46" t="s">
        <v>5643</v>
      </c>
    </row>
    <row r="2005" spans="3:5" x14ac:dyDescent="0.3">
      <c r="C2005" s="46" t="s">
        <v>5644</v>
      </c>
      <c r="D2005" s="46" t="s">
        <v>5645</v>
      </c>
      <c r="E2005" s="46" t="s">
        <v>5646</v>
      </c>
    </row>
    <row r="2006" spans="3:5" x14ac:dyDescent="0.3">
      <c r="C2006" s="46" t="s">
        <v>5647</v>
      </c>
      <c r="D2006" s="46" t="s">
        <v>5648</v>
      </c>
      <c r="E2006" s="46" t="s">
        <v>5649</v>
      </c>
    </row>
    <row r="2007" spans="3:5" x14ac:dyDescent="0.3">
      <c r="C2007" s="46" t="s">
        <v>5650</v>
      </c>
      <c r="D2007" s="46" t="s">
        <v>5651</v>
      </c>
      <c r="E2007" s="46" t="s">
        <v>5652</v>
      </c>
    </row>
    <row r="2008" spans="3:5" x14ac:dyDescent="0.3">
      <c r="C2008" s="46" t="s">
        <v>5653</v>
      </c>
      <c r="D2008" s="46" t="s">
        <v>5654</v>
      </c>
      <c r="E2008" s="46" t="s">
        <v>5655</v>
      </c>
    </row>
    <row r="2009" spans="3:5" x14ac:dyDescent="0.3">
      <c r="C2009" s="46" t="s">
        <v>5656</v>
      </c>
      <c r="D2009" s="46" t="s">
        <v>5657</v>
      </c>
      <c r="E2009" s="46" t="s">
        <v>5658</v>
      </c>
    </row>
    <row r="2010" spans="3:5" x14ac:dyDescent="0.3">
      <c r="C2010" s="46" t="s">
        <v>5659</v>
      </c>
      <c r="D2010" s="46" t="s">
        <v>5660</v>
      </c>
      <c r="E2010" s="46" t="s">
        <v>5661</v>
      </c>
    </row>
    <row r="2011" spans="3:5" x14ac:dyDescent="0.3">
      <c r="C2011" s="46" t="s">
        <v>5662</v>
      </c>
      <c r="D2011" s="46" t="s">
        <v>5663</v>
      </c>
      <c r="E2011" s="46" t="s">
        <v>5664</v>
      </c>
    </row>
    <row r="2012" spans="3:5" x14ac:dyDescent="0.3">
      <c r="C2012" s="46" t="s">
        <v>5665</v>
      </c>
      <c r="D2012" s="46" t="s">
        <v>5666</v>
      </c>
      <c r="E2012" s="46" t="s">
        <v>5667</v>
      </c>
    </row>
    <row r="2013" spans="3:5" x14ac:dyDescent="0.3">
      <c r="C2013" s="46" t="s">
        <v>5668</v>
      </c>
      <c r="D2013" s="46" t="s">
        <v>5669</v>
      </c>
      <c r="E2013" s="46" t="s">
        <v>5670</v>
      </c>
    </row>
    <row r="2014" spans="3:5" x14ac:dyDescent="0.3">
      <c r="C2014" s="46" t="s">
        <v>5671</v>
      </c>
      <c r="D2014" s="46" t="s">
        <v>5672</v>
      </c>
      <c r="E2014" s="46" t="s">
        <v>5673</v>
      </c>
    </row>
    <row r="2015" spans="3:5" x14ac:dyDescent="0.3">
      <c r="C2015" s="46" t="s">
        <v>5674</v>
      </c>
      <c r="D2015" s="46" t="s">
        <v>5675</v>
      </c>
      <c r="E2015" s="46" t="s">
        <v>5676</v>
      </c>
    </row>
    <row r="2016" spans="3:5" x14ac:dyDescent="0.3">
      <c r="C2016" s="46" t="s">
        <v>5677</v>
      </c>
      <c r="D2016" s="46" t="s">
        <v>5678</v>
      </c>
      <c r="E2016" s="46" t="s">
        <v>5679</v>
      </c>
    </row>
    <row r="2017" spans="3:5" x14ac:dyDescent="0.3">
      <c r="C2017" s="46" t="s">
        <v>5680</v>
      </c>
      <c r="D2017" s="46" t="s">
        <v>5681</v>
      </c>
      <c r="E2017" s="46" t="s">
        <v>5682</v>
      </c>
    </row>
    <row r="2018" spans="3:5" x14ac:dyDescent="0.3">
      <c r="C2018" s="46" t="s">
        <v>5683</v>
      </c>
      <c r="D2018" s="46" t="s">
        <v>5684</v>
      </c>
      <c r="E2018" s="46" t="s">
        <v>5685</v>
      </c>
    </row>
    <row r="2019" spans="3:5" x14ac:dyDescent="0.3">
      <c r="C2019" s="46" t="s">
        <v>5686</v>
      </c>
      <c r="D2019" s="46" t="s">
        <v>5687</v>
      </c>
      <c r="E2019" s="46" t="s">
        <v>5688</v>
      </c>
    </row>
    <row r="2020" spans="3:5" x14ac:dyDescent="0.3">
      <c r="C2020" s="46" t="s">
        <v>5689</v>
      </c>
      <c r="D2020" s="46" t="s">
        <v>5690</v>
      </c>
      <c r="E2020" s="46" t="s">
        <v>5691</v>
      </c>
    </row>
    <row r="2021" spans="3:5" x14ac:dyDescent="0.3">
      <c r="C2021" s="46" t="s">
        <v>5692</v>
      </c>
      <c r="D2021" s="46" t="s">
        <v>5693</v>
      </c>
      <c r="E2021" s="46" t="s">
        <v>5694</v>
      </c>
    </row>
    <row r="2022" spans="3:5" x14ac:dyDescent="0.3">
      <c r="C2022" s="46" t="s">
        <v>5695</v>
      </c>
      <c r="D2022" s="46" t="s">
        <v>5696</v>
      </c>
      <c r="E2022" s="46" t="s">
        <v>5697</v>
      </c>
    </row>
    <row r="2023" spans="3:5" x14ac:dyDescent="0.3">
      <c r="C2023" s="46" t="s">
        <v>5698</v>
      </c>
      <c r="D2023" s="46" t="s">
        <v>5699</v>
      </c>
      <c r="E2023" s="46" t="s">
        <v>5700</v>
      </c>
    </row>
    <row r="2024" spans="3:5" x14ac:dyDescent="0.3">
      <c r="C2024" s="46" t="s">
        <v>5701</v>
      </c>
      <c r="D2024" s="46" t="s">
        <v>5702</v>
      </c>
      <c r="E2024" s="46" t="s">
        <v>5703</v>
      </c>
    </row>
    <row r="2025" spans="3:5" x14ac:dyDescent="0.3">
      <c r="C2025" s="46" t="s">
        <v>5704</v>
      </c>
      <c r="D2025" s="46" t="s">
        <v>5705</v>
      </c>
      <c r="E2025" s="46" t="s">
        <v>5706</v>
      </c>
    </row>
    <row r="2026" spans="3:5" x14ac:dyDescent="0.3">
      <c r="C2026" s="46" t="s">
        <v>5707</v>
      </c>
      <c r="D2026" s="46" t="s">
        <v>5708</v>
      </c>
      <c r="E2026" s="46" t="s">
        <v>5709</v>
      </c>
    </row>
    <row r="2027" spans="3:5" x14ac:dyDescent="0.3">
      <c r="C2027" s="46" t="s">
        <v>5710</v>
      </c>
      <c r="D2027" s="46" t="s">
        <v>5711</v>
      </c>
      <c r="E2027" s="46" t="s">
        <v>5712</v>
      </c>
    </row>
    <row r="2028" spans="3:5" x14ac:dyDescent="0.3">
      <c r="C2028" s="46" t="s">
        <v>5713</v>
      </c>
      <c r="D2028" s="46" t="s">
        <v>5714</v>
      </c>
      <c r="E2028" s="46" t="s">
        <v>5715</v>
      </c>
    </row>
    <row r="2029" spans="3:5" x14ac:dyDescent="0.3">
      <c r="C2029" s="46" t="s">
        <v>5716</v>
      </c>
      <c r="D2029" s="46" t="s">
        <v>5717</v>
      </c>
      <c r="E2029" s="46" t="s">
        <v>5718</v>
      </c>
    </row>
    <row r="2030" spans="3:5" x14ac:dyDescent="0.3">
      <c r="C2030" s="46" t="s">
        <v>5719</v>
      </c>
      <c r="D2030" s="46" t="s">
        <v>5720</v>
      </c>
      <c r="E2030" s="46" t="s">
        <v>5721</v>
      </c>
    </row>
    <row r="2031" spans="3:5" x14ac:dyDescent="0.3">
      <c r="C2031" s="46" t="s">
        <v>5722</v>
      </c>
      <c r="D2031" s="46" t="s">
        <v>5723</v>
      </c>
      <c r="E2031" s="46" t="s">
        <v>5724</v>
      </c>
    </row>
    <row r="2032" spans="3:5" x14ac:dyDescent="0.3">
      <c r="C2032" s="46" t="s">
        <v>5725</v>
      </c>
      <c r="D2032" s="46" t="s">
        <v>5726</v>
      </c>
      <c r="E2032" s="46" t="s">
        <v>5727</v>
      </c>
    </row>
    <row r="2033" spans="3:5" x14ac:dyDescent="0.3">
      <c r="C2033" s="46" t="s">
        <v>5728</v>
      </c>
      <c r="D2033" s="46" t="s">
        <v>5729</v>
      </c>
      <c r="E2033" s="46" t="s">
        <v>5730</v>
      </c>
    </row>
    <row r="2034" spans="3:5" x14ac:dyDescent="0.3">
      <c r="C2034" s="46" t="s">
        <v>5731</v>
      </c>
      <c r="D2034" s="46" t="s">
        <v>5732</v>
      </c>
      <c r="E2034" s="46" t="s">
        <v>5733</v>
      </c>
    </row>
    <row r="2035" spans="3:5" x14ac:dyDescent="0.3">
      <c r="C2035" s="46" t="s">
        <v>5734</v>
      </c>
      <c r="D2035" s="46" t="s">
        <v>5735</v>
      </c>
      <c r="E2035" s="46" t="s">
        <v>5736</v>
      </c>
    </row>
    <row r="2036" spans="3:5" x14ac:dyDescent="0.3">
      <c r="C2036" s="46" t="s">
        <v>5737</v>
      </c>
      <c r="D2036" s="46" t="s">
        <v>5738</v>
      </c>
      <c r="E2036" s="46" t="s">
        <v>5739</v>
      </c>
    </row>
    <row r="2037" spans="3:5" x14ac:dyDescent="0.3">
      <c r="C2037" s="46" t="s">
        <v>5740</v>
      </c>
      <c r="D2037" s="46" t="s">
        <v>5741</v>
      </c>
      <c r="E2037" s="46" t="s">
        <v>5742</v>
      </c>
    </row>
    <row r="2038" spans="3:5" x14ac:dyDescent="0.3">
      <c r="C2038" s="46" t="s">
        <v>5743</v>
      </c>
      <c r="D2038" s="46" t="s">
        <v>5744</v>
      </c>
      <c r="E2038" s="46" t="s">
        <v>5745</v>
      </c>
    </row>
    <row r="2039" spans="3:5" x14ac:dyDescent="0.3">
      <c r="C2039" s="46" t="s">
        <v>5746</v>
      </c>
      <c r="D2039" s="46" t="s">
        <v>5747</v>
      </c>
      <c r="E2039" s="46" t="s">
        <v>5748</v>
      </c>
    </row>
    <row r="2040" spans="3:5" x14ac:dyDescent="0.3">
      <c r="C2040" s="46" t="s">
        <v>5749</v>
      </c>
      <c r="D2040" s="46" t="s">
        <v>5750</v>
      </c>
      <c r="E2040" s="46" t="s">
        <v>5751</v>
      </c>
    </row>
    <row r="2041" spans="3:5" x14ac:dyDescent="0.3">
      <c r="C2041" s="46" t="s">
        <v>5752</v>
      </c>
      <c r="D2041" s="46" t="s">
        <v>5753</v>
      </c>
      <c r="E2041" s="46" t="s">
        <v>5754</v>
      </c>
    </row>
    <row r="2042" spans="3:5" x14ac:dyDescent="0.3">
      <c r="C2042" s="46" t="s">
        <v>5755</v>
      </c>
      <c r="D2042" s="46" t="s">
        <v>5756</v>
      </c>
      <c r="E2042" s="46" t="s">
        <v>5757</v>
      </c>
    </row>
    <row r="2043" spans="3:5" x14ac:dyDescent="0.3">
      <c r="C2043" s="46" t="s">
        <v>5758</v>
      </c>
      <c r="D2043" s="46" t="s">
        <v>5759</v>
      </c>
      <c r="E2043" s="46" t="s">
        <v>5760</v>
      </c>
    </row>
    <row r="2044" spans="3:5" x14ac:dyDescent="0.3">
      <c r="C2044" s="46" t="s">
        <v>5761</v>
      </c>
      <c r="D2044" s="46" t="s">
        <v>5762</v>
      </c>
      <c r="E2044" s="46" t="s">
        <v>5763</v>
      </c>
    </row>
    <row r="2045" spans="3:5" x14ac:dyDescent="0.3">
      <c r="C2045" s="46" t="s">
        <v>5764</v>
      </c>
      <c r="D2045" s="46" t="s">
        <v>5765</v>
      </c>
      <c r="E2045" s="46" t="s">
        <v>5766</v>
      </c>
    </row>
    <row r="2046" spans="3:5" x14ac:dyDescent="0.3">
      <c r="C2046" s="46" t="s">
        <v>5767</v>
      </c>
      <c r="D2046" s="46" t="s">
        <v>5768</v>
      </c>
      <c r="E2046" s="46" t="s">
        <v>5769</v>
      </c>
    </row>
    <row r="2047" spans="3:5" x14ac:dyDescent="0.3">
      <c r="C2047" s="46" t="s">
        <v>5770</v>
      </c>
      <c r="D2047" s="46" t="s">
        <v>5771</v>
      </c>
      <c r="E2047" s="46" t="s">
        <v>5772</v>
      </c>
    </row>
    <row r="2048" spans="3:5" x14ac:dyDescent="0.3">
      <c r="C2048" s="46" t="s">
        <v>5773</v>
      </c>
      <c r="D2048" s="46" t="s">
        <v>5774</v>
      </c>
      <c r="E2048" s="46" t="s">
        <v>5775</v>
      </c>
    </row>
    <row r="2049" spans="3:5" x14ac:dyDescent="0.3">
      <c r="C2049" s="46" t="s">
        <v>5776</v>
      </c>
      <c r="D2049" s="46" t="s">
        <v>5777</v>
      </c>
      <c r="E2049" s="46" t="s">
        <v>5778</v>
      </c>
    </row>
    <row r="2050" spans="3:5" x14ac:dyDescent="0.3">
      <c r="C2050" s="46" t="s">
        <v>5779</v>
      </c>
      <c r="D2050" s="46" t="s">
        <v>5780</v>
      </c>
      <c r="E2050" s="46" t="s">
        <v>5781</v>
      </c>
    </row>
    <row r="2051" spans="3:5" x14ac:dyDescent="0.3">
      <c r="C2051" s="46" t="s">
        <v>5782</v>
      </c>
      <c r="D2051" s="46" t="s">
        <v>5783</v>
      </c>
      <c r="E2051" s="46" t="s">
        <v>5784</v>
      </c>
    </row>
    <row r="2052" spans="3:5" x14ac:dyDescent="0.3">
      <c r="C2052" s="46" t="s">
        <v>5785</v>
      </c>
      <c r="D2052" s="46" t="s">
        <v>5786</v>
      </c>
      <c r="E2052" s="46" t="s">
        <v>5787</v>
      </c>
    </row>
    <row r="2053" spans="3:5" x14ac:dyDescent="0.3">
      <c r="C2053" s="46" t="s">
        <v>5788</v>
      </c>
      <c r="D2053" s="46" t="s">
        <v>5789</v>
      </c>
      <c r="E2053" s="46" t="s">
        <v>5790</v>
      </c>
    </row>
    <row r="2054" spans="3:5" x14ac:dyDescent="0.3">
      <c r="C2054" s="46" t="s">
        <v>5791</v>
      </c>
      <c r="D2054" s="46" t="s">
        <v>5792</v>
      </c>
      <c r="E2054" s="46" t="s">
        <v>5793</v>
      </c>
    </row>
    <row r="2055" spans="3:5" x14ac:dyDescent="0.3">
      <c r="C2055" s="46" t="s">
        <v>5794</v>
      </c>
      <c r="D2055" s="46" t="s">
        <v>5795</v>
      </c>
      <c r="E2055" s="46" t="s">
        <v>5796</v>
      </c>
    </row>
    <row r="2056" spans="3:5" x14ac:dyDescent="0.3">
      <c r="C2056" s="46" t="s">
        <v>5797</v>
      </c>
      <c r="D2056" s="46" t="s">
        <v>5798</v>
      </c>
      <c r="E2056" s="46" t="s">
        <v>5799</v>
      </c>
    </row>
    <row r="2057" spans="3:5" x14ac:dyDescent="0.3">
      <c r="C2057" s="46" t="s">
        <v>5800</v>
      </c>
      <c r="D2057" s="46" t="s">
        <v>5801</v>
      </c>
      <c r="E2057" s="46" t="s">
        <v>5802</v>
      </c>
    </row>
    <row r="2058" spans="3:5" x14ac:dyDescent="0.3">
      <c r="C2058" s="46" t="s">
        <v>5803</v>
      </c>
      <c r="D2058" s="46" t="s">
        <v>5804</v>
      </c>
      <c r="E2058" s="46" t="s">
        <v>5805</v>
      </c>
    </row>
    <row r="2059" spans="3:5" x14ac:dyDescent="0.3">
      <c r="C2059" s="46" t="s">
        <v>5806</v>
      </c>
      <c r="D2059" s="46" t="s">
        <v>5807</v>
      </c>
      <c r="E2059" s="46" t="s">
        <v>5808</v>
      </c>
    </row>
    <row r="2060" spans="3:5" x14ac:dyDescent="0.3">
      <c r="C2060" s="46" t="s">
        <v>5809</v>
      </c>
      <c r="D2060" s="46" t="s">
        <v>5810</v>
      </c>
      <c r="E2060" s="46" t="s">
        <v>5811</v>
      </c>
    </row>
    <row r="2061" spans="3:5" x14ac:dyDescent="0.3">
      <c r="C2061" s="46" t="s">
        <v>5812</v>
      </c>
      <c r="D2061" s="46" t="s">
        <v>5813</v>
      </c>
      <c r="E2061" s="46" t="s">
        <v>5814</v>
      </c>
    </row>
    <row r="2062" spans="3:5" x14ac:dyDescent="0.3">
      <c r="C2062" s="46" t="s">
        <v>5815</v>
      </c>
      <c r="D2062" s="46" t="s">
        <v>5816</v>
      </c>
      <c r="E2062" s="46" t="s">
        <v>5817</v>
      </c>
    </row>
    <row r="2063" spans="3:5" x14ac:dyDescent="0.3">
      <c r="C2063" s="46" t="s">
        <v>5818</v>
      </c>
      <c r="D2063" s="46" t="s">
        <v>5819</v>
      </c>
      <c r="E2063" s="46" t="s">
        <v>5820</v>
      </c>
    </row>
    <row r="2064" spans="3:5" x14ac:dyDescent="0.3">
      <c r="C2064" s="46" t="s">
        <v>5821</v>
      </c>
      <c r="D2064" s="46" t="s">
        <v>5822</v>
      </c>
      <c r="E2064" s="46" t="s">
        <v>5823</v>
      </c>
    </row>
    <row r="2065" spans="3:5" x14ac:dyDescent="0.3">
      <c r="C2065" s="46" t="s">
        <v>5824</v>
      </c>
      <c r="D2065" s="46" t="s">
        <v>5825</v>
      </c>
      <c r="E2065" s="46" t="s">
        <v>5826</v>
      </c>
    </row>
    <row r="2066" spans="3:5" x14ac:dyDescent="0.3">
      <c r="C2066" s="46" t="s">
        <v>5827</v>
      </c>
      <c r="D2066" s="46" t="s">
        <v>5828</v>
      </c>
      <c r="E2066" s="46" t="s">
        <v>5829</v>
      </c>
    </row>
    <row r="2067" spans="3:5" x14ac:dyDescent="0.3">
      <c r="C2067" s="46" t="s">
        <v>5830</v>
      </c>
      <c r="D2067" s="46" t="s">
        <v>5831</v>
      </c>
      <c r="E2067" s="46" t="s">
        <v>5832</v>
      </c>
    </row>
    <row r="2068" spans="3:5" x14ac:dyDescent="0.3">
      <c r="C2068" s="46" t="s">
        <v>5833</v>
      </c>
      <c r="D2068" s="46" t="s">
        <v>5834</v>
      </c>
      <c r="E2068" s="46" t="s">
        <v>5835</v>
      </c>
    </row>
    <row r="2069" spans="3:5" x14ac:dyDescent="0.3">
      <c r="C2069" s="46" t="s">
        <v>5836</v>
      </c>
      <c r="D2069" s="46" t="s">
        <v>5837</v>
      </c>
      <c r="E2069" s="46" t="s">
        <v>5838</v>
      </c>
    </row>
    <row r="2070" spans="3:5" x14ac:dyDescent="0.3">
      <c r="C2070" s="46" t="s">
        <v>5839</v>
      </c>
      <c r="D2070" s="46" t="s">
        <v>5840</v>
      </c>
      <c r="E2070" s="46" t="s">
        <v>5841</v>
      </c>
    </row>
    <row r="2071" spans="3:5" x14ac:dyDescent="0.3">
      <c r="C2071" s="46" t="s">
        <v>5842</v>
      </c>
      <c r="D2071" s="46" t="s">
        <v>5843</v>
      </c>
      <c r="E2071" s="46" t="s">
        <v>5844</v>
      </c>
    </row>
    <row r="2072" spans="3:5" x14ac:dyDescent="0.3">
      <c r="C2072" s="46" t="s">
        <v>5845</v>
      </c>
      <c r="D2072" s="46" t="s">
        <v>5846</v>
      </c>
      <c r="E2072" s="46" t="s">
        <v>5847</v>
      </c>
    </row>
    <row r="2073" spans="3:5" x14ac:dyDescent="0.3">
      <c r="C2073" s="46" t="s">
        <v>5848</v>
      </c>
      <c r="D2073" s="46" t="s">
        <v>5849</v>
      </c>
      <c r="E2073" s="46" t="s">
        <v>5850</v>
      </c>
    </row>
    <row r="2074" spans="3:5" x14ac:dyDescent="0.3">
      <c r="C2074" s="46" t="s">
        <v>5851</v>
      </c>
      <c r="D2074" s="46" t="s">
        <v>5852</v>
      </c>
      <c r="E2074" s="46" t="s">
        <v>5853</v>
      </c>
    </row>
    <row r="2075" spans="3:5" x14ac:dyDescent="0.3">
      <c r="C2075" s="46" t="s">
        <v>5854</v>
      </c>
      <c r="D2075" s="46" t="s">
        <v>5855</v>
      </c>
      <c r="E2075" s="46" t="s">
        <v>5856</v>
      </c>
    </row>
    <row r="2076" spans="3:5" x14ac:dyDescent="0.3">
      <c r="C2076" s="46" t="s">
        <v>5857</v>
      </c>
      <c r="D2076" s="46" t="s">
        <v>5858</v>
      </c>
      <c r="E2076" s="46" t="s">
        <v>5859</v>
      </c>
    </row>
    <row r="2077" spans="3:5" x14ac:dyDescent="0.3">
      <c r="C2077" s="46" t="s">
        <v>5860</v>
      </c>
      <c r="D2077" s="46" t="s">
        <v>5861</v>
      </c>
      <c r="E2077" s="46" t="s">
        <v>5862</v>
      </c>
    </row>
    <row r="2078" spans="3:5" x14ac:dyDescent="0.3">
      <c r="C2078" s="46" t="s">
        <v>5863</v>
      </c>
      <c r="D2078" s="46" t="s">
        <v>5864</v>
      </c>
      <c r="E2078" s="46" t="s">
        <v>5865</v>
      </c>
    </row>
    <row r="2079" spans="3:5" x14ac:dyDescent="0.3">
      <c r="C2079" s="46" t="s">
        <v>5866</v>
      </c>
      <c r="D2079" s="46" t="s">
        <v>5867</v>
      </c>
      <c r="E2079" s="46" t="s">
        <v>5868</v>
      </c>
    </row>
    <row r="2080" spans="3:5" x14ac:dyDescent="0.3">
      <c r="C2080" s="46" t="s">
        <v>5869</v>
      </c>
      <c r="D2080" s="46" t="s">
        <v>5870</v>
      </c>
      <c r="E2080" s="46" t="s">
        <v>5871</v>
      </c>
    </row>
    <row r="2081" spans="3:5" x14ac:dyDescent="0.3">
      <c r="C2081" s="46" t="s">
        <v>5872</v>
      </c>
      <c r="D2081" s="46" t="s">
        <v>5873</v>
      </c>
      <c r="E2081" s="46" t="s">
        <v>5874</v>
      </c>
    </row>
    <row r="2082" spans="3:5" x14ac:dyDescent="0.3">
      <c r="C2082" s="46" t="s">
        <v>5875</v>
      </c>
      <c r="D2082" s="46" t="s">
        <v>5876</v>
      </c>
      <c r="E2082" s="46" t="s">
        <v>5877</v>
      </c>
    </row>
    <row r="2083" spans="3:5" x14ac:dyDescent="0.3">
      <c r="C2083" s="46" t="s">
        <v>5878</v>
      </c>
      <c r="D2083" s="46" t="s">
        <v>5879</v>
      </c>
      <c r="E2083" s="46" t="s">
        <v>5880</v>
      </c>
    </row>
    <row r="2084" spans="3:5" x14ac:dyDescent="0.3">
      <c r="C2084" s="46" t="s">
        <v>5881</v>
      </c>
      <c r="D2084" s="46" t="s">
        <v>5882</v>
      </c>
      <c r="E2084" s="46" t="s">
        <v>5883</v>
      </c>
    </row>
    <row r="2085" spans="3:5" x14ac:dyDescent="0.3">
      <c r="C2085" s="46" t="s">
        <v>5884</v>
      </c>
      <c r="D2085" s="46" t="s">
        <v>5885</v>
      </c>
      <c r="E2085" s="46" t="s">
        <v>5886</v>
      </c>
    </row>
    <row r="2086" spans="3:5" x14ac:dyDescent="0.3">
      <c r="C2086" s="46" t="s">
        <v>5887</v>
      </c>
      <c r="D2086" s="46" t="s">
        <v>5888</v>
      </c>
      <c r="E2086" s="46" t="s">
        <v>5889</v>
      </c>
    </row>
    <row r="2087" spans="3:5" x14ac:dyDescent="0.3">
      <c r="C2087" s="46" t="s">
        <v>5890</v>
      </c>
      <c r="D2087" s="46" t="s">
        <v>5891</v>
      </c>
      <c r="E2087" s="46" t="s">
        <v>5892</v>
      </c>
    </row>
    <row r="2088" spans="3:5" x14ac:dyDescent="0.3">
      <c r="C2088" s="46" t="s">
        <v>5893</v>
      </c>
      <c r="D2088" s="46" t="s">
        <v>5894</v>
      </c>
      <c r="E2088" s="46" t="s">
        <v>5895</v>
      </c>
    </row>
    <row r="2089" spans="3:5" x14ac:dyDescent="0.3">
      <c r="C2089" s="46" t="s">
        <v>5896</v>
      </c>
      <c r="D2089" s="46" t="s">
        <v>5897</v>
      </c>
      <c r="E2089" s="46" t="s">
        <v>5898</v>
      </c>
    </row>
    <row r="2090" spans="3:5" x14ac:dyDescent="0.3">
      <c r="C2090" s="46" t="s">
        <v>5899</v>
      </c>
      <c r="D2090" s="46" t="s">
        <v>5900</v>
      </c>
      <c r="E2090" s="46" t="s">
        <v>5901</v>
      </c>
    </row>
    <row r="2091" spans="3:5" x14ac:dyDescent="0.3">
      <c r="C2091" s="46" t="s">
        <v>5902</v>
      </c>
      <c r="D2091" s="46" t="s">
        <v>5903</v>
      </c>
      <c r="E2091" s="46" t="s">
        <v>5904</v>
      </c>
    </row>
    <row r="2092" spans="3:5" x14ac:dyDescent="0.3">
      <c r="C2092" s="46" t="s">
        <v>5905</v>
      </c>
      <c r="D2092" s="46" t="s">
        <v>5906</v>
      </c>
      <c r="E2092" s="46" t="s">
        <v>5907</v>
      </c>
    </row>
    <row r="2093" spans="3:5" x14ac:dyDescent="0.3">
      <c r="C2093" s="46" t="s">
        <v>5908</v>
      </c>
      <c r="D2093" s="46" t="s">
        <v>5909</v>
      </c>
      <c r="E2093" s="46" t="s">
        <v>5910</v>
      </c>
    </row>
    <row r="2094" spans="3:5" x14ac:dyDescent="0.3">
      <c r="C2094" s="46" t="s">
        <v>5911</v>
      </c>
      <c r="D2094" s="46" t="s">
        <v>5912</v>
      </c>
      <c r="E2094" s="46" t="s">
        <v>5913</v>
      </c>
    </row>
    <row r="2095" spans="3:5" x14ac:dyDescent="0.3">
      <c r="C2095" s="46" t="s">
        <v>5914</v>
      </c>
      <c r="D2095" s="46" t="s">
        <v>5915</v>
      </c>
      <c r="E2095" s="46" t="s">
        <v>5916</v>
      </c>
    </row>
    <row r="2096" spans="3:5" x14ac:dyDescent="0.3">
      <c r="C2096" s="46" t="s">
        <v>5917</v>
      </c>
      <c r="D2096" s="46" t="s">
        <v>5918</v>
      </c>
      <c r="E2096" s="46" t="s">
        <v>5919</v>
      </c>
    </row>
    <row r="2097" spans="3:5" x14ac:dyDescent="0.3">
      <c r="C2097" s="46" t="s">
        <v>5920</v>
      </c>
      <c r="D2097" s="46" t="s">
        <v>5921</v>
      </c>
      <c r="E2097" s="46" t="s">
        <v>5922</v>
      </c>
    </row>
    <row r="2098" spans="3:5" x14ac:dyDescent="0.3">
      <c r="C2098" s="46" t="s">
        <v>5923</v>
      </c>
      <c r="D2098" s="46" t="s">
        <v>5924</v>
      </c>
      <c r="E2098" s="46" t="s">
        <v>5925</v>
      </c>
    </row>
    <row r="2099" spans="3:5" x14ac:dyDescent="0.3">
      <c r="C2099" s="46" t="s">
        <v>5926</v>
      </c>
      <c r="D2099" s="46" t="s">
        <v>5927</v>
      </c>
      <c r="E2099" s="46" t="s">
        <v>5928</v>
      </c>
    </row>
    <row r="2100" spans="3:5" x14ac:dyDescent="0.3">
      <c r="C2100" s="46" t="s">
        <v>5929</v>
      </c>
      <c r="D2100" s="46" t="s">
        <v>5930</v>
      </c>
      <c r="E2100" s="46" t="s">
        <v>5931</v>
      </c>
    </row>
    <row r="2101" spans="3:5" x14ac:dyDescent="0.3">
      <c r="C2101" s="46" t="s">
        <v>5932</v>
      </c>
      <c r="D2101" s="46" t="s">
        <v>5933</v>
      </c>
      <c r="E2101" s="46" t="s">
        <v>5934</v>
      </c>
    </row>
    <row r="2102" spans="3:5" x14ac:dyDescent="0.3">
      <c r="C2102" s="46" t="s">
        <v>5935</v>
      </c>
      <c r="D2102" s="46" t="s">
        <v>5936</v>
      </c>
      <c r="E2102" s="46" t="s">
        <v>5937</v>
      </c>
    </row>
    <row r="2103" spans="3:5" x14ac:dyDescent="0.3">
      <c r="C2103" s="46" t="s">
        <v>5938</v>
      </c>
      <c r="D2103" s="46" t="s">
        <v>5939</v>
      </c>
      <c r="E2103" s="46" t="s">
        <v>5940</v>
      </c>
    </row>
    <row r="2104" spans="3:5" x14ac:dyDescent="0.3">
      <c r="C2104" s="46" t="s">
        <v>5941</v>
      </c>
      <c r="D2104" s="46" t="s">
        <v>5942</v>
      </c>
      <c r="E2104" s="46" t="s">
        <v>5943</v>
      </c>
    </row>
    <row r="2105" spans="3:5" x14ac:dyDescent="0.3">
      <c r="C2105" s="46" t="s">
        <v>5944</v>
      </c>
      <c r="D2105" s="46" t="s">
        <v>5945</v>
      </c>
      <c r="E2105" s="46" t="s">
        <v>5946</v>
      </c>
    </row>
    <row r="2106" spans="3:5" x14ac:dyDescent="0.3">
      <c r="C2106" s="46" t="s">
        <v>5947</v>
      </c>
      <c r="D2106" s="46" t="s">
        <v>5948</v>
      </c>
      <c r="E2106" s="46" t="s">
        <v>5949</v>
      </c>
    </row>
    <row r="2107" spans="3:5" x14ac:dyDescent="0.3">
      <c r="C2107" s="46" t="s">
        <v>22953</v>
      </c>
      <c r="D2107" s="46" t="s">
        <v>22954</v>
      </c>
      <c r="E2107" s="46" t="s">
        <v>22955</v>
      </c>
    </row>
    <row r="2108" spans="3:5" x14ac:dyDescent="0.3">
      <c r="C2108" s="46" t="s">
        <v>5950</v>
      </c>
      <c r="D2108" s="46" t="s">
        <v>5951</v>
      </c>
      <c r="E2108" s="46" t="s">
        <v>5952</v>
      </c>
    </row>
    <row r="2109" spans="3:5" x14ac:dyDescent="0.3">
      <c r="C2109" s="46" t="s">
        <v>5953</v>
      </c>
      <c r="D2109" s="46" t="s">
        <v>5954</v>
      </c>
      <c r="E2109" s="46" t="s">
        <v>5955</v>
      </c>
    </row>
    <row r="2110" spans="3:5" x14ac:dyDescent="0.3">
      <c r="C2110" s="46" t="s">
        <v>5956</v>
      </c>
      <c r="D2110" s="46" t="s">
        <v>5957</v>
      </c>
      <c r="E2110" s="46" t="s">
        <v>5958</v>
      </c>
    </row>
    <row r="2111" spans="3:5" x14ac:dyDescent="0.3">
      <c r="C2111" s="46" t="s">
        <v>5959</v>
      </c>
      <c r="D2111" s="46" t="s">
        <v>5960</v>
      </c>
      <c r="E2111" s="46" t="s">
        <v>5961</v>
      </c>
    </row>
    <row r="2112" spans="3:5" x14ac:dyDescent="0.3">
      <c r="C2112" s="46" t="s">
        <v>22520</v>
      </c>
      <c r="D2112" s="46" t="s">
        <v>22521</v>
      </c>
      <c r="E2112" s="46" t="s">
        <v>22522</v>
      </c>
    </row>
    <row r="2113" spans="3:5" x14ac:dyDescent="0.3">
      <c r="C2113" s="46" t="s">
        <v>5962</v>
      </c>
      <c r="D2113" s="46" t="s">
        <v>5963</v>
      </c>
      <c r="E2113" s="46" t="s">
        <v>5964</v>
      </c>
    </row>
    <row r="2114" spans="3:5" x14ac:dyDescent="0.3">
      <c r="C2114" s="46" t="s">
        <v>5965</v>
      </c>
      <c r="D2114" s="46" t="s">
        <v>5966</v>
      </c>
      <c r="E2114" s="46" t="s">
        <v>5967</v>
      </c>
    </row>
    <row r="2115" spans="3:5" x14ac:dyDescent="0.3">
      <c r="C2115" s="46" t="s">
        <v>5968</v>
      </c>
      <c r="D2115" s="46" t="s">
        <v>5969</v>
      </c>
      <c r="E2115" s="46" t="s">
        <v>5970</v>
      </c>
    </row>
    <row r="2116" spans="3:5" x14ac:dyDescent="0.3">
      <c r="C2116" s="46" t="s">
        <v>5971</v>
      </c>
      <c r="D2116" s="46" t="s">
        <v>5972</v>
      </c>
      <c r="E2116" s="46" t="s">
        <v>5973</v>
      </c>
    </row>
    <row r="2117" spans="3:5" x14ac:dyDescent="0.3">
      <c r="C2117" s="46" t="s">
        <v>5974</v>
      </c>
      <c r="D2117" s="46" t="s">
        <v>5975</v>
      </c>
      <c r="E2117" s="46" t="s">
        <v>5976</v>
      </c>
    </row>
    <row r="2118" spans="3:5" x14ac:dyDescent="0.3">
      <c r="C2118" s="46" t="s">
        <v>5977</v>
      </c>
      <c r="D2118" s="46" t="s">
        <v>5978</v>
      </c>
      <c r="E2118" s="46" t="s">
        <v>5979</v>
      </c>
    </row>
    <row r="2119" spans="3:5" x14ac:dyDescent="0.3">
      <c r="C2119" s="46" t="s">
        <v>5980</v>
      </c>
      <c r="D2119" s="46" t="s">
        <v>5981</v>
      </c>
      <c r="E2119" s="46" t="s">
        <v>5982</v>
      </c>
    </row>
    <row r="2120" spans="3:5" x14ac:dyDescent="0.3">
      <c r="C2120" s="46" t="s">
        <v>5983</v>
      </c>
      <c r="D2120" s="46" t="s">
        <v>5984</v>
      </c>
      <c r="E2120" s="46" t="s">
        <v>5985</v>
      </c>
    </row>
    <row r="2121" spans="3:5" x14ac:dyDescent="0.3">
      <c r="C2121" s="46" t="s">
        <v>5986</v>
      </c>
      <c r="D2121" s="46" t="s">
        <v>5987</v>
      </c>
      <c r="E2121" s="46" t="s">
        <v>5988</v>
      </c>
    </row>
    <row r="2122" spans="3:5" x14ac:dyDescent="0.3">
      <c r="C2122" s="46" t="s">
        <v>5989</v>
      </c>
      <c r="D2122" s="46" t="s">
        <v>5990</v>
      </c>
      <c r="E2122" s="46" t="s">
        <v>5991</v>
      </c>
    </row>
    <row r="2123" spans="3:5" x14ac:dyDescent="0.3">
      <c r="C2123" s="46" t="s">
        <v>5992</v>
      </c>
      <c r="D2123" s="46" t="s">
        <v>5993</v>
      </c>
      <c r="E2123" s="46" t="s">
        <v>5994</v>
      </c>
    </row>
    <row r="2124" spans="3:5" x14ac:dyDescent="0.3">
      <c r="C2124" s="46" t="s">
        <v>5995</v>
      </c>
      <c r="D2124" s="46" t="s">
        <v>5996</v>
      </c>
      <c r="E2124" s="46" t="s">
        <v>5997</v>
      </c>
    </row>
    <row r="2125" spans="3:5" x14ac:dyDescent="0.3">
      <c r="C2125" s="46" t="s">
        <v>5998</v>
      </c>
      <c r="D2125" s="46" t="s">
        <v>5999</v>
      </c>
      <c r="E2125" s="46" t="s">
        <v>6000</v>
      </c>
    </row>
    <row r="2126" spans="3:5" x14ac:dyDescent="0.3">
      <c r="C2126" s="46" t="s">
        <v>6001</v>
      </c>
      <c r="D2126" s="46" t="s">
        <v>6002</v>
      </c>
      <c r="E2126" s="46" t="s">
        <v>6003</v>
      </c>
    </row>
    <row r="2127" spans="3:5" x14ac:dyDescent="0.3">
      <c r="C2127" s="46" t="s">
        <v>6004</v>
      </c>
      <c r="D2127" s="46" t="s">
        <v>6005</v>
      </c>
      <c r="E2127" s="46" t="s">
        <v>6006</v>
      </c>
    </row>
    <row r="2128" spans="3:5" x14ac:dyDescent="0.3">
      <c r="C2128" s="46" t="s">
        <v>6007</v>
      </c>
      <c r="D2128" s="46" t="s">
        <v>6008</v>
      </c>
      <c r="E2128" s="46" t="s">
        <v>6009</v>
      </c>
    </row>
    <row r="2129" spans="3:5" x14ac:dyDescent="0.3">
      <c r="C2129" s="46" t="s">
        <v>6010</v>
      </c>
      <c r="D2129" s="46" t="s">
        <v>6011</v>
      </c>
      <c r="E2129" s="46" t="s">
        <v>6012</v>
      </c>
    </row>
    <row r="2130" spans="3:5" x14ac:dyDescent="0.3">
      <c r="C2130" s="46" t="s">
        <v>6013</v>
      </c>
      <c r="D2130" s="46" t="s">
        <v>6014</v>
      </c>
      <c r="E2130" s="46" t="s">
        <v>6015</v>
      </c>
    </row>
    <row r="2131" spans="3:5" x14ac:dyDescent="0.3">
      <c r="C2131" s="46" t="s">
        <v>6016</v>
      </c>
      <c r="D2131" s="46" t="s">
        <v>6017</v>
      </c>
      <c r="E2131" s="46" t="s">
        <v>6018</v>
      </c>
    </row>
    <row r="2132" spans="3:5" x14ac:dyDescent="0.3">
      <c r="C2132" s="46" t="s">
        <v>6019</v>
      </c>
      <c r="D2132" s="46" t="s">
        <v>6020</v>
      </c>
      <c r="E2132" s="46" t="s">
        <v>6021</v>
      </c>
    </row>
    <row r="2133" spans="3:5" x14ac:dyDescent="0.3">
      <c r="C2133" s="46" t="s">
        <v>6022</v>
      </c>
      <c r="D2133" s="46" t="s">
        <v>6023</v>
      </c>
      <c r="E2133" s="46" t="s">
        <v>6024</v>
      </c>
    </row>
    <row r="2134" spans="3:5" x14ac:dyDescent="0.3">
      <c r="C2134" s="46" t="s">
        <v>6025</v>
      </c>
      <c r="D2134" s="46" t="s">
        <v>6026</v>
      </c>
      <c r="E2134" s="46" t="s">
        <v>6027</v>
      </c>
    </row>
    <row r="2135" spans="3:5" x14ac:dyDescent="0.3">
      <c r="C2135" s="46" t="s">
        <v>6028</v>
      </c>
      <c r="D2135" s="46" t="s">
        <v>6029</v>
      </c>
      <c r="E2135" s="46" t="s">
        <v>6030</v>
      </c>
    </row>
    <row r="2136" spans="3:5" x14ac:dyDescent="0.3">
      <c r="C2136" s="46" t="s">
        <v>6031</v>
      </c>
      <c r="D2136" s="46" t="s">
        <v>6032</v>
      </c>
      <c r="E2136" s="46" t="s">
        <v>6033</v>
      </c>
    </row>
    <row r="2137" spans="3:5" x14ac:dyDescent="0.3">
      <c r="C2137" s="46" t="s">
        <v>6034</v>
      </c>
      <c r="D2137" s="46" t="s">
        <v>6035</v>
      </c>
      <c r="E2137" s="46" t="s">
        <v>6036</v>
      </c>
    </row>
    <row r="2138" spans="3:5" x14ac:dyDescent="0.3">
      <c r="C2138" s="46" t="s">
        <v>6037</v>
      </c>
      <c r="D2138" s="46" t="s">
        <v>6038</v>
      </c>
      <c r="E2138" s="46" t="s">
        <v>6039</v>
      </c>
    </row>
    <row r="2139" spans="3:5" x14ac:dyDescent="0.3">
      <c r="C2139" s="46" t="s">
        <v>6040</v>
      </c>
      <c r="D2139" s="46" t="s">
        <v>6041</v>
      </c>
      <c r="E2139" s="46" t="s">
        <v>6042</v>
      </c>
    </row>
    <row r="2140" spans="3:5" x14ac:dyDescent="0.3">
      <c r="C2140" s="46" t="s">
        <v>6043</v>
      </c>
      <c r="D2140" s="46" t="s">
        <v>6044</v>
      </c>
      <c r="E2140" s="46" t="s">
        <v>6045</v>
      </c>
    </row>
    <row r="2141" spans="3:5" x14ac:dyDescent="0.3">
      <c r="C2141" s="46" t="s">
        <v>6046</v>
      </c>
      <c r="D2141" s="46" t="s">
        <v>6047</v>
      </c>
      <c r="E2141" s="46" t="s">
        <v>6048</v>
      </c>
    </row>
    <row r="2142" spans="3:5" x14ac:dyDescent="0.3">
      <c r="C2142" s="46" t="s">
        <v>6049</v>
      </c>
      <c r="D2142" s="46" t="s">
        <v>6050</v>
      </c>
      <c r="E2142" s="46" t="s">
        <v>6051</v>
      </c>
    </row>
    <row r="2143" spans="3:5" x14ac:dyDescent="0.3">
      <c r="C2143" s="46" t="s">
        <v>6052</v>
      </c>
      <c r="D2143" s="46" t="s">
        <v>6053</v>
      </c>
      <c r="E2143" s="46" t="s">
        <v>6054</v>
      </c>
    </row>
    <row r="2144" spans="3:5" x14ac:dyDescent="0.3">
      <c r="C2144" s="46" t="s">
        <v>6055</v>
      </c>
      <c r="D2144" s="46" t="s">
        <v>6056</v>
      </c>
      <c r="E2144" s="46" t="s">
        <v>6057</v>
      </c>
    </row>
    <row r="2145" spans="3:5" x14ac:dyDescent="0.3">
      <c r="C2145" s="46" t="s">
        <v>6058</v>
      </c>
      <c r="D2145" s="46" t="s">
        <v>6059</v>
      </c>
      <c r="E2145" s="46" t="s">
        <v>6060</v>
      </c>
    </row>
    <row r="2146" spans="3:5" x14ac:dyDescent="0.3">
      <c r="C2146" s="46" t="s">
        <v>6061</v>
      </c>
      <c r="D2146" s="46" t="s">
        <v>6062</v>
      </c>
      <c r="E2146" s="46" t="s">
        <v>6063</v>
      </c>
    </row>
    <row r="2147" spans="3:5" x14ac:dyDescent="0.3">
      <c r="C2147" s="46" t="s">
        <v>6064</v>
      </c>
      <c r="D2147" s="46" t="s">
        <v>6065</v>
      </c>
      <c r="E2147" s="46" t="s">
        <v>6066</v>
      </c>
    </row>
    <row r="2148" spans="3:5" x14ac:dyDescent="0.3">
      <c r="C2148" s="46" t="s">
        <v>6067</v>
      </c>
      <c r="D2148" s="46" t="s">
        <v>6068</v>
      </c>
      <c r="E2148" s="46" t="s">
        <v>6069</v>
      </c>
    </row>
    <row r="2149" spans="3:5" x14ac:dyDescent="0.3">
      <c r="C2149" s="46" t="s">
        <v>6070</v>
      </c>
      <c r="D2149" s="46" t="s">
        <v>6071</v>
      </c>
      <c r="E2149" s="46" t="s">
        <v>6072</v>
      </c>
    </row>
    <row r="2150" spans="3:5" x14ac:dyDescent="0.3">
      <c r="C2150" s="46" t="s">
        <v>6073</v>
      </c>
      <c r="D2150" s="46" t="s">
        <v>6074</v>
      </c>
      <c r="E2150" s="46" t="s">
        <v>6075</v>
      </c>
    </row>
    <row r="2151" spans="3:5" x14ac:dyDescent="0.3">
      <c r="C2151" s="46" t="s">
        <v>6076</v>
      </c>
      <c r="D2151" s="46" t="s">
        <v>6077</v>
      </c>
      <c r="E2151" s="46" t="s">
        <v>6078</v>
      </c>
    </row>
    <row r="2152" spans="3:5" x14ac:dyDescent="0.3">
      <c r="C2152" s="46" t="s">
        <v>6079</v>
      </c>
      <c r="D2152" s="46" t="s">
        <v>6080</v>
      </c>
      <c r="E2152" s="46" t="s">
        <v>6081</v>
      </c>
    </row>
    <row r="2153" spans="3:5" x14ac:dyDescent="0.3">
      <c r="C2153" s="46" t="s">
        <v>6082</v>
      </c>
      <c r="D2153" s="46" t="s">
        <v>6083</v>
      </c>
      <c r="E2153" s="46" t="s">
        <v>6084</v>
      </c>
    </row>
    <row r="2154" spans="3:5" x14ac:dyDescent="0.3">
      <c r="C2154" s="46" t="s">
        <v>6085</v>
      </c>
      <c r="D2154" s="46" t="s">
        <v>6086</v>
      </c>
      <c r="E2154" s="46" t="s">
        <v>6087</v>
      </c>
    </row>
    <row r="2155" spans="3:5" x14ac:dyDescent="0.3">
      <c r="C2155" s="46" t="s">
        <v>6088</v>
      </c>
      <c r="D2155" s="46" t="s">
        <v>6089</v>
      </c>
      <c r="E2155" s="46" t="s">
        <v>6090</v>
      </c>
    </row>
    <row r="2156" spans="3:5" x14ac:dyDescent="0.3">
      <c r="C2156" s="46" t="s">
        <v>6091</v>
      </c>
      <c r="D2156" s="46" t="s">
        <v>6092</v>
      </c>
      <c r="E2156" s="46" t="s">
        <v>6093</v>
      </c>
    </row>
    <row r="2157" spans="3:5" x14ac:dyDescent="0.3">
      <c r="C2157" s="46" t="s">
        <v>6094</v>
      </c>
      <c r="D2157" s="46" t="s">
        <v>6095</v>
      </c>
      <c r="E2157" s="46" t="s">
        <v>6096</v>
      </c>
    </row>
    <row r="2158" spans="3:5" x14ac:dyDescent="0.3">
      <c r="C2158" s="46" t="s">
        <v>6097</v>
      </c>
      <c r="D2158" s="46" t="s">
        <v>6098</v>
      </c>
      <c r="E2158" s="46" t="s">
        <v>6099</v>
      </c>
    </row>
    <row r="2159" spans="3:5" x14ac:dyDescent="0.3">
      <c r="C2159" s="46" t="s">
        <v>6100</v>
      </c>
      <c r="D2159" s="46" t="s">
        <v>6101</v>
      </c>
      <c r="E2159" s="46" t="s">
        <v>6102</v>
      </c>
    </row>
    <row r="2160" spans="3:5" x14ac:dyDescent="0.3">
      <c r="C2160" s="46" t="s">
        <v>6103</v>
      </c>
      <c r="D2160" s="46" t="s">
        <v>6104</v>
      </c>
      <c r="E2160" s="46" t="s">
        <v>6105</v>
      </c>
    </row>
    <row r="2161" spans="3:5" x14ac:dyDescent="0.3">
      <c r="C2161" s="46" t="s">
        <v>6106</v>
      </c>
      <c r="D2161" s="46" t="s">
        <v>6107</v>
      </c>
      <c r="E2161" s="46" t="s">
        <v>6108</v>
      </c>
    </row>
    <row r="2162" spans="3:5" x14ac:dyDescent="0.3">
      <c r="C2162" s="46" t="s">
        <v>6109</v>
      </c>
      <c r="D2162" s="46" t="s">
        <v>6110</v>
      </c>
      <c r="E2162" s="46" t="s">
        <v>6111</v>
      </c>
    </row>
    <row r="2163" spans="3:5" x14ac:dyDescent="0.3">
      <c r="C2163" s="46" t="s">
        <v>6112</v>
      </c>
      <c r="D2163" s="46" t="s">
        <v>6113</v>
      </c>
      <c r="E2163" s="46" t="s">
        <v>6114</v>
      </c>
    </row>
    <row r="2164" spans="3:5" x14ac:dyDescent="0.3">
      <c r="C2164" s="46" t="s">
        <v>6115</v>
      </c>
      <c r="D2164" s="46" t="s">
        <v>6116</v>
      </c>
      <c r="E2164" s="46" t="s">
        <v>6117</v>
      </c>
    </row>
    <row r="2165" spans="3:5" x14ac:dyDescent="0.3">
      <c r="C2165" s="46" t="s">
        <v>6118</v>
      </c>
      <c r="D2165" s="46" t="s">
        <v>6119</v>
      </c>
      <c r="E2165" s="46" t="s">
        <v>6120</v>
      </c>
    </row>
    <row r="2166" spans="3:5" x14ac:dyDescent="0.3">
      <c r="C2166" s="46" t="s">
        <v>6121</v>
      </c>
      <c r="D2166" s="46" t="s">
        <v>6122</v>
      </c>
      <c r="E2166" s="46" t="s">
        <v>6123</v>
      </c>
    </row>
    <row r="2167" spans="3:5" x14ac:dyDescent="0.3">
      <c r="C2167" s="46" t="s">
        <v>6124</v>
      </c>
      <c r="D2167" s="46" t="s">
        <v>6125</v>
      </c>
      <c r="E2167" s="46" t="s">
        <v>6126</v>
      </c>
    </row>
    <row r="2168" spans="3:5" x14ac:dyDescent="0.3">
      <c r="C2168" s="46" t="s">
        <v>6127</v>
      </c>
      <c r="D2168" s="46" t="s">
        <v>6128</v>
      </c>
      <c r="E2168" s="46" t="s">
        <v>6129</v>
      </c>
    </row>
    <row r="2169" spans="3:5" x14ac:dyDescent="0.3">
      <c r="C2169" s="46" t="s">
        <v>6130</v>
      </c>
      <c r="D2169" s="46" t="s">
        <v>6131</v>
      </c>
      <c r="E2169" s="46" t="s">
        <v>6132</v>
      </c>
    </row>
    <row r="2170" spans="3:5" x14ac:dyDescent="0.3">
      <c r="C2170" s="46" t="s">
        <v>6133</v>
      </c>
      <c r="D2170" s="46" t="s">
        <v>6134</v>
      </c>
      <c r="E2170" s="46" t="s">
        <v>6135</v>
      </c>
    </row>
    <row r="2171" spans="3:5" x14ac:dyDescent="0.3">
      <c r="C2171" s="46" t="s">
        <v>6136</v>
      </c>
      <c r="D2171" s="46" t="s">
        <v>6137</v>
      </c>
      <c r="E2171" s="46" t="s">
        <v>6138</v>
      </c>
    </row>
    <row r="2172" spans="3:5" x14ac:dyDescent="0.3">
      <c r="C2172" s="46" t="s">
        <v>6139</v>
      </c>
      <c r="D2172" s="46" t="s">
        <v>6140</v>
      </c>
      <c r="E2172" s="46" t="s">
        <v>6141</v>
      </c>
    </row>
    <row r="2173" spans="3:5" x14ac:dyDescent="0.3">
      <c r="C2173" s="46" t="s">
        <v>6142</v>
      </c>
      <c r="D2173" s="46" t="s">
        <v>6143</v>
      </c>
      <c r="E2173" s="46" t="s">
        <v>6144</v>
      </c>
    </row>
    <row r="2174" spans="3:5" x14ac:dyDescent="0.3">
      <c r="C2174" s="46" t="s">
        <v>6145</v>
      </c>
      <c r="D2174" s="46" t="s">
        <v>6146</v>
      </c>
      <c r="E2174" s="46" t="s">
        <v>6147</v>
      </c>
    </row>
    <row r="2175" spans="3:5" x14ac:dyDescent="0.3">
      <c r="C2175" s="46" t="s">
        <v>6148</v>
      </c>
      <c r="D2175" s="46" t="s">
        <v>6149</v>
      </c>
      <c r="E2175" s="46" t="s">
        <v>6150</v>
      </c>
    </row>
    <row r="2176" spans="3:5" x14ac:dyDescent="0.3">
      <c r="C2176" s="46" t="s">
        <v>6151</v>
      </c>
      <c r="D2176" s="46" t="s">
        <v>6152</v>
      </c>
      <c r="E2176" s="46" t="s">
        <v>6153</v>
      </c>
    </row>
    <row r="2177" spans="3:5" x14ac:dyDescent="0.3">
      <c r="C2177" s="46" t="s">
        <v>6154</v>
      </c>
      <c r="D2177" s="46" t="s">
        <v>6155</v>
      </c>
      <c r="E2177" s="46" t="s">
        <v>6156</v>
      </c>
    </row>
    <row r="2178" spans="3:5" x14ac:dyDescent="0.3">
      <c r="C2178" s="46" t="s">
        <v>6157</v>
      </c>
      <c r="D2178" s="46" t="s">
        <v>6158</v>
      </c>
      <c r="E2178" s="46" t="s">
        <v>6159</v>
      </c>
    </row>
    <row r="2179" spans="3:5" x14ac:dyDescent="0.3">
      <c r="C2179" s="46" t="s">
        <v>6160</v>
      </c>
      <c r="D2179" s="46" t="s">
        <v>6161</v>
      </c>
      <c r="E2179" s="46" t="s">
        <v>6162</v>
      </c>
    </row>
    <row r="2180" spans="3:5" x14ac:dyDescent="0.3">
      <c r="C2180" s="46" t="s">
        <v>6163</v>
      </c>
      <c r="D2180" s="46" t="s">
        <v>6164</v>
      </c>
      <c r="E2180" s="46" t="s">
        <v>6165</v>
      </c>
    </row>
    <row r="2181" spans="3:5" x14ac:dyDescent="0.3">
      <c r="C2181" s="46" t="s">
        <v>6166</v>
      </c>
      <c r="D2181" s="46" t="s">
        <v>6167</v>
      </c>
      <c r="E2181" s="46" t="s">
        <v>6168</v>
      </c>
    </row>
    <row r="2182" spans="3:5" x14ac:dyDescent="0.3">
      <c r="C2182" s="46" t="s">
        <v>6169</v>
      </c>
      <c r="D2182" s="46" t="s">
        <v>6170</v>
      </c>
      <c r="E2182" s="46" t="s">
        <v>6171</v>
      </c>
    </row>
    <row r="2183" spans="3:5" x14ac:dyDescent="0.3">
      <c r="C2183" s="46" t="s">
        <v>6172</v>
      </c>
      <c r="D2183" s="46" t="s">
        <v>6173</v>
      </c>
      <c r="E2183" s="46" t="s">
        <v>6174</v>
      </c>
    </row>
    <row r="2184" spans="3:5" x14ac:dyDescent="0.3">
      <c r="C2184" s="46" t="s">
        <v>6175</v>
      </c>
      <c r="D2184" s="46" t="s">
        <v>6176</v>
      </c>
      <c r="E2184" s="46" t="s">
        <v>6177</v>
      </c>
    </row>
    <row r="2185" spans="3:5" x14ac:dyDescent="0.3">
      <c r="C2185" s="46" t="s">
        <v>6178</v>
      </c>
      <c r="D2185" s="46" t="s">
        <v>6179</v>
      </c>
      <c r="E2185" s="46" t="s">
        <v>6180</v>
      </c>
    </row>
    <row r="2186" spans="3:5" x14ac:dyDescent="0.3">
      <c r="C2186" s="46" t="s">
        <v>6181</v>
      </c>
      <c r="D2186" s="46" t="s">
        <v>6182</v>
      </c>
      <c r="E2186" s="46" t="s">
        <v>6183</v>
      </c>
    </row>
    <row r="2187" spans="3:5" x14ac:dyDescent="0.3">
      <c r="C2187" s="46" t="s">
        <v>6184</v>
      </c>
      <c r="D2187" s="46" t="s">
        <v>6185</v>
      </c>
      <c r="E2187" s="46" t="s">
        <v>6186</v>
      </c>
    </row>
    <row r="2188" spans="3:5" x14ac:dyDescent="0.3">
      <c r="C2188" s="46" t="s">
        <v>6187</v>
      </c>
      <c r="D2188" s="46" t="s">
        <v>6188</v>
      </c>
      <c r="E2188" s="46" t="s">
        <v>6189</v>
      </c>
    </row>
    <row r="2189" spans="3:5" x14ac:dyDescent="0.3">
      <c r="C2189" s="46" t="s">
        <v>6190</v>
      </c>
      <c r="D2189" s="46" t="s">
        <v>6191</v>
      </c>
      <c r="E2189" s="46" t="s">
        <v>6192</v>
      </c>
    </row>
    <row r="2190" spans="3:5" x14ac:dyDescent="0.3">
      <c r="C2190" s="46" t="s">
        <v>6193</v>
      </c>
      <c r="D2190" s="46" t="s">
        <v>6194</v>
      </c>
      <c r="E2190" s="46" t="s">
        <v>6195</v>
      </c>
    </row>
    <row r="2191" spans="3:5" x14ac:dyDescent="0.3">
      <c r="C2191" s="46" t="s">
        <v>6196</v>
      </c>
      <c r="D2191" s="46" t="s">
        <v>6197</v>
      </c>
      <c r="E2191" s="46" t="s">
        <v>6198</v>
      </c>
    </row>
    <row r="2192" spans="3:5" x14ac:dyDescent="0.3">
      <c r="C2192" s="46" t="s">
        <v>6199</v>
      </c>
      <c r="D2192" s="46" t="s">
        <v>6200</v>
      </c>
      <c r="E2192" s="46" t="s">
        <v>6201</v>
      </c>
    </row>
    <row r="2193" spans="3:5" x14ac:dyDescent="0.3">
      <c r="C2193" s="46" t="s">
        <v>6202</v>
      </c>
      <c r="D2193" s="46" t="s">
        <v>6203</v>
      </c>
      <c r="E2193" s="46" t="s">
        <v>6204</v>
      </c>
    </row>
    <row r="2194" spans="3:5" x14ac:dyDescent="0.3">
      <c r="C2194" s="46" t="s">
        <v>6205</v>
      </c>
      <c r="D2194" s="46" t="s">
        <v>6206</v>
      </c>
      <c r="E2194" s="46" t="s">
        <v>6207</v>
      </c>
    </row>
    <row r="2195" spans="3:5" x14ac:dyDescent="0.3">
      <c r="C2195" s="46" t="s">
        <v>6208</v>
      </c>
      <c r="D2195" s="46" t="s">
        <v>6209</v>
      </c>
      <c r="E2195" s="46" t="s">
        <v>6210</v>
      </c>
    </row>
    <row r="2196" spans="3:5" x14ac:dyDescent="0.3">
      <c r="C2196" s="46" t="s">
        <v>6211</v>
      </c>
      <c r="D2196" s="46" t="s">
        <v>6212</v>
      </c>
      <c r="E2196" s="46" t="s">
        <v>6213</v>
      </c>
    </row>
    <row r="2197" spans="3:5" x14ac:dyDescent="0.3">
      <c r="C2197" s="46" t="s">
        <v>6214</v>
      </c>
      <c r="D2197" s="46" t="s">
        <v>6215</v>
      </c>
      <c r="E2197" s="46" t="s">
        <v>6216</v>
      </c>
    </row>
    <row r="2198" spans="3:5" x14ac:dyDescent="0.3">
      <c r="C2198" s="46" t="s">
        <v>6217</v>
      </c>
      <c r="D2198" s="46" t="s">
        <v>6218</v>
      </c>
      <c r="E2198" s="46" t="s">
        <v>6219</v>
      </c>
    </row>
    <row r="2199" spans="3:5" x14ac:dyDescent="0.3">
      <c r="C2199" s="46" t="s">
        <v>6220</v>
      </c>
      <c r="D2199" s="46" t="s">
        <v>6221</v>
      </c>
      <c r="E2199" s="46" t="s">
        <v>6222</v>
      </c>
    </row>
    <row r="2200" spans="3:5" x14ac:dyDescent="0.3">
      <c r="C2200" s="46" t="s">
        <v>6223</v>
      </c>
      <c r="D2200" s="46" t="s">
        <v>6224</v>
      </c>
      <c r="E2200" s="46" t="s">
        <v>6225</v>
      </c>
    </row>
    <row r="2201" spans="3:5" x14ac:dyDescent="0.3">
      <c r="C2201" s="46" t="s">
        <v>6226</v>
      </c>
      <c r="D2201" s="46" t="s">
        <v>6227</v>
      </c>
      <c r="E2201" s="46" t="s">
        <v>6228</v>
      </c>
    </row>
    <row r="2202" spans="3:5" x14ac:dyDescent="0.3">
      <c r="C2202" s="46" t="s">
        <v>6229</v>
      </c>
      <c r="D2202" s="46" t="s">
        <v>6230</v>
      </c>
      <c r="E2202" s="46" t="s">
        <v>6231</v>
      </c>
    </row>
    <row r="2203" spans="3:5" x14ac:dyDescent="0.3">
      <c r="C2203" s="46" t="s">
        <v>6232</v>
      </c>
      <c r="D2203" s="46" t="s">
        <v>6233</v>
      </c>
      <c r="E2203" s="46" t="s">
        <v>6234</v>
      </c>
    </row>
    <row r="2204" spans="3:5" x14ac:dyDescent="0.3">
      <c r="C2204" s="46" t="s">
        <v>6235</v>
      </c>
      <c r="D2204" s="46" t="s">
        <v>6236</v>
      </c>
      <c r="E2204" s="46" t="s">
        <v>6237</v>
      </c>
    </row>
    <row r="2205" spans="3:5" x14ac:dyDescent="0.3">
      <c r="C2205" s="46" t="s">
        <v>6238</v>
      </c>
      <c r="D2205" s="46" t="s">
        <v>6239</v>
      </c>
      <c r="E2205" s="46" t="s">
        <v>6240</v>
      </c>
    </row>
    <row r="2206" spans="3:5" x14ac:dyDescent="0.3">
      <c r="C2206" s="46" t="s">
        <v>6241</v>
      </c>
      <c r="D2206" s="46" t="s">
        <v>6242</v>
      </c>
      <c r="E2206" s="46" t="s">
        <v>6243</v>
      </c>
    </row>
    <row r="2207" spans="3:5" x14ac:dyDescent="0.3">
      <c r="C2207" s="46" t="s">
        <v>6244</v>
      </c>
      <c r="D2207" s="46" t="s">
        <v>6245</v>
      </c>
      <c r="E2207" s="46" t="s">
        <v>6246</v>
      </c>
    </row>
    <row r="2208" spans="3:5" x14ac:dyDescent="0.3">
      <c r="C2208" s="46" t="s">
        <v>6247</v>
      </c>
      <c r="D2208" s="46" t="s">
        <v>6248</v>
      </c>
      <c r="E2208" s="46" t="s">
        <v>6249</v>
      </c>
    </row>
    <row r="2209" spans="3:5" x14ac:dyDescent="0.3">
      <c r="C2209" s="46" t="s">
        <v>6250</v>
      </c>
      <c r="D2209" s="46" t="s">
        <v>6251</v>
      </c>
      <c r="E2209" s="46" t="s">
        <v>6252</v>
      </c>
    </row>
    <row r="2210" spans="3:5" x14ac:dyDescent="0.3">
      <c r="C2210" s="46" t="s">
        <v>6253</v>
      </c>
      <c r="D2210" s="46" t="s">
        <v>6254</v>
      </c>
      <c r="E2210" s="46" t="s">
        <v>6255</v>
      </c>
    </row>
    <row r="2211" spans="3:5" x14ac:dyDescent="0.3">
      <c r="C2211" s="46" t="s">
        <v>6256</v>
      </c>
      <c r="D2211" s="46" t="s">
        <v>6257</v>
      </c>
      <c r="E2211" s="46" t="s">
        <v>6258</v>
      </c>
    </row>
    <row r="2212" spans="3:5" x14ac:dyDescent="0.3">
      <c r="C2212" s="46" t="s">
        <v>6259</v>
      </c>
      <c r="D2212" s="46" t="s">
        <v>6260</v>
      </c>
      <c r="E2212" s="46" t="s">
        <v>6261</v>
      </c>
    </row>
    <row r="2213" spans="3:5" x14ac:dyDescent="0.3">
      <c r="C2213" s="46" t="s">
        <v>6262</v>
      </c>
      <c r="D2213" s="46" t="s">
        <v>6263</v>
      </c>
      <c r="E2213" s="46" t="s">
        <v>6264</v>
      </c>
    </row>
    <row r="2214" spans="3:5" x14ac:dyDescent="0.3">
      <c r="C2214" s="46" t="s">
        <v>6265</v>
      </c>
      <c r="D2214" s="46" t="s">
        <v>6266</v>
      </c>
      <c r="E2214" s="46" t="s">
        <v>6267</v>
      </c>
    </row>
    <row r="2215" spans="3:5" x14ac:dyDescent="0.3">
      <c r="C2215" s="46" t="s">
        <v>6268</v>
      </c>
      <c r="D2215" s="46" t="s">
        <v>6269</v>
      </c>
      <c r="E2215" s="46" t="s">
        <v>6270</v>
      </c>
    </row>
    <row r="2216" spans="3:5" x14ac:dyDescent="0.3">
      <c r="C2216" s="46" t="s">
        <v>6271</v>
      </c>
      <c r="D2216" s="46" t="s">
        <v>6272</v>
      </c>
      <c r="E2216" s="46" t="s">
        <v>6273</v>
      </c>
    </row>
    <row r="2217" spans="3:5" x14ac:dyDescent="0.3">
      <c r="C2217" s="46" t="s">
        <v>6274</v>
      </c>
      <c r="D2217" s="46" t="s">
        <v>6275</v>
      </c>
      <c r="E2217" s="46" t="s">
        <v>6276</v>
      </c>
    </row>
    <row r="2218" spans="3:5" x14ac:dyDescent="0.3">
      <c r="C2218" s="46" t="s">
        <v>6277</v>
      </c>
      <c r="D2218" s="46" t="s">
        <v>6278</v>
      </c>
      <c r="E2218" s="46" t="s">
        <v>6279</v>
      </c>
    </row>
    <row r="2219" spans="3:5" x14ac:dyDescent="0.3">
      <c r="C2219" s="46" t="s">
        <v>6280</v>
      </c>
      <c r="D2219" s="46" t="s">
        <v>6281</v>
      </c>
      <c r="E2219" s="46" t="s">
        <v>6282</v>
      </c>
    </row>
    <row r="2220" spans="3:5" x14ac:dyDescent="0.3">
      <c r="C2220" s="46" t="s">
        <v>6283</v>
      </c>
      <c r="D2220" s="46" t="s">
        <v>6284</v>
      </c>
      <c r="E2220" s="46" t="s">
        <v>6285</v>
      </c>
    </row>
    <row r="2221" spans="3:5" x14ac:dyDescent="0.3">
      <c r="C2221" s="46" t="s">
        <v>6286</v>
      </c>
      <c r="D2221" s="46" t="s">
        <v>6287</v>
      </c>
      <c r="E2221" s="46" t="s">
        <v>6288</v>
      </c>
    </row>
    <row r="2222" spans="3:5" x14ac:dyDescent="0.3">
      <c r="C2222" s="46" t="s">
        <v>6289</v>
      </c>
      <c r="D2222" s="46" t="s">
        <v>6290</v>
      </c>
      <c r="E2222" s="46" t="s">
        <v>6291</v>
      </c>
    </row>
    <row r="2223" spans="3:5" x14ac:dyDescent="0.3">
      <c r="C2223" s="46" t="s">
        <v>6292</v>
      </c>
      <c r="D2223" s="46" t="s">
        <v>6293</v>
      </c>
      <c r="E2223" s="46" t="s">
        <v>6294</v>
      </c>
    </row>
    <row r="2224" spans="3:5" x14ac:dyDescent="0.3">
      <c r="C2224" s="46" t="s">
        <v>6295</v>
      </c>
      <c r="D2224" s="46" t="s">
        <v>6296</v>
      </c>
      <c r="E2224" s="46" t="s">
        <v>6297</v>
      </c>
    </row>
    <row r="2225" spans="3:5" x14ac:dyDescent="0.3">
      <c r="C2225" s="46" t="s">
        <v>6298</v>
      </c>
      <c r="D2225" s="46" t="s">
        <v>6299</v>
      </c>
      <c r="E2225" s="46" t="s">
        <v>6300</v>
      </c>
    </row>
    <row r="2226" spans="3:5" x14ac:dyDescent="0.3">
      <c r="C2226" s="46" t="s">
        <v>6301</v>
      </c>
      <c r="D2226" s="46" t="s">
        <v>6302</v>
      </c>
      <c r="E2226" s="46" t="s">
        <v>6303</v>
      </c>
    </row>
    <row r="2227" spans="3:5" x14ac:dyDescent="0.3">
      <c r="C2227" s="46" t="s">
        <v>6304</v>
      </c>
      <c r="D2227" s="46" t="s">
        <v>6305</v>
      </c>
      <c r="E2227" s="46" t="s">
        <v>6306</v>
      </c>
    </row>
    <row r="2228" spans="3:5" x14ac:dyDescent="0.3">
      <c r="C2228" s="46" t="s">
        <v>6307</v>
      </c>
      <c r="D2228" s="46" t="s">
        <v>6308</v>
      </c>
      <c r="E2228" s="46" t="s">
        <v>6309</v>
      </c>
    </row>
    <row r="2229" spans="3:5" x14ac:dyDescent="0.3">
      <c r="C2229" s="46" t="s">
        <v>6310</v>
      </c>
      <c r="D2229" s="46" t="s">
        <v>6311</v>
      </c>
      <c r="E2229" s="46" t="s">
        <v>6312</v>
      </c>
    </row>
    <row r="2230" spans="3:5" x14ac:dyDescent="0.3">
      <c r="C2230" s="46" t="s">
        <v>6313</v>
      </c>
      <c r="D2230" s="46" t="s">
        <v>6314</v>
      </c>
      <c r="E2230" s="46" t="s">
        <v>6315</v>
      </c>
    </row>
    <row r="2231" spans="3:5" x14ac:dyDescent="0.3">
      <c r="C2231" s="46" t="s">
        <v>6316</v>
      </c>
      <c r="D2231" s="46" t="s">
        <v>6317</v>
      </c>
      <c r="E2231" s="46" t="s">
        <v>6318</v>
      </c>
    </row>
    <row r="2232" spans="3:5" x14ac:dyDescent="0.3">
      <c r="C2232" s="46" t="s">
        <v>6319</v>
      </c>
      <c r="D2232" s="46" t="s">
        <v>6320</v>
      </c>
      <c r="E2232" s="46" t="s">
        <v>6321</v>
      </c>
    </row>
    <row r="2233" spans="3:5" x14ac:dyDescent="0.3">
      <c r="C2233" s="46" t="s">
        <v>6322</v>
      </c>
      <c r="D2233" s="46" t="s">
        <v>6323</v>
      </c>
      <c r="E2233" s="46" t="s">
        <v>6324</v>
      </c>
    </row>
    <row r="2234" spans="3:5" x14ac:dyDescent="0.3">
      <c r="C2234" s="46" t="s">
        <v>6325</v>
      </c>
      <c r="D2234" s="46" t="s">
        <v>6326</v>
      </c>
      <c r="E2234" s="46" t="s">
        <v>6327</v>
      </c>
    </row>
    <row r="2235" spans="3:5" x14ac:dyDescent="0.3">
      <c r="C2235" s="46" t="s">
        <v>6328</v>
      </c>
      <c r="D2235" s="46" t="s">
        <v>6329</v>
      </c>
      <c r="E2235" s="46" t="s">
        <v>6330</v>
      </c>
    </row>
    <row r="2236" spans="3:5" x14ac:dyDescent="0.3">
      <c r="C2236" s="46" t="s">
        <v>6331</v>
      </c>
      <c r="D2236" s="46" t="s">
        <v>6332</v>
      </c>
      <c r="E2236" s="46" t="s">
        <v>6333</v>
      </c>
    </row>
    <row r="2237" spans="3:5" x14ac:dyDescent="0.3">
      <c r="C2237" s="46" t="s">
        <v>6334</v>
      </c>
      <c r="D2237" s="46" t="s">
        <v>6335</v>
      </c>
      <c r="E2237" s="46" t="s">
        <v>6336</v>
      </c>
    </row>
    <row r="2238" spans="3:5" x14ac:dyDescent="0.3">
      <c r="C2238" s="46" t="s">
        <v>6337</v>
      </c>
      <c r="D2238" s="46" t="s">
        <v>6338</v>
      </c>
      <c r="E2238" s="46" t="s">
        <v>6339</v>
      </c>
    </row>
    <row r="2239" spans="3:5" x14ac:dyDescent="0.3">
      <c r="C2239" s="46" t="s">
        <v>22956</v>
      </c>
      <c r="D2239" s="46" t="s">
        <v>22957</v>
      </c>
      <c r="E2239" s="46" t="s">
        <v>22958</v>
      </c>
    </row>
    <row r="2240" spans="3:5" x14ac:dyDescent="0.3">
      <c r="C2240" s="46" t="s">
        <v>6340</v>
      </c>
      <c r="D2240" s="46" t="s">
        <v>6341</v>
      </c>
      <c r="E2240" s="46" t="s">
        <v>6342</v>
      </c>
    </row>
    <row r="2241" spans="3:5" x14ac:dyDescent="0.3">
      <c r="C2241" s="46" t="s">
        <v>6343</v>
      </c>
      <c r="D2241" s="46" t="s">
        <v>6344</v>
      </c>
      <c r="E2241" s="46" t="s">
        <v>6345</v>
      </c>
    </row>
    <row r="2242" spans="3:5" x14ac:dyDescent="0.3">
      <c r="C2242" s="46" t="s">
        <v>6346</v>
      </c>
      <c r="D2242" s="46" t="s">
        <v>6347</v>
      </c>
      <c r="E2242" s="46" t="s">
        <v>6348</v>
      </c>
    </row>
    <row r="2243" spans="3:5" x14ac:dyDescent="0.3">
      <c r="C2243" s="46" t="s">
        <v>6349</v>
      </c>
      <c r="D2243" s="46" t="s">
        <v>6350</v>
      </c>
      <c r="E2243" s="46" t="s">
        <v>6351</v>
      </c>
    </row>
    <row r="2244" spans="3:5" x14ac:dyDescent="0.3">
      <c r="C2244" s="46" t="s">
        <v>6352</v>
      </c>
      <c r="D2244" s="46" t="s">
        <v>6353</v>
      </c>
      <c r="E2244" s="46" t="s">
        <v>6354</v>
      </c>
    </row>
    <row r="2245" spans="3:5" x14ac:dyDescent="0.3">
      <c r="C2245" s="46" t="s">
        <v>6355</v>
      </c>
      <c r="D2245" s="46" t="s">
        <v>6356</v>
      </c>
      <c r="E2245" s="46" t="s">
        <v>6357</v>
      </c>
    </row>
    <row r="2246" spans="3:5" x14ac:dyDescent="0.3">
      <c r="C2246" s="46" t="s">
        <v>6358</v>
      </c>
      <c r="D2246" s="46" t="s">
        <v>6359</v>
      </c>
      <c r="E2246" s="46" t="s">
        <v>6360</v>
      </c>
    </row>
    <row r="2247" spans="3:5" x14ac:dyDescent="0.3">
      <c r="C2247" s="46" t="s">
        <v>6361</v>
      </c>
      <c r="D2247" s="46" t="s">
        <v>6362</v>
      </c>
      <c r="E2247" s="46" t="s">
        <v>6363</v>
      </c>
    </row>
    <row r="2248" spans="3:5" x14ac:dyDescent="0.3">
      <c r="C2248" s="46" t="s">
        <v>6364</v>
      </c>
      <c r="D2248" s="46" t="s">
        <v>6365</v>
      </c>
      <c r="E2248" s="46" t="s">
        <v>6366</v>
      </c>
    </row>
    <row r="2249" spans="3:5" x14ac:dyDescent="0.3">
      <c r="C2249" s="46" t="s">
        <v>6367</v>
      </c>
      <c r="D2249" s="46" t="s">
        <v>6368</v>
      </c>
      <c r="E2249" s="46" t="s">
        <v>6369</v>
      </c>
    </row>
    <row r="2250" spans="3:5" x14ac:dyDescent="0.3">
      <c r="C2250" s="46" t="s">
        <v>6370</v>
      </c>
      <c r="D2250" s="46" t="s">
        <v>6371</v>
      </c>
      <c r="E2250" s="46" t="s">
        <v>6372</v>
      </c>
    </row>
    <row r="2251" spans="3:5" x14ac:dyDescent="0.3">
      <c r="C2251" s="46" t="s">
        <v>6373</v>
      </c>
      <c r="D2251" s="46" t="s">
        <v>6374</v>
      </c>
      <c r="E2251" s="46" t="s">
        <v>6375</v>
      </c>
    </row>
    <row r="2252" spans="3:5" x14ac:dyDescent="0.3">
      <c r="C2252" s="46" t="s">
        <v>6376</v>
      </c>
      <c r="D2252" s="46" t="s">
        <v>6377</v>
      </c>
      <c r="E2252" s="46" t="s">
        <v>6378</v>
      </c>
    </row>
    <row r="2253" spans="3:5" x14ac:dyDescent="0.3">
      <c r="C2253" s="46" t="s">
        <v>6379</v>
      </c>
      <c r="D2253" s="46" t="s">
        <v>6380</v>
      </c>
      <c r="E2253" s="46" t="s">
        <v>6381</v>
      </c>
    </row>
    <row r="2254" spans="3:5" x14ac:dyDescent="0.3">
      <c r="C2254" s="46" t="s">
        <v>6382</v>
      </c>
      <c r="D2254" s="46" t="s">
        <v>6383</v>
      </c>
      <c r="E2254" s="46" t="s">
        <v>6384</v>
      </c>
    </row>
    <row r="2255" spans="3:5" x14ac:dyDescent="0.3">
      <c r="C2255" s="46" t="s">
        <v>6385</v>
      </c>
      <c r="D2255" s="46" t="s">
        <v>6386</v>
      </c>
      <c r="E2255" s="46" t="s">
        <v>6387</v>
      </c>
    </row>
    <row r="2256" spans="3:5" x14ac:dyDescent="0.3">
      <c r="C2256" s="46" t="s">
        <v>6388</v>
      </c>
      <c r="D2256" s="46" t="s">
        <v>6389</v>
      </c>
      <c r="E2256" s="46" t="s">
        <v>6390</v>
      </c>
    </row>
    <row r="2257" spans="3:5" x14ac:dyDescent="0.3">
      <c r="C2257" s="46" t="s">
        <v>6391</v>
      </c>
      <c r="D2257" s="46" t="s">
        <v>6392</v>
      </c>
      <c r="E2257" s="46" t="s">
        <v>6393</v>
      </c>
    </row>
    <row r="2258" spans="3:5" x14ac:dyDescent="0.3">
      <c r="C2258" s="46" t="s">
        <v>6394</v>
      </c>
      <c r="D2258" s="46" t="s">
        <v>6395</v>
      </c>
      <c r="E2258" s="46" t="s">
        <v>6396</v>
      </c>
    </row>
    <row r="2259" spans="3:5" x14ac:dyDescent="0.3">
      <c r="C2259" s="46" t="s">
        <v>6397</v>
      </c>
      <c r="D2259" s="46" t="s">
        <v>6398</v>
      </c>
      <c r="E2259" s="46" t="s">
        <v>6399</v>
      </c>
    </row>
    <row r="2260" spans="3:5" x14ac:dyDescent="0.3">
      <c r="C2260" s="46" t="s">
        <v>6400</v>
      </c>
      <c r="D2260" s="46" t="s">
        <v>6401</v>
      </c>
      <c r="E2260" s="46" t="s">
        <v>6402</v>
      </c>
    </row>
    <row r="2261" spans="3:5" x14ac:dyDescent="0.3">
      <c r="C2261" s="46" t="s">
        <v>6403</v>
      </c>
      <c r="D2261" s="46" t="s">
        <v>6404</v>
      </c>
      <c r="E2261" s="46" t="s">
        <v>6405</v>
      </c>
    </row>
    <row r="2262" spans="3:5" x14ac:dyDescent="0.3">
      <c r="C2262" s="46" t="s">
        <v>6406</v>
      </c>
      <c r="D2262" s="46" t="s">
        <v>6407</v>
      </c>
      <c r="E2262" s="46" t="s">
        <v>6408</v>
      </c>
    </row>
    <row r="2263" spans="3:5" x14ac:dyDescent="0.3">
      <c r="C2263" s="46" t="s">
        <v>6409</v>
      </c>
      <c r="D2263" s="46" t="s">
        <v>6410</v>
      </c>
      <c r="E2263" s="46" t="s">
        <v>6411</v>
      </c>
    </row>
    <row r="2264" spans="3:5" x14ac:dyDescent="0.3">
      <c r="C2264" s="46" t="s">
        <v>6412</v>
      </c>
      <c r="D2264" s="46" t="s">
        <v>6413</v>
      </c>
      <c r="E2264" s="46" t="s">
        <v>6414</v>
      </c>
    </row>
    <row r="2265" spans="3:5" x14ac:dyDescent="0.3">
      <c r="C2265" s="46" t="s">
        <v>6415</v>
      </c>
      <c r="D2265" s="46" t="s">
        <v>6416</v>
      </c>
      <c r="E2265" s="46" t="s">
        <v>6417</v>
      </c>
    </row>
    <row r="2266" spans="3:5" x14ac:dyDescent="0.3">
      <c r="C2266" s="46" t="s">
        <v>6418</v>
      </c>
      <c r="D2266" s="46" t="s">
        <v>6419</v>
      </c>
      <c r="E2266" s="46" t="s">
        <v>6420</v>
      </c>
    </row>
    <row r="2267" spans="3:5" x14ac:dyDescent="0.3">
      <c r="C2267" s="46" t="s">
        <v>6421</v>
      </c>
      <c r="D2267" s="46" t="s">
        <v>6422</v>
      </c>
      <c r="E2267" s="46" t="s">
        <v>6423</v>
      </c>
    </row>
    <row r="2268" spans="3:5" x14ac:dyDescent="0.3">
      <c r="C2268" s="46" t="s">
        <v>6424</v>
      </c>
      <c r="D2268" s="46" t="s">
        <v>6425</v>
      </c>
      <c r="E2268" s="46" t="s">
        <v>6426</v>
      </c>
    </row>
    <row r="2269" spans="3:5" x14ac:dyDescent="0.3">
      <c r="C2269" s="46" t="s">
        <v>6427</v>
      </c>
      <c r="D2269" s="46" t="s">
        <v>6428</v>
      </c>
      <c r="E2269" s="46" t="s">
        <v>6429</v>
      </c>
    </row>
    <row r="2270" spans="3:5" x14ac:dyDescent="0.3">
      <c r="C2270" s="46" t="s">
        <v>6430</v>
      </c>
      <c r="D2270" s="46" t="s">
        <v>6431</v>
      </c>
      <c r="E2270" s="46" t="s">
        <v>6432</v>
      </c>
    </row>
    <row r="2271" spans="3:5" x14ac:dyDescent="0.3">
      <c r="C2271" s="46" t="s">
        <v>6433</v>
      </c>
      <c r="D2271" s="46" t="s">
        <v>6434</v>
      </c>
      <c r="E2271" s="46" t="s">
        <v>6435</v>
      </c>
    </row>
    <row r="2272" spans="3:5" x14ac:dyDescent="0.3">
      <c r="C2272" s="46" t="s">
        <v>6436</v>
      </c>
      <c r="D2272" s="46" t="s">
        <v>6437</v>
      </c>
      <c r="E2272" s="46" t="s">
        <v>6438</v>
      </c>
    </row>
    <row r="2273" spans="3:5" x14ac:dyDescent="0.3">
      <c r="C2273" s="46" t="s">
        <v>6439</v>
      </c>
      <c r="D2273" s="46" t="s">
        <v>6440</v>
      </c>
      <c r="E2273" s="46" t="s">
        <v>6441</v>
      </c>
    </row>
    <row r="2274" spans="3:5" x14ac:dyDescent="0.3">
      <c r="C2274" s="46" t="s">
        <v>6442</v>
      </c>
      <c r="D2274" s="46" t="s">
        <v>6443</v>
      </c>
      <c r="E2274" s="46" t="s">
        <v>6444</v>
      </c>
    </row>
    <row r="2275" spans="3:5" x14ac:dyDescent="0.3">
      <c r="C2275" s="46" t="s">
        <v>6445</v>
      </c>
      <c r="D2275" s="46" t="s">
        <v>6446</v>
      </c>
      <c r="E2275" s="46" t="s">
        <v>6447</v>
      </c>
    </row>
    <row r="2276" spans="3:5" x14ac:dyDescent="0.3">
      <c r="C2276" s="46" t="s">
        <v>6448</v>
      </c>
      <c r="D2276" s="46" t="s">
        <v>6449</v>
      </c>
      <c r="E2276" s="46" t="s">
        <v>6450</v>
      </c>
    </row>
    <row r="2277" spans="3:5" x14ac:dyDescent="0.3">
      <c r="C2277" s="46" t="s">
        <v>6451</v>
      </c>
      <c r="D2277" s="46" t="s">
        <v>6452</v>
      </c>
      <c r="E2277" s="46" t="s">
        <v>6453</v>
      </c>
    </row>
    <row r="2278" spans="3:5" x14ac:dyDescent="0.3">
      <c r="C2278" s="46" t="s">
        <v>6454</v>
      </c>
      <c r="D2278" s="46" t="s">
        <v>6455</v>
      </c>
      <c r="E2278" s="46" t="s">
        <v>6456</v>
      </c>
    </row>
    <row r="2279" spans="3:5" x14ac:dyDescent="0.3">
      <c r="C2279" s="46" t="s">
        <v>6457</v>
      </c>
      <c r="D2279" s="46" t="s">
        <v>6458</v>
      </c>
      <c r="E2279" s="46" t="s">
        <v>6459</v>
      </c>
    </row>
    <row r="2280" spans="3:5" x14ac:dyDescent="0.3">
      <c r="C2280" s="46" t="s">
        <v>6460</v>
      </c>
      <c r="D2280" s="46" t="s">
        <v>6461</v>
      </c>
      <c r="E2280" s="46" t="s">
        <v>6462</v>
      </c>
    </row>
    <row r="2281" spans="3:5" x14ac:dyDescent="0.3">
      <c r="C2281" s="46" t="s">
        <v>6463</v>
      </c>
      <c r="D2281" s="46" t="s">
        <v>6464</v>
      </c>
      <c r="E2281" s="46" t="s">
        <v>6465</v>
      </c>
    </row>
    <row r="2282" spans="3:5" x14ac:dyDescent="0.3">
      <c r="C2282" s="46" t="s">
        <v>6466</v>
      </c>
      <c r="D2282" s="46" t="s">
        <v>6467</v>
      </c>
      <c r="E2282" s="46" t="s">
        <v>6468</v>
      </c>
    </row>
    <row r="2283" spans="3:5" x14ac:dyDescent="0.3">
      <c r="C2283" s="46" t="s">
        <v>6469</v>
      </c>
      <c r="D2283" s="46" t="s">
        <v>6470</v>
      </c>
      <c r="E2283" s="46" t="s">
        <v>6471</v>
      </c>
    </row>
    <row r="2284" spans="3:5" x14ac:dyDescent="0.3">
      <c r="C2284" s="46" t="s">
        <v>6472</v>
      </c>
      <c r="D2284" s="46" t="s">
        <v>6473</v>
      </c>
      <c r="E2284" s="46" t="s">
        <v>6474</v>
      </c>
    </row>
    <row r="2285" spans="3:5" x14ac:dyDescent="0.3">
      <c r="C2285" s="46" t="s">
        <v>6475</v>
      </c>
      <c r="D2285" s="46" t="s">
        <v>6476</v>
      </c>
      <c r="E2285" s="46" t="s">
        <v>6477</v>
      </c>
    </row>
    <row r="2286" spans="3:5" x14ac:dyDescent="0.3">
      <c r="C2286" s="46" t="s">
        <v>6478</v>
      </c>
      <c r="D2286" s="46" t="s">
        <v>6479</v>
      </c>
      <c r="E2286" s="46" t="s">
        <v>6480</v>
      </c>
    </row>
    <row r="2287" spans="3:5" x14ac:dyDescent="0.3">
      <c r="C2287" s="46" t="s">
        <v>6481</v>
      </c>
      <c r="D2287" s="46" t="s">
        <v>6482</v>
      </c>
      <c r="E2287" s="46" t="s">
        <v>6483</v>
      </c>
    </row>
    <row r="2288" spans="3:5" x14ac:dyDescent="0.3">
      <c r="C2288" s="46" t="s">
        <v>6484</v>
      </c>
      <c r="D2288" s="46" t="s">
        <v>6485</v>
      </c>
      <c r="E2288" s="46" t="s">
        <v>6486</v>
      </c>
    </row>
    <row r="2289" spans="3:5" x14ac:dyDescent="0.3">
      <c r="C2289" s="46" t="s">
        <v>6487</v>
      </c>
      <c r="D2289" s="46" t="s">
        <v>6488</v>
      </c>
      <c r="E2289" s="46" t="s">
        <v>6489</v>
      </c>
    </row>
    <row r="2290" spans="3:5" x14ac:dyDescent="0.3">
      <c r="C2290" s="46" t="s">
        <v>6490</v>
      </c>
      <c r="D2290" s="46" t="s">
        <v>6491</v>
      </c>
      <c r="E2290" s="46" t="s">
        <v>6492</v>
      </c>
    </row>
    <row r="2291" spans="3:5" x14ac:dyDescent="0.3">
      <c r="C2291" s="46" t="s">
        <v>6493</v>
      </c>
      <c r="D2291" s="46" t="s">
        <v>6494</v>
      </c>
      <c r="E2291" s="46" t="s">
        <v>6495</v>
      </c>
    </row>
    <row r="2292" spans="3:5" x14ac:dyDescent="0.3">
      <c r="C2292" s="46" t="s">
        <v>6496</v>
      </c>
      <c r="D2292" s="46" t="s">
        <v>6497</v>
      </c>
      <c r="E2292" s="46" t="s">
        <v>6498</v>
      </c>
    </row>
    <row r="2293" spans="3:5" x14ac:dyDescent="0.3">
      <c r="C2293" s="46" t="s">
        <v>6499</v>
      </c>
      <c r="D2293" s="46" t="s">
        <v>6500</v>
      </c>
      <c r="E2293" s="46" t="s">
        <v>6501</v>
      </c>
    </row>
    <row r="2294" spans="3:5" x14ac:dyDescent="0.3">
      <c r="C2294" s="46" t="s">
        <v>6502</v>
      </c>
      <c r="D2294" s="46" t="s">
        <v>6503</v>
      </c>
      <c r="E2294" s="46" t="s">
        <v>6504</v>
      </c>
    </row>
    <row r="2295" spans="3:5" x14ac:dyDescent="0.3">
      <c r="C2295" s="46" t="s">
        <v>6505</v>
      </c>
      <c r="D2295" s="46" t="s">
        <v>6506</v>
      </c>
      <c r="E2295" s="46" t="s">
        <v>6507</v>
      </c>
    </row>
    <row r="2296" spans="3:5" x14ac:dyDescent="0.3">
      <c r="C2296" s="46" t="s">
        <v>6508</v>
      </c>
      <c r="D2296" s="46" t="s">
        <v>6509</v>
      </c>
      <c r="E2296" s="46" t="s">
        <v>6510</v>
      </c>
    </row>
    <row r="2297" spans="3:5" x14ac:dyDescent="0.3">
      <c r="C2297" s="46" t="s">
        <v>6511</v>
      </c>
      <c r="D2297" s="46" t="s">
        <v>6512</v>
      </c>
      <c r="E2297" s="46" t="s">
        <v>6513</v>
      </c>
    </row>
    <row r="2298" spans="3:5" x14ac:dyDescent="0.3">
      <c r="C2298" s="46" t="s">
        <v>6514</v>
      </c>
      <c r="D2298" s="46" t="s">
        <v>6515</v>
      </c>
      <c r="E2298" s="46" t="s">
        <v>6516</v>
      </c>
    </row>
    <row r="2299" spans="3:5" x14ac:dyDescent="0.3">
      <c r="C2299" s="46" t="s">
        <v>6517</v>
      </c>
      <c r="D2299" s="46" t="s">
        <v>6518</v>
      </c>
      <c r="E2299" s="46" t="s">
        <v>6519</v>
      </c>
    </row>
    <row r="2300" spans="3:5" x14ac:dyDescent="0.3">
      <c r="C2300" s="46" t="s">
        <v>6520</v>
      </c>
      <c r="D2300" s="46" t="s">
        <v>6521</v>
      </c>
      <c r="E2300" s="46" t="s">
        <v>6522</v>
      </c>
    </row>
    <row r="2301" spans="3:5" x14ac:dyDescent="0.3">
      <c r="C2301" s="46" t="s">
        <v>6523</v>
      </c>
      <c r="D2301" s="46" t="s">
        <v>6524</v>
      </c>
      <c r="E2301" s="46" t="s">
        <v>6525</v>
      </c>
    </row>
    <row r="2302" spans="3:5" x14ac:dyDescent="0.3">
      <c r="C2302" s="46" t="s">
        <v>6526</v>
      </c>
      <c r="D2302" s="46" t="s">
        <v>6527</v>
      </c>
      <c r="E2302" s="46" t="s">
        <v>6528</v>
      </c>
    </row>
    <row r="2303" spans="3:5" x14ac:dyDescent="0.3">
      <c r="C2303" s="46" t="s">
        <v>6529</v>
      </c>
      <c r="D2303" s="46" t="s">
        <v>6530</v>
      </c>
      <c r="E2303" s="46" t="s">
        <v>6531</v>
      </c>
    </row>
    <row r="2304" spans="3:5" x14ac:dyDescent="0.3">
      <c r="C2304" s="46" t="s">
        <v>6532</v>
      </c>
      <c r="D2304" s="46" t="s">
        <v>6533</v>
      </c>
      <c r="E2304" s="46" t="s">
        <v>6534</v>
      </c>
    </row>
    <row r="2305" spans="3:5" x14ac:dyDescent="0.3">
      <c r="C2305" s="46" t="s">
        <v>6535</v>
      </c>
      <c r="D2305" s="46" t="s">
        <v>6536</v>
      </c>
      <c r="E2305" s="46" t="s">
        <v>6537</v>
      </c>
    </row>
    <row r="2306" spans="3:5" x14ac:dyDescent="0.3">
      <c r="C2306" s="46" t="s">
        <v>6538</v>
      </c>
      <c r="D2306" s="46" t="s">
        <v>6539</v>
      </c>
      <c r="E2306" s="46" t="s">
        <v>6540</v>
      </c>
    </row>
    <row r="2307" spans="3:5" x14ac:dyDescent="0.3">
      <c r="C2307" s="46" t="s">
        <v>6541</v>
      </c>
      <c r="D2307" s="46" t="s">
        <v>6542</v>
      </c>
      <c r="E2307" s="46" t="s">
        <v>6543</v>
      </c>
    </row>
    <row r="2308" spans="3:5" x14ac:dyDescent="0.3">
      <c r="C2308" s="46" t="s">
        <v>6544</v>
      </c>
      <c r="D2308" s="46" t="s">
        <v>6545</v>
      </c>
      <c r="E2308" s="46" t="s">
        <v>6546</v>
      </c>
    </row>
    <row r="2309" spans="3:5" x14ac:dyDescent="0.3">
      <c r="C2309" s="46" t="s">
        <v>6547</v>
      </c>
      <c r="D2309" s="46" t="s">
        <v>6548</v>
      </c>
      <c r="E2309" s="46" t="s">
        <v>6549</v>
      </c>
    </row>
    <row r="2310" spans="3:5" x14ac:dyDescent="0.3">
      <c r="C2310" s="46" t="s">
        <v>6550</v>
      </c>
      <c r="D2310" s="46" t="s">
        <v>6551</v>
      </c>
      <c r="E2310" s="46" t="s">
        <v>6552</v>
      </c>
    </row>
    <row r="2311" spans="3:5" x14ac:dyDescent="0.3">
      <c r="C2311" s="46" t="s">
        <v>6553</v>
      </c>
      <c r="D2311" s="46" t="s">
        <v>6554</v>
      </c>
      <c r="E2311" s="46" t="s">
        <v>6555</v>
      </c>
    </row>
    <row r="2312" spans="3:5" x14ac:dyDescent="0.3">
      <c r="C2312" s="46" t="s">
        <v>6556</v>
      </c>
      <c r="D2312" s="46" t="s">
        <v>6557</v>
      </c>
      <c r="E2312" s="46" t="s">
        <v>6558</v>
      </c>
    </row>
    <row r="2313" spans="3:5" x14ac:dyDescent="0.3">
      <c r="C2313" s="46" t="s">
        <v>6559</v>
      </c>
      <c r="D2313" s="46" t="s">
        <v>6560</v>
      </c>
      <c r="E2313" s="46" t="s">
        <v>6561</v>
      </c>
    </row>
    <row r="2314" spans="3:5" x14ac:dyDescent="0.3">
      <c r="C2314" s="46" t="s">
        <v>6562</v>
      </c>
      <c r="D2314" s="46" t="s">
        <v>6563</v>
      </c>
      <c r="E2314" s="46" t="s">
        <v>6564</v>
      </c>
    </row>
    <row r="2315" spans="3:5" x14ac:dyDescent="0.3">
      <c r="C2315" s="46" t="s">
        <v>6565</v>
      </c>
      <c r="D2315" s="46" t="s">
        <v>6566</v>
      </c>
      <c r="E2315" s="46" t="s">
        <v>6567</v>
      </c>
    </row>
    <row r="2316" spans="3:5" x14ac:dyDescent="0.3">
      <c r="C2316" s="46" t="s">
        <v>6568</v>
      </c>
      <c r="D2316" s="46" t="s">
        <v>6569</v>
      </c>
      <c r="E2316" s="46" t="s">
        <v>6570</v>
      </c>
    </row>
    <row r="2317" spans="3:5" x14ac:dyDescent="0.3">
      <c r="C2317" s="46" t="s">
        <v>6571</v>
      </c>
      <c r="D2317" s="46" t="s">
        <v>6572</v>
      </c>
      <c r="E2317" s="46" t="s">
        <v>6573</v>
      </c>
    </row>
    <row r="2318" spans="3:5" x14ac:dyDescent="0.3">
      <c r="C2318" s="46" t="s">
        <v>6574</v>
      </c>
      <c r="D2318" s="46" t="s">
        <v>6575</v>
      </c>
      <c r="E2318" s="46" t="s">
        <v>6576</v>
      </c>
    </row>
    <row r="2319" spans="3:5" x14ac:dyDescent="0.3">
      <c r="C2319" s="46" t="s">
        <v>6577</v>
      </c>
      <c r="D2319" s="46" t="s">
        <v>6578</v>
      </c>
      <c r="E2319" s="46" t="s">
        <v>6579</v>
      </c>
    </row>
    <row r="2320" spans="3:5" x14ac:dyDescent="0.3">
      <c r="C2320" s="46" t="s">
        <v>6580</v>
      </c>
      <c r="D2320" s="46" t="s">
        <v>6581</v>
      </c>
      <c r="E2320" s="46" t="s">
        <v>6582</v>
      </c>
    </row>
    <row r="2321" spans="3:5" x14ac:dyDescent="0.3">
      <c r="C2321" s="46" t="s">
        <v>6583</v>
      </c>
      <c r="D2321" s="46" t="s">
        <v>6584</v>
      </c>
      <c r="E2321" s="46" t="s">
        <v>6585</v>
      </c>
    </row>
    <row r="2322" spans="3:5" x14ac:dyDescent="0.3">
      <c r="C2322" s="46" t="s">
        <v>6586</v>
      </c>
      <c r="D2322" s="46" t="s">
        <v>6587</v>
      </c>
      <c r="E2322" s="46" t="s">
        <v>6588</v>
      </c>
    </row>
    <row r="2323" spans="3:5" x14ac:dyDescent="0.3">
      <c r="C2323" s="46" t="s">
        <v>6589</v>
      </c>
      <c r="D2323" s="46" t="s">
        <v>6590</v>
      </c>
      <c r="E2323" s="46" t="s">
        <v>6591</v>
      </c>
    </row>
    <row r="2324" spans="3:5" x14ac:dyDescent="0.3">
      <c r="C2324" s="46" t="s">
        <v>6592</v>
      </c>
      <c r="D2324" s="46" t="s">
        <v>6593</v>
      </c>
      <c r="E2324" s="46" t="s">
        <v>6594</v>
      </c>
    </row>
    <row r="2325" spans="3:5" x14ac:dyDescent="0.3">
      <c r="C2325" s="46" t="s">
        <v>6595</v>
      </c>
      <c r="D2325" s="46" t="s">
        <v>6596</v>
      </c>
      <c r="E2325" s="46" t="s">
        <v>6597</v>
      </c>
    </row>
    <row r="2326" spans="3:5" x14ac:dyDescent="0.3">
      <c r="C2326" s="46" t="s">
        <v>6598</v>
      </c>
      <c r="D2326" s="46" t="s">
        <v>6599</v>
      </c>
      <c r="E2326" s="46" t="s">
        <v>6600</v>
      </c>
    </row>
    <row r="2327" spans="3:5" x14ac:dyDescent="0.3">
      <c r="C2327" s="46" t="s">
        <v>6601</v>
      </c>
      <c r="D2327" s="46" t="s">
        <v>6602</v>
      </c>
      <c r="E2327" s="46" t="s">
        <v>6603</v>
      </c>
    </row>
    <row r="2328" spans="3:5" x14ac:dyDescent="0.3">
      <c r="C2328" s="46" t="s">
        <v>6604</v>
      </c>
      <c r="D2328" s="46" t="s">
        <v>6605</v>
      </c>
      <c r="E2328" s="46" t="s">
        <v>6606</v>
      </c>
    </row>
    <row r="2329" spans="3:5" x14ac:dyDescent="0.3">
      <c r="C2329" s="46" t="s">
        <v>6607</v>
      </c>
      <c r="D2329" s="46" t="s">
        <v>6608</v>
      </c>
      <c r="E2329" s="46" t="s">
        <v>6609</v>
      </c>
    </row>
    <row r="2330" spans="3:5" x14ac:dyDescent="0.3">
      <c r="C2330" s="46" t="s">
        <v>6610</v>
      </c>
      <c r="D2330" s="46" t="s">
        <v>6611</v>
      </c>
      <c r="E2330" s="46" t="s">
        <v>6612</v>
      </c>
    </row>
    <row r="2331" spans="3:5" x14ac:dyDescent="0.3">
      <c r="C2331" s="46" t="s">
        <v>6613</v>
      </c>
      <c r="D2331" s="46" t="s">
        <v>6614</v>
      </c>
      <c r="E2331" s="46" t="s">
        <v>6615</v>
      </c>
    </row>
    <row r="2332" spans="3:5" x14ac:dyDescent="0.3">
      <c r="C2332" s="46" t="s">
        <v>6616</v>
      </c>
      <c r="D2332" s="46" t="s">
        <v>6617</v>
      </c>
      <c r="E2332" s="46" t="s">
        <v>6618</v>
      </c>
    </row>
    <row r="2333" spans="3:5" x14ac:dyDescent="0.3">
      <c r="C2333" s="46" t="s">
        <v>6619</v>
      </c>
      <c r="D2333" s="46" t="s">
        <v>6620</v>
      </c>
      <c r="E2333" s="46" t="s">
        <v>6621</v>
      </c>
    </row>
    <row r="2334" spans="3:5" x14ac:dyDescent="0.3">
      <c r="C2334" s="46" t="s">
        <v>6622</v>
      </c>
      <c r="D2334" s="46" t="s">
        <v>6623</v>
      </c>
      <c r="E2334" s="46" t="s">
        <v>6624</v>
      </c>
    </row>
    <row r="2335" spans="3:5" x14ac:dyDescent="0.3">
      <c r="C2335" s="46" t="s">
        <v>6625</v>
      </c>
      <c r="D2335" s="46" t="s">
        <v>6626</v>
      </c>
      <c r="E2335" s="46" t="s">
        <v>6627</v>
      </c>
    </row>
    <row r="2336" spans="3:5" x14ac:dyDescent="0.3">
      <c r="C2336" s="46" t="s">
        <v>6628</v>
      </c>
      <c r="D2336" s="46" t="s">
        <v>6629</v>
      </c>
      <c r="E2336" s="46" t="s">
        <v>6630</v>
      </c>
    </row>
    <row r="2337" spans="3:5" x14ac:dyDescent="0.3">
      <c r="C2337" s="46" t="s">
        <v>6631</v>
      </c>
      <c r="D2337" s="46" t="s">
        <v>6632</v>
      </c>
      <c r="E2337" s="46" t="s">
        <v>6633</v>
      </c>
    </row>
    <row r="2338" spans="3:5" x14ac:dyDescent="0.3">
      <c r="C2338" s="46" t="s">
        <v>6634</v>
      </c>
      <c r="D2338" s="46" t="s">
        <v>6635</v>
      </c>
      <c r="E2338" s="46" t="s">
        <v>6636</v>
      </c>
    </row>
    <row r="2339" spans="3:5" x14ac:dyDescent="0.3">
      <c r="C2339" s="46" t="s">
        <v>6637</v>
      </c>
      <c r="D2339" s="46" t="s">
        <v>6638</v>
      </c>
      <c r="E2339" s="46" t="s">
        <v>6639</v>
      </c>
    </row>
    <row r="2340" spans="3:5" x14ac:dyDescent="0.3">
      <c r="C2340" s="46" t="s">
        <v>6640</v>
      </c>
      <c r="D2340" s="46" t="s">
        <v>6641</v>
      </c>
      <c r="E2340" s="46" t="s">
        <v>6642</v>
      </c>
    </row>
    <row r="2341" spans="3:5" x14ac:dyDescent="0.3">
      <c r="C2341" s="46" t="s">
        <v>6643</v>
      </c>
      <c r="D2341" s="46" t="s">
        <v>6644</v>
      </c>
      <c r="E2341" s="46" t="s">
        <v>6645</v>
      </c>
    </row>
    <row r="2342" spans="3:5" x14ac:dyDescent="0.3">
      <c r="C2342" s="46" t="s">
        <v>6646</v>
      </c>
      <c r="D2342" s="46" t="s">
        <v>6647</v>
      </c>
      <c r="E2342" s="46" t="s">
        <v>6648</v>
      </c>
    </row>
    <row r="2343" spans="3:5" x14ac:dyDescent="0.3">
      <c r="C2343" s="46" t="s">
        <v>6649</v>
      </c>
      <c r="D2343" s="46" t="s">
        <v>6650</v>
      </c>
      <c r="E2343" s="46" t="s">
        <v>6651</v>
      </c>
    </row>
    <row r="2344" spans="3:5" x14ac:dyDescent="0.3">
      <c r="C2344" s="46" t="s">
        <v>6652</v>
      </c>
      <c r="D2344" s="46" t="s">
        <v>6653</v>
      </c>
      <c r="E2344" s="46" t="s">
        <v>6654</v>
      </c>
    </row>
    <row r="2345" spans="3:5" x14ac:dyDescent="0.3">
      <c r="C2345" s="46" t="s">
        <v>6655</v>
      </c>
      <c r="D2345" s="46" t="s">
        <v>6656</v>
      </c>
      <c r="E2345" s="46" t="s">
        <v>6657</v>
      </c>
    </row>
    <row r="2346" spans="3:5" x14ac:dyDescent="0.3">
      <c r="C2346" s="46" t="s">
        <v>6658</v>
      </c>
      <c r="D2346" s="46" t="s">
        <v>6659</v>
      </c>
      <c r="E2346" s="46" t="s">
        <v>6660</v>
      </c>
    </row>
    <row r="2347" spans="3:5" x14ac:dyDescent="0.3">
      <c r="C2347" s="46" t="s">
        <v>6661</v>
      </c>
      <c r="D2347" s="46" t="s">
        <v>6662</v>
      </c>
      <c r="E2347" s="46" t="s">
        <v>6663</v>
      </c>
    </row>
    <row r="2348" spans="3:5" x14ac:dyDescent="0.3">
      <c r="C2348" s="46" t="s">
        <v>6664</v>
      </c>
      <c r="D2348" s="46" t="s">
        <v>6665</v>
      </c>
      <c r="E2348" s="46" t="s">
        <v>6666</v>
      </c>
    </row>
    <row r="2349" spans="3:5" x14ac:dyDescent="0.3">
      <c r="C2349" s="46" t="s">
        <v>6667</v>
      </c>
      <c r="D2349" s="46" t="s">
        <v>6668</v>
      </c>
      <c r="E2349" s="46" t="s">
        <v>6669</v>
      </c>
    </row>
    <row r="2350" spans="3:5" x14ac:dyDescent="0.3">
      <c r="C2350" s="46" t="s">
        <v>6670</v>
      </c>
      <c r="D2350" s="46" t="s">
        <v>6671</v>
      </c>
      <c r="E2350" s="46" t="s">
        <v>6672</v>
      </c>
    </row>
    <row r="2351" spans="3:5" x14ac:dyDescent="0.3">
      <c r="C2351" s="46" t="s">
        <v>6673</v>
      </c>
      <c r="D2351" s="46" t="s">
        <v>6674</v>
      </c>
      <c r="E2351" s="46" t="s">
        <v>6675</v>
      </c>
    </row>
    <row r="2352" spans="3:5" x14ac:dyDescent="0.3">
      <c r="C2352" s="46" t="s">
        <v>6676</v>
      </c>
      <c r="D2352" s="46" t="s">
        <v>6677</v>
      </c>
      <c r="E2352" s="46" t="s">
        <v>6678</v>
      </c>
    </row>
    <row r="2353" spans="3:5" x14ac:dyDescent="0.3">
      <c r="C2353" s="46" t="s">
        <v>6679</v>
      </c>
      <c r="D2353" s="46" t="s">
        <v>6680</v>
      </c>
      <c r="E2353" s="46" t="s">
        <v>6681</v>
      </c>
    </row>
    <row r="2354" spans="3:5" x14ac:dyDescent="0.3">
      <c r="C2354" s="46" t="s">
        <v>6682</v>
      </c>
      <c r="D2354" s="46" t="s">
        <v>6683</v>
      </c>
      <c r="E2354" s="46" t="s">
        <v>6684</v>
      </c>
    </row>
    <row r="2355" spans="3:5" x14ac:dyDescent="0.3">
      <c r="C2355" s="46" t="s">
        <v>6685</v>
      </c>
      <c r="D2355" s="46" t="s">
        <v>6686</v>
      </c>
      <c r="E2355" s="46" t="s">
        <v>6687</v>
      </c>
    </row>
    <row r="2356" spans="3:5" x14ac:dyDescent="0.3">
      <c r="C2356" s="46" t="s">
        <v>6688</v>
      </c>
      <c r="D2356" s="46" t="s">
        <v>6689</v>
      </c>
      <c r="E2356" s="46" t="s">
        <v>6690</v>
      </c>
    </row>
    <row r="2357" spans="3:5" x14ac:dyDescent="0.3">
      <c r="C2357" s="46" t="s">
        <v>6691</v>
      </c>
      <c r="D2357" s="46" t="s">
        <v>6692</v>
      </c>
      <c r="E2357" s="46" t="s">
        <v>6693</v>
      </c>
    </row>
    <row r="2358" spans="3:5" x14ac:dyDescent="0.3">
      <c r="C2358" s="46" t="s">
        <v>6694</v>
      </c>
      <c r="D2358" s="46" t="s">
        <v>6695</v>
      </c>
      <c r="E2358" s="46" t="s">
        <v>6696</v>
      </c>
    </row>
    <row r="2359" spans="3:5" x14ac:dyDescent="0.3">
      <c r="C2359" s="46" t="s">
        <v>6697</v>
      </c>
      <c r="D2359" s="46" t="s">
        <v>6698</v>
      </c>
      <c r="E2359" s="46" t="s">
        <v>6699</v>
      </c>
    </row>
    <row r="2360" spans="3:5" x14ac:dyDescent="0.3">
      <c r="C2360" s="46" t="s">
        <v>6700</v>
      </c>
      <c r="D2360" s="46" t="s">
        <v>6701</v>
      </c>
      <c r="E2360" s="46" t="s">
        <v>6702</v>
      </c>
    </row>
    <row r="2361" spans="3:5" x14ac:dyDescent="0.3">
      <c r="C2361" s="46" t="s">
        <v>6703</v>
      </c>
      <c r="D2361" s="46" t="s">
        <v>6704</v>
      </c>
      <c r="E2361" s="46" t="s">
        <v>6705</v>
      </c>
    </row>
    <row r="2362" spans="3:5" x14ac:dyDescent="0.3">
      <c r="C2362" s="46" t="s">
        <v>6706</v>
      </c>
      <c r="D2362" s="46" t="s">
        <v>6707</v>
      </c>
      <c r="E2362" s="46" t="s">
        <v>6708</v>
      </c>
    </row>
    <row r="2363" spans="3:5" x14ac:dyDescent="0.3">
      <c r="C2363" s="46" t="s">
        <v>6709</v>
      </c>
      <c r="D2363" s="46" t="s">
        <v>6710</v>
      </c>
      <c r="E2363" s="46" t="s">
        <v>6711</v>
      </c>
    </row>
    <row r="2364" spans="3:5" x14ac:dyDescent="0.3">
      <c r="C2364" s="46" t="s">
        <v>6712</v>
      </c>
      <c r="D2364" s="46" t="s">
        <v>6713</v>
      </c>
      <c r="E2364" s="46" t="s">
        <v>6714</v>
      </c>
    </row>
    <row r="2365" spans="3:5" x14ac:dyDescent="0.3">
      <c r="C2365" s="46" t="s">
        <v>6715</v>
      </c>
      <c r="D2365" s="46" t="s">
        <v>6716</v>
      </c>
      <c r="E2365" s="46" t="s">
        <v>6717</v>
      </c>
    </row>
    <row r="2366" spans="3:5" x14ac:dyDescent="0.3">
      <c r="C2366" s="46" t="s">
        <v>6718</v>
      </c>
      <c r="D2366" s="46" t="s">
        <v>6719</v>
      </c>
      <c r="E2366" s="46" t="s">
        <v>6720</v>
      </c>
    </row>
    <row r="2367" spans="3:5" x14ac:dyDescent="0.3">
      <c r="C2367" s="46" t="s">
        <v>6721</v>
      </c>
      <c r="D2367" s="46" t="s">
        <v>6722</v>
      </c>
      <c r="E2367" s="46" t="s">
        <v>6723</v>
      </c>
    </row>
    <row r="2368" spans="3:5" x14ac:dyDescent="0.3">
      <c r="C2368" s="46" t="s">
        <v>6724</v>
      </c>
      <c r="D2368" s="46" t="s">
        <v>6725</v>
      </c>
      <c r="E2368" s="46" t="s">
        <v>6726</v>
      </c>
    </row>
    <row r="2369" spans="3:5" x14ac:dyDescent="0.3">
      <c r="C2369" s="46" t="s">
        <v>6727</v>
      </c>
      <c r="D2369" s="46" t="s">
        <v>6728</v>
      </c>
      <c r="E2369" s="46" t="s">
        <v>6729</v>
      </c>
    </row>
    <row r="2370" spans="3:5" x14ac:dyDescent="0.3">
      <c r="C2370" s="46" t="s">
        <v>6730</v>
      </c>
      <c r="D2370" s="46" t="s">
        <v>6731</v>
      </c>
      <c r="E2370" s="46" t="s">
        <v>6732</v>
      </c>
    </row>
    <row r="2371" spans="3:5" x14ac:dyDescent="0.3">
      <c r="C2371" s="46" t="s">
        <v>6733</v>
      </c>
      <c r="D2371" s="46" t="s">
        <v>6734</v>
      </c>
      <c r="E2371" s="46" t="s">
        <v>6735</v>
      </c>
    </row>
    <row r="2372" spans="3:5" x14ac:dyDescent="0.3">
      <c r="C2372" s="46" t="s">
        <v>6736</v>
      </c>
      <c r="D2372" s="46" t="s">
        <v>6737</v>
      </c>
      <c r="E2372" s="46" t="s">
        <v>6738</v>
      </c>
    </row>
    <row r="2373" spans="3:5" x14ac:dyDescent="0.3">
      <c r="C2373" s="46" t="s">
        <v>6739</v>
      </c>
      <c r="D2373" s="46" t="s">
        <v>6740</v>
      </c>
      <c r="E2373" s="46" t="s">
        <v>6741</v>
      </c>
    </row>
    <row r="2374" spans="3:5" x14ac:dyDescent="0.3">
      <c r="C2374" s="46" t="s">
        <v>6742</v>
      </c>
      <c r="D2374" s="46" t="s">
        <v>6743</v>
      </c>
      <c r="E2374" s="46" t="s">
        <v>6744</v>
      </c>
    </row>
    <row r="2375" spans="3:5" x14ac:dyDescent="0.3">
      <c r="C2375" s="46" t="s">
        <v>6745</v>
      </c>
      <c r="D2375" s="46" t="s">
        <v>6746</v>
      </c>
      <c r="E2375" s="46" t="s">
        <v>6747</v>
      </c>
    </row>
    <row r="2376" spans="3:5" x14ac:dyDescent="0.3">
      <c r="C2376" s="46" t="s">
        <v>6748</v>
      </c>
      <c r="D2376" s="46" t="s">
        <v>6749</v>
      </c>
      <c r="E2376" s="46" t="s">
        <v>6750</v>
      </c>
    </row>
    <row r="2377" spans="3:5" x14ac:dyDescent="0.3">
      <c r="C2377" s="46" t="s">
        <v>6751</v>
      </c>
      <c r="D2377" s="46" t="s">
        <v>6752</v>
      </c>
      <c r="E2377" s="46" t="s">
        <v>6753</v>
      </c>
    </row>
    <row r="2378" spans="3:5" x14ac:dyDescent="0.3">
      <c r="C2378" s="46" t="s">
        <v>6754</v>
      </c>
      <c r="D2378" s="46" t="s">
        <v>6755</v>
      </c>
      <c r="E2378" s="46" t="s">
        <v>6756</v>
      </c>
    </row>
    <row r="2379" spans="3:5" x14ac:dyDescent="0.3">
      <c r="C2379" s="46" t="s">
        <v>6757</v>
      </c>
      <c r="D2379" s="46" t="s">
        <v>6758</v>
      </c>
      <c r="E2379" s="46" t="s">
        <v>6759</v>
      </c>
    </row>
    <row r="2380" spans="3:5" x14ac:dyDescent="0.3">
      <c r="C2380" s="46" t="s">
        <v>6760</v>
      </c>
      <c r="D2380" s="46" t="s">
        <v>6761</v>
      </c>
      <c r="E2380" s="46" t="s">
        <v>6762</v>
      </c>
    </row>
    <row r="2381" spans="3:5" x14ac:dyDescent="0.3">
      <c r="C2381" s="46" t="s">
        <v>6763</v>
      </c>
      <c r="D2381" s="46" t="s">
        <v>6764</v>
      </c>
      <c r="E2381" s="46" t="s">
        <v>6765</v>
      </c>
    </row>
    <row r="2382" spans="3:5" x14ac:dyDescent="0.3">
      <c r="C2382" s="46" t="s">
        <v>6766</v>
      </c>
      <c r="D2382" s="46" t="s">
        <v>6767</v>
      </c>
      <c r="E2382" s="46" t="s">
        <v>6768</v>
      </c>
    </row>
    <row r="2383" spans="3:5" x14ac:dyDescent="0.3">
      <c r="C2383" s="46" t="s">
        <v>6769</v>
      </c>
      <c r="D2383" s="46" t="s">
        <v>6770</v>
      </c>
      <c r="E2383" s="46" t="s">
        <v>6771</v>
      </c>
    </row>
    <row r="2384" spans="3:5" x14ac:dyDescent="0.3">
      <c r="C2384" s="46" t="s">
        <v>6772</v>
      </c>
      <c r="D2384" s="46" t="s">
        <v>6773</v>
      </c>
      <c r="E2384" s="46" t="s">
        <v>6774</v>
      </c>
    </row>
    <row r="2385" spans="3:5" x14ac:dyDescent="0.3">
      <c r="C2385" s="46" t="s">
        <v>6775</v>
      </c>
      <c r="D2385" s="46" t="s">
        <v>6776</v>
      </c>
      <c r="E2385" s="46" t="s">
        <v>6777</v>
      </c>
    </row>
    <row r="2386" spans="3:5" x14ac:dyDescent="0.3">
      <c r="C2386" s="46" t="s">
        <v>6778</v>
      </c>
      <c r="D2386" s="46" t="s">
        <v>6779</v>
      </c>
      <c r="E2386" s="46" t="s">
        <v>6780</v>
      </c>
    </row>
    <row r="2387" spans="3:5" x14ac:dyDescent="0.3">
      <c r="C2387" s="46" t="s">
        <v>6781</v>
      </c>
      <c r="D2387" s="46" t="s">
        <v>6782</v>
      </c>
      <c r="E2387" s="46" t="s">
        <v>6783</v>
      </c>
    </row>
    <row r="2388" spans="3:5" x14ac:dyDescent="0.3">
      <c r="C2388" s="46" t="s">
        <v>6784</v>
      </c>
      <c r="D2388" s="46" t="s">
        <v>6785</v>
      </c>
      <c r="E2388" s="46" t="s">
        <v>6786</v>
      </c>
    </row>
    <row r="2389" spans="3:5" x14ac:dyDescent="0.3">
      <c r="C2389" s="46" t="s">
        <v>6787</v>
      </c>
      <c r="D2389" s="46" t="s">
        <v>6788</v>
      </c>
      <c r="E2389" s="46" t="s">
        <v>6789</v>
      </c>
    </row>
    <row r="2390" spans="3:5" x14ac:dyDescent="0.3">
      <c r="C2390" s="46" t="s">
        <v>6790</v>
      </c>
      <c r="D2390" s="46" t="s">
        <v>6791</v>
      </c>
      <c r="E2390" s="46" t="s">
        <v>6792</v>
      </c>
    </row>
    <row r="2391" spans="3:5" x14ac:dyDescent="0.3">
      <c r="C2391" s="46" t="s">
        <v>6793</v>
      </c>
      <c r="D2391" s="46" t="s">
        <v>6794</v>
      </c>
      <c r="E2391" s="46" t="s">
        <v>6795</v>
      </c>
    </row>
    <row r="2392" spans="3:5" x14ac:dyDescent="0.3">
      <c r="C2392" s="46" t="s">
        <v>6796</v>
      </c>
      <c r="D2392" s="46" t="s">
        <v>6797</v>
      </c>
      <c r="E2392" s="46" t="s">
        <v>6798</v>
      </c>
    </row>
    <row r="2393" spans="3:5" x14ac:dyDescent="0.3">
      <c r="C2393" s="46" t="s">
        <v>6799</v>
      </c>
      <c r="D2393" s="46" t="s">
        <v>6800</v>
      </c>
      <c r="E2393" s="46" t="s">
        <v>6801</v>
      </c>
    </row>
    <row r="2394" spans="3:5" x14ac:dyDescent="0.3">
      <c r="C2394" s="46" t="s">
        <v>6802</v>
      </c>
      <c r="D2394" s="46" t="s">
        <v>6803</v>
      </c>
      <c r="E2394" s="46" t="s">
        <v>6804</v>
      </c>
    </row>
    <row r="2395" spans="3:5" x14ac:dyDescent="0.3">
      <c r="C2395" s="46" t="s">
        <v>6805</v>
      </c>
      <c r="D2395" s="46" t="s">
        <v>6806</v>
      </c>
      <c r="E2395" s="46" t="s">
        <v>6807</v>
      </c>
    </row>
    <row r="2396" spans="3:5" x14ac:dyDescent="0.3">
      <c r="C2396" s="46" t="s">
        <v>6808</v>
      </c>
      <c r="D2396" s="46" t="s">
        <v>6809</v>
      </c>
      <c r="E2396" s="46" t="s">
        <v>6810</v>
      </c>
    </row>
    <row r="2397" spans="3:5" x14ac:dyDescent="0.3">
      <c r="C2397" s="46" t="s">
        <v>6811</v>
      </c>
      <c r="D2397" s="46" t="s">
        <v>6812</v>
      </c>
      <c r="E2397" s="46" t="s">
        <v>6813</v>
      </c>
    </row>
    <row r="2398" spans="3:5" x14ac:dyDescent="0.3">
      <c r="C2398" s="46" t="s">
        <v>6814</v>
      </c>
      <c r="D2398" s="46" t="s">
        <v>6815</v>
      </c>
      <c r="E2398" s="46" t="s">
        <v>6816</v>
      </c>
    </row>
    <row r="2399" spans="3:5" x14ac:dyDescent="0.3">
      <c r="C2399" s="46" t="s">
        <v>22523</v>
      </c>
      <c r="D2399" s="46" t="s">
        <v>22524</v>
      </c>
      <c r="E2399" s="46" t="s">
        <v>22525</v>
      </c>
    </row>
    <row r="2400" spans="3:5" x14ac:dyDescent="0.3">
      <c r="C2400" s="46" t="s">
        <v>6817</v>
      </c>
      <c r="D2400" s="46" t="s">
        <v>6818</v>
      </c>
      <c r="E2400" s="46" t="s">
        <v>6819</v>
      </c>
    </row>
    <row r="2401" spans="3:5" x14ac:dyDescent="0.3">
      <c r="C2401" s="46" t="s">
        <v>6820</v>
      </c>
      <c r="D2401" s="46" t="s">
        <v>6821</v>
      </c>
      <c r="E2401" s="46" t="s">
        <v>6822</v>
      </c>
    </row>
    <row r="2402" spans="3:5" x14ac:dyDescent="0.3">
      <c r="C2402" s="46" t="s">
        <v>6823</v>
      </c>
      <c r="D2402" s="46" t="s">
        <v>6824</v>
      </c>
      <c r="E2402" s="46" t="s">
        <v>6825</v>
      </c>
    </row>
    <row r="2403" spans="3:5" x14ac:dyDescent="0.3">
      <c r="C2403" s="46" t="s">
        <v>6826</v>
      </c>
      <c r="D2403" s="46" t="s">
        <v>6827</v>
      </c>
      <c r="E2403" s="46" t="s">
        <v>6828</v>
      </c>
    </row>
    <row r="2404" spans="3:5" x14ac:dyDescent="0.3">
      <c r="C2404" s="46" t="s">
        <v>6829</v>
      </c>
      <c r="D2404" s="46" t="s">
        <v>6830</v>
      </c>
      <c r="E2404" s="46" t="s">
        <v>6831</v>
      </c>
    </row>
    <row r="2405" spans="3:5" x14ac:dyDescent="0.3">
      <c r="C2405" s="46" t="s">
        <v>6832</v>
      </c>
      <c r="D2405" s="46" t="s">
        <v>6833</v>
      </c>
      <c r="E2405" s="46" t="s">
        <v>6834</v>
      </c>
    </row>
    <row r="2406" spans="3:5" x14ac:dyDescent="0.3">
      <c r="C2406" s="46" t="s">
        <v>6835</v>
      </c>
      <c r="D2406" s="46" t="s">
        <v>6836</v>
      </c>
      <c r="E2406" s="46" t="s">
        <v>6837</v>
      </c>
    </row>
    <row r="2407" spans="3:5" x14ac:dyDescent="0.3">
      <c r="C2407" s="46" t="s">
        <v>6838</v>
      </c>
      <c r="D2407" s="46" t="s">
        <v>6839</v>
      </c>
      <c r="E2407" s="46" t="s">
        <v>6840</v>
      </c>
    </row>
    <row r="2408" spans="3:5" x14ac:dyDescent="0.3">
      <c r="C2408" s="46" t="s">
        <v>6841</v>
      </c>
      <c r="D2408" s="46" t="s">
        <v>6842</v>
      </c>
      <c r="E2408" s="46" t="s">
        <v>6843</v>
      </c>
    </row>
    <row r="2409" spans="3:5" x14ac:dyDescent="0.3">
      <c r="C2409" s="46" t="s">
        <v>6844</v>
      </c>
      <c r="D2409" s="46" t="s">
        <v>6845</v>
      </c>
      <c r="E2409" s="46" t="s">
        <v>6846</v>
      </c>
    </row>
    <row r="2410" spans="3:5" x14ac:dyDescent="0.3">
      <c r="C2410" s="46" t="s">
        <v>6847</v>
      </c>
      <c r="D2410" s="46" t="s">
        <v>6848</v>
      </c>
      <c r="E2410" s="46" t="s">
        <v>6849</v>
      </c>
    </row>
    <row r="2411" spans="3:5" x14ac:dyDescent="0.3">
      <c r="C2411" s="46" t="s">
        <v>6850</v>
      </c>
      <c r="D2411" s="46" t="s">
        <v>6851</v>
      </c>
      <c r="E2411" s="46" t="s">
        <v>6852</v>
      </c>
    </row>
    <row r="2412" spans="3:5" x14ac:dyDescent="0.3">
      <c r="C2412" s="46" t="s">
        <v>6853</v>
      </c>
      <c r="D2412" s="46" t="s">
        <v>6854</v>
      </c>
      <c r="E2412" s="46" t="s">
        <v>6855</v>
      </c>
    </row>
    <row r="2413" spans="3:5" x14ac:dyDescent="0.3">
      <c r="C2413" s="46" t="s">
        <v>6856</v>
      </c>
      <c r="D2413" s="46" t="s">
        <v>6857</v>
      </c>
      <c r="E2413" s="46" t="s">
        <v>6858</v>
      </c>
    </row>
    <row r="2414" spans="3:5" x14ac:dyDescent="0.3">
      <c r="C2414" s="46" t="s">
        <v>6859</v>
      </c>
      <c r="D2414" s="46" t="s">
        <v>6860</v>
      </c>
      <c r="E2414" s="46" t="s">
        <v>6861</v>
      </c>
    </row>
    <row r="2415" spans="3:5" x14ac:dyDescent="0.3">
      <c r="C2415" s="46" t="s">
        <v>6862</v>
      </c>
      <c r="D2415" s="46" t="s">
        <v>6863</v>
      </c>
      <c r="E2415" s="46" t="s">
        <v>6864</v>
      </c>
    </row>
    <row r="2416" spans="3:5" x14ac:dyDescent="0.3">
      <c r="C2416" s="46" t="s">
        <v>6865</v>
      </c>
      <c r="D2416" s="46" t="s">
        <v>6866</v>
      </c>
      <c r="E2416" s="46" t="s">
        <v>6867</v>
      </c>
    </row>
    <row r="2417" spans="3:5" x14ac:dyDescent="0.3">
      <c r="C2417" s="46" t="s">
        <v>6868</v>
      </c>
      <c r="D2417" s="46" t="s">
        <v>6869</v>
      </c>
      <c r="E2417" s="46" t="s">
        <v>6870</v>
      </c>
    </row>
    <row r="2418" spans="3:5" x14ac:dyDescent="0.3">
      <c r="C2418" s="46" t="s">
        <v>6871</v>
      </c>
      <c r="D2418" s="46" t="s">
        <v>6872</v>
      </c>
      <c r="E2418" s="46" t="s">
        <v>6873</v>
      </c>
    </row>
    <row r="2419" spans="3:5" x14ac:dyDescent="0.3">
      <c r="C2419" s="46" t="s">
        <v>6874</v>
      </c>
      <c r="D2419" s="46" t="s">
        <v>6875</v>
      </c>
      <c r="E2419" s="46" t="s">
        <v>6876</v>
      </c>
    </row>
    <row r="2420" spans="3:5" x14ac:dyDescent="0.3">
      <c r="C2420" s="46" t="s">
        <v>6877</v>
      </c>
      <c r="D2420" s="46" t="s">
        <v>6878</v>
      </c>
      <c r="E2420" s="46" t="s">
        <v>6879</v>
      </c>
    </row>
    <row r="2421" spans="3:5" x14ac:dyDescent="0.3">
      <c r="C2421" s="46" t="s">
        <v>6880</v>
      </c>
      <c r="D2421" s="46" t="s">
        <v>6881</v>
      </c>
      <c r="E2421" s="46" t="s">
        <v>6882</v>
      </c>
    </row>
    <row r="2422" spans="3:5" x14ac:dyDescent="0.3">
      <c r="C2422" s="46" t="s">
        <v>6883</v>
      </c>
      <c r="D2422" s="46" t="s">
        <v>6884</v>
      </c>
      <c r="E2422" s="46" t="s">
        <v>6885</v>
      </c>
    </row>
    <row r="2423" spans="3:5" x14ac:dyDescent="0.3">
      <c r="C2423" s="46" t="s">
        <v>6886</v>
      </c>
      <c r="D2423" s="46" t="s">
        <v>6887</v>
      </c>
      <c r="E2423" s="46" t="s">
        <v>6888</v>
      </c>
    </row>
    <row r="2424" spans="3:5" x14ac:dyDescent="0.3">
      <c r="C2424" s="46" t="s">
        <v>6889</v>
      </c>
      <c r="D2424" s="46" t="s">
        <v>6890</v>
      </c>
      <c r="E2424" s="46" t="s">
        <v>6891</v>
      </c>
    </row>
    <row r="2425" spans="3:5" x14ac:dyDescent="0.3">
      <c r="C2425" s="46" t="s">
        <v>6892</v>
      </c>
      <c r="D2425" s="46" t="s">
        <v>6893</v>
      </c>
      <c r="E2425" s="46" t="s">
        <v>6894</v>
      </c>
    </row>
    <row r="2426" spans="3:5" x14ac:dyDescent="0.3">
      <c r="C2426" s="46" t="s">
        <v>6895</v>
      </c>
      <c r="D2426" s="46" t="s">
        <v>6896</v>
      </c>
      <c r="E2426" s="46" t="s">
        <v>6897</v>
      </c>
    </row>
    <row r="2427" spans="3:5" x14ac:dyDescent="0.3">
      <c r="C2427" s="46" t="s">
        <v>6898</v>
      </c>
      <c r="D2427" s="46" t="s">
        <v>6899</v>
      </c>
      <c r="E2427" s="46" t="s">
        <v>6900</v>
      </c>
    </row>
    <row r="2428" spans="3:5" x14ac:dyDescent="0.3">
      <c r="C2428" s="46" t="s">
        <v>6901</v>
      </c>
      <c r="D2428" s="46" t="s">
        <v>6902</v>
      </c>
      <c r="E2428" s="46" t="s">
        <v>6903</v>
      </c>
    </row>
    <row r="2429" spans="3:5" x14ac:dyDescent="0.3">
      <c r="C2429" s="46" t="s">
        <v>6904</v>
      </c>
      <c r="D2429" s="46" t="s">
        <v>6905</v>
      </c>
      <c r="E2429" s="46" t="s">
        <v>6906</v>
      </c>
    </row>
    <row r="2430" spans="3:5" x14ac:dyDescent="0.3">
      <c r="C2430" s="46" t="s">
        <v>6907</v>
      </c>
      <c r="D2430" s="46" t="s">
        <v>6908</v>
      </c>
      <c r="E2430" s="46" t="s">
        <v>6909</v>
      </c>
    </row>
    <row r="2431" spans="3:5" x14ac:dyDescent="0.3">
      <c r="C2431" s="46" t="s">
        <v>6910</v>
      </c>
      <c r="D2431" s="46" t="s">
        <v>6911</v>
      </c>
      <c r="E2431" s="46" t="s">
        <v>6912</v>
      </c>
    </row>
    <row r="2432" spans="3:5" x14ac:dyDescent="0.3">
      <c r="C2432" s="46" t="s">
        <v>6913</v>
      </c>
      <c r="D2432" s="46" t="s">
        <v>6914</v>
      </c>
      <c r="E2432" s="46" t="s">
        <v>6915</v>
      </c>
    </row>
    <row r="2433" spans="3:5" x14ac:dyDescent="0.3">
      <c r="C2433" s="46" t="s">
        <v>6916</v>
      </c>
      <c r="D2433" s="46" t="s">
        <v>6917</v>
      </c>
      <c r="E2433" s="46" t="s">
        <v>6918</v>
      </c>
    </row>
    <row r="2434" spans="3:5" x14ac:dyDescent="0.3">
      <c r="C2434" s="46" t="s">
        <v>6919</v>
      </c>
      <c r="D2434" s="46" t="s">
        <v>6920</v>
      </c>
      <c r="E2434" s="46" t="s">
        <v>6921</v>
      </c>
    </row>
    <row r="2435" spans="3:5" x14ac:dyDescent="0.3">
      <c r="C2435" s="46" t="s">
        <v>6922</v>
      </c>
      <c r="D2435" s="46" t="s">
        <v>6923</v>
      </c>
      <c r="E2435" s="46" t="s">
        <v>6924</v>
      </c>
    </row>
    <row r="2436" spans="3:5" x14ac:dyDescent="0.3">
      <c r="C2436" s="46" t="s">
        <v>6925</v>
      </c>
      <c r="D2436" s="46" t="s">
        <v>6926</v>
      </c>
      <c r="E2436" s="46" t="s">
        <v>6927</v>
      </c>
    </row>
    <row r="2437" spans="3:5" x14ac:dyDescent="0.3">
      <c r="C2437" s="46" t="s">
        <v>6928</v>
      </c>
      <c r="D2437" s="46" t="s">
        <v>6929</v>
      </c>
      <c r="E2437" s="46" t="s">
        <v>6930</v>
      </c>
    </row>
    <row r="2438" spans="3:5" x14ac:dyDescent="0.3">
      <c r="C2438" s="46" t="s">
        <v>6931</v>
      </c>
      <c r="D2438" s="46" t="s">
        <v>6932</v>
      </c>
      <c r="E2438" s="46" t="s">
        <v>6933</v>
      </c>
    </row>
    <row r="2439" spans="3:5" x14ac:dyDescent="0.3">
      <c r="C2439" s="46" t="s">
        <v>6934</v>
      </c>
      <c r="D2439" s="46" t="s">
        <v>6935</v>
      </c>
      <c r="E2439" s="46" t="s">
        <v>6936</v>
      </c>
    </row>
    <row r="2440" spans="3:5" x14ac:dyDescent="0.3">
      <c r="C2440" s="46" t="s">
        <v>6937</v>
      </c>
      <c r="D2440" s="46" t="s">
        <v>6938</v>
      </c>
      <c r="E2440" s="46" t="s">
        <v>6939</v>
      </c>
    </row>
    <row r="2441" spans="3:5" x14ac:dyDescent="0.3">
      <c r="C2441" s="46" t="s">
        <v>6940</v>
      </c>
      <c r="D2441" s="46" t="s">
        <v>6941</v>
      </c>
      <c r="E2441" s="46" t="s">
        <v>6942</v>
      </c>
    </row>
    <row r="2442" spans="3:5" x14ac:dyDescent="0.3">
      <c r="C2442" s="46" t="s">
        <v>6943</v>
      </c>
      <c r="D2442" s="46" t="s">
        <v>6944</v>
      </c>
      <c r="E2442" s="46" t="s">
        <v>6945</v>
      </c>
    </row>
    <row r="2443" spans="3:5" x14ac:dyDescent="0.3">
      <c r="C2443" s="46" t="s">
        <v>6946</v>
      </c>
      <c r="D2443" s="46" t="s">
        <v>6947</v>
      </c>
      <c r="E2443" s="46" t="s">
        <v>6948</v>
      </c>
    </row>
    <row r="2444" spans="3:5" x14ac:dyDescent="0.3">
      <c r="C2444" s="46" t="s">
        <v>6949</v>
      </c>
      <c r="D2444" s="46" t="s">
        <v>6950</v>
      </c>
      <c r="E2444" s="46" t="s">
        <v>6951</v>
      </c>
    </row>
    <row r="2445" spans="3:5" x14ac:dyDescent="0.3">
      <c r="C2445" s="46" t="s">
        <v>6952</v>
      </c>
      <c r="D2445" s="46" t="s">
        <v>6953</v>
      </c>
      <c r="E2445" s="46" t="s">
        <v>6954</v>
      </c>
    </row>
    <row r="2446" spans="3:5" x14ac:dyDescent="0.3">
      <c r="C2446" s="46" t="s">
        <v>6955</v>
      </c>
      <c r="D2446" s="46" t="s">
        <v>6956</v>
      </c>
      <c r="E2446" s="46" t="s">
        <v>6957</v>
      </c>
    </row>
    <row r="2447" spans="3:5" x14ac:dyDescent="0.3">
      <c r="C2447" s="46" t="s">
        <v>6958</v>
      </c>
      <c r="D2447" s="46" t="s">
        <v>6959</v>
      </c>
      <c r="E2447" s="46" t="s">
        <v>6960</v>
      </c>
    </row>
    <row r="2448" spans="3:5" x14ac:dyDescent="0.3">
      <c r="C2448" s="46" t="s">
        <v>6961</v>
      </c>
      <c r="D2448" s="46" t="s">
        <v>6962</v>
      </c>
      <c r="E2448" s="46" t="s">
        <v>6963</v>
      </c>
    </row>
    <row r="2449" spans="3:5" x14ac:dyDescent="0.3">
      <c r="C2449" s="46" t="s">
        <v>6964</v>
      </c>
      <c r="D2449" s="46" t="s">
        <v>6965</v>
      </c>
      <c r="E2449" s="46" t="s">
        <v>6966</v>
      </c>
    </row>
    <row r="2450" spans="3:5" x14ac:dyDescent="0.3">
      <c r="C2450" s="46" t="s">
        <v>6967</v>
      </c>
      <c r="D2450" s="46" t="s">
        <v>6968</v>
      </c>
      <c r="E2450" s="46" t="s">
        <v>6969</v>
      </c>
    </row>
    <row r="2451" spans="3:5" x14ac:dyDescent="0.3">
      <c r="C2451" s="46" t="s">
        <v>6970</v>
      </c>
      <c r="D2451" s="46" t="s">
        <v>6971</v>
      </c>
      <c r="E2451" s="46" t="s">
        <v>6972</v>
      </c>
    </row>
    <row r="2452" spans="3:5" x14ac:dyDescent="0.3">
      <c r="C2452" s="46" t="s">
        <v>6973</v>
      </c>
      <c r="D2452" s="46" t="s">
        <v>6974</v>
      </c>
      <c r="E2452" s="46" t="s">
        <v>6975</v>
      </c>
    </row>
    <row r="2453" spans="3:5" x14ac:dyDescent="0.3">
      <c r="C2453" s="46" t="s">
        <v>6976</v>
      </c>
      <c r="D2453" s="46" t="s">
        <v>6977</v>
      </c>
      <c r="E2453" s="46" t="s">
        <v>6978</v>
      </c>
    </row>
    <row r="2454" spans="3:5" x14ac:dyDescent="0.3">
      <c r="C2454" s="46" t="s">
        <v>6979</v>
      </c>
      <c r="D2454" s="46" t="s">
        <v>6980</v>
      </c>
      <c r="E2454" s="46" t="s">
        <v>6981</v>
      </c>
    </row>
    <row r="2455" spans="3:5" x14ac:dyDescent="0.3">
      <c r="C2455" s="46" t="s">
        <v>6982</v>
      </c>
      <c r="D2455" s="46" t="s">
        <v>6983</v>
      </c>
      <c r="E2455" s="46" t="s">
        <v>6984</v>
      </c>
    </row>
    <row r="2456" spans="3:5" x14ac:dyDescent="0.3">
      <c r="C2456" s="46" t="s">
        <v>6985</v>
      </c>
      <c r="D2456" s="46" t="s">
        <v>6986</v>
      </c>
      <c r="E2456" s="46" t="s">
        <v>6987</v>
      </c>
    </row>
    <row r="2457" spans="3:5" x14ac:dyDescent="0.3">
      <c r="C2457" s="46" t="s">
        <v>6988</v>
      </c>
      <c r="D2457" s="46" t="s">
        <v>6989</v>
      </c>
      <c r="E2457" s="46" t="s">
        <v>6990</v>
      </c>
    </row>
    <row r="2458" spans="3:5" x14ac:dyDescent="0.3">
      <c r="C2458" s="46" t="s">
        <v>6991</v>
      </c>
      <c r="D2458" s="46" t="s">
        <v>6992</v>
      </c>
      <c r="E2458" s="46" t="s">
        <v>6993</v>
      </c>
    </row>
    <row r="2459" spans="3:5" x14ac:dyDescent="0.3">
      <c r="C2459" s="46" t="s">
        <v>6994</v>
      </c>
      <c r="D2459" s="46" t="s">
        <v>6995</v>
      </c>
      <c r="E2459" s="46" t="s">
        <v>6996</v>
      </c>
    </row>
    <row r="2460" spans="3:5" x14ac:dyDescent="0.3">
      <c r="C2460" s="46" t="s">
        <v>6997</v>
      </c>
      <c r="D2460" s="46" t="s">
        <v>6998</v>
      </c>
      <c r="E2460" s="46" t="s">
        <v>6999</v>
      </c>
    </row>
    <row r="2461" spans="3:5" x14ac:dyDescent="0.3">
      <c r="C2461" s="46" t="s">
        <v>7000</v>
      </c>
      <c r="D2461" s="46" t="s">
        <v>7001</v>
      </c>
      <c r="E2461" s="46" t="s">
        <v>7002</v>
      </c>
    </row>
    <row r="2462" spans="3:5" x14ac:dyDescent="0.3">
      <c r="C2462" s="46" t="s">
        <v>7003</v>
      </c>
      <c r="D2462" s="46" t="s">
        <v>7004</v>
      </c>
      <c r="E2462" s="46" t="s">
        <v>7005</v>
      </c>
    </row>
    <row r="2463" spans="3:5" x14ac:dyDescent="0.3">
      <c r="C2463" s="46" t="s">
        <v>7006</v>
      </c>
      <c r="D2463" s="46" t="s">
        <v>7007</v>
      </c>
      <c r="E2463" s="46" t="s">
        <v>7008</v>
      </c>
    </row>
    <row r="2464" spans="3:5" x14ac:dyDescent="0.3">
      <c r="C2464" s="46" t="s">
        <v>7009</v>
      </c>
      <c r="D2464" s="46" t="s">
        <v>7010</v>
      </c>
      <c r="E2464" s="46" t="s">
        <v>7011</v>
      </c>
    </row>
    <row r="2465" spans="3:5" x14ac:dyDescent="0.3">
      <c r="C2465" s="46" t="s">
        <v>7012</v>
      </c>
      <c r="D2465" s="46" t="s">
        <v>7013</v>
      </c>
      <c r="E2465" s="46" t="s">
        <v>7014</v>
      </c>
    </row>
    <row r="2466" spans="3:5" x14ac:dyDescent="0.3">
      <c r="C2466" s="46" t="s">
        <v>7015</v>
      </c>
      <c r="D2466" s="46" t="s">
        <v>7016</v>
      </c>
      <c r="E2466" s="46" t="s">
        <v>7017</v>
      </c>
    </row>
    <row r="2467" spans="3:5" x14ac:dyDescent="0.3">
      <c r="C2467" s="46" t="s">
        <v>7018</v>
      </c>
      <c r="D2467" s="46" t="s">
        <v>7019</v>
      </c>
      <c r="E2467" s="46" t="s">
        <v>7020</v>
      </c>
    </row>
    <row r="2468" spans="3:5" x14ac:dyDescent="0.3">
      <c r="C2468" s="46" t="s">
        <v>7021</v>
      </c>
      <c r="D2468" s="46" t="s">
        <v>7022</v>
      </c>
      <c r="E2468" s="46" t="s">
        <v>7023</v>
      </c>
    </row>
    <row r="2469" spans="3:5" x14ac:dyDescent="0.3">
      <c r="C2469" s="46" t="s">
        <v>7024</v>
      </c>
      <c r="D2469" s="46" t="s">
        <v>7025</v>
      </c>
      <c r="E2469" s="46" t="s">
        <v>7026</v>
      </c>
    </row>
    <row r="2470" spans="3:5" x14ac:dyDescent="0.3">
      <c r="C2470" s="46" t="s">
        <v>7027</v>
      </c>
      <c r="D2470" s="46" t="s">
        <v>7028</v>
      </c>
      <c r="E2470" s="46" t="s">
        <v>7029</v>
      </c>
    </row>
    <row r="2471" spans="3:5" x14ac:dyDescent="0.3">
      <c r="C2471" s="46" t="s">
        <v>7030</v>
      </c>
      <c r="D2471" s="46" t="s">
        <v>7031</v>
      </c>
      <c r="E2471" s="46" t="s">
        <v>7032</v>
      </c>
    </row>
    <row r="2472" spans="3:5" x14ac:dyDescent="0.3">
      <c r="C2472" s="46" t="s">
        <v>7033</v>
      </c>
      <c r="D2472" s="46" t="s">
        <v>7034</v>
      </c>
      <c r="E2472" s="46" t="s">
        <v>7035</v>
      </c>
    </row>
    <row r="2473" spans="3:5" x14ac:dyDescent="0.3">
      <c r="C2473" s="46" t="s">
        <v>7036</v>
      </c>
      <c r="D2473" s="46" t="s">
        <v>7037</v>
      </c>
      <c r="E2473" s="46" t="s">
        <v>7038</v>
      </c>
    </row>
    <row r="2474" spans="3:5" x14ac:dyDescent="0.3">
      <c r="C2474" s="46" t="s">
        <v>7039</v>
      </c>
      <c r="D2474" s="46" t="s">
        <v>7040</v>
      </c>
      <c r="E2474" s="46" t="s">
        <v>7041</v>
      </c>
    </row>
    <row r="2475" spans="3:5" x14ac:dyDescent="0.3">
      <c r="C2475" s="46" t="s">
        <v>7042</v>
      </c>
      <c r="D2475" s="46" t="s">
        <v>7043</v>
      </c>
      <c r="E2475" s="46" t="s">
        <v>7044</v>
      </c>
    </row>
    <row r="2476" spans="3:5" x14ac:dyDescent="0.3">
      <c r="C2476" s="46" t="s">
        <v>7045</v>
      </c>
      <c r="D2476" s="46" t="s">
        <v>7046</v>
      </c>
      <c r="E2476" s="46" t="s">
        <v>7047</v>
      </c>
    </row>
    <row r="2477" spans="3:5" x14ac:dyDescent="0.3">
      <c r="C2477" s="46" t="s">
        <v>7048</v>
      </c>
      <c r="D2477" s="46" t="s">
        <v>7049</v>
      </c>
      <c r="E2477" s="46" t="s">
        <v>7050</v>
      </c>
    </row>
    <row r="2478" spans="3:5" x14ac:dyDescent="0.3">
      <c r="C2478" s="46" t="s">
        <v>7051</v>
      </c>
      <c r="D2478" s="46" t="s">
        <v>7052</v>
      </c>
      <c r="E2478" s="46" t="s">
        <v>7053</v>
      </c>
    </row>
    <row r="2479" spans="3:5" x14ac:dyDescent="0.3">
      <c r="C2479" s="46" t="s">
        <v>7054</v>
      </c>
      <c r="D2479" s="46" t="s">
        <v>7055</v>
      </c>
      <c r="E2479" s="46" t="s">
        <v>7056</v>
      </c>
    </row>
    <row r="2480" spans="3:5" x14ac:dyDescent="0.3">
      <c r="C2480" s="46" t="s">
        <v>7057</v>
      </c>
      <c r="D2480" s="46" t="s">
        <v>7058</v>
      </c>
      <c r="E2480" s="46" t="s">
        <v>7059</v>
      </c>
    </row>
    <row r="2481" spans="3:5" x14ac:dyDescent="0.3">
      <c r="C2481" s="46" t="s">
        <v>7060</v>
      </c>
      <c r="D2481" s="46" t="s">
        <v>7061</v>
      </c>
      <c r="E2481" s="46" t="s">
        <v>7062</v>
      </c>
    </row>
    <row r="2482" spans="3:5" x14ac:dyDescent="0.3">
      <c r="C2482" s="46" t="s">
        <v>7063</v>
      </c>
      <c r="D2482" s="46" t="s">
        <v>7064</v>
      </c>
      <c r="E2482" s="46" t="s">
        <v>7065</v>
      </c>
    </row>
    <row r="2483" spans="3:5" x14ac:dyDescent="0.3">
      <c r="C2483" s="46" t="s">
        <v>7066</v>
      </c>
      <c r="D2483" s="46" t="s">
        <v>7067</v>
      </c>
      <c r="E2483" s="46" t="s">
        <v>7068</v>
      </c>
    </row>
    <row r="2484" spans="3:5" x14ac:dyDescent="0.3">
      <c r="C2484" s="46" t="s">
        <v>7069</v>
      </c>
      <c r="D2484" s="46" t="s">
        <v>7070</v>
      </c>
      <c r="E2484" s="46" t="s">
        <v>7071</v>
      </c>
    </row>
    <row r="2485" spans="3:5" x14ac:dyDescent="0.3">
      <c r="C2485" s="46" t="s">
        <v>7072</v>
      </c>
      <c r="D2485" s="46" t="s">
        <v>7073</v>
      </c>
      <c r="E2485" s="46" t="s">
        <v>7074</v>
      </c>
    </row>
    <row r="2486" spans="3:5" x14ac:dyDescent="0.3">
      <c r="C2486" s="46" t="s">
        <v>7075</v>
      </c>
      <c r="D2486" s="46" t="s">
        <v>7076</v>
      </c>
      <c r="E2486" s="46" t="s">
        <v>7077</v>
      </c>
    </row>
    <row r="2487" spans="3:5" x14ac:dyDescent="0.3">
      <c r="C2487" s="46" t="s">
        <v>7078</v>
      </c>
      <c r="D2487" s="46" t="s">
        <v>7079</v>
      </c>
      <c r="E2487" s="46" t="s">
        <v>7080</v>
      </c>
    </row>
    <row r="2488" spans="3:5" x14ac:dyDescent="0.3">
      <c r="C2488" s="46" t="s">
        <v>7081</v>
      </c>
      <c r="D2488" s="46" t="s">
        <v>7082</v>
      </c>
      <c r="E2488" s="46" t="s">
        <v>7083</v>
      </c>
    </row>
    <row r="2489" spans="3:5" x14ac:dyDescent="0.3">
      <c r="C2489" s="46" t="s">
        <v>7084</v>
      </c>
      <c r="D2489" s="46" t="s">
        <v>7085</v>
      </c>
      <c r="E2489" s="46" t="s">
        <v>7086</v>
      </c>
    </row>
    <row r="2490" spans="3:5" x14ac:dyDescent="0.3">
      <c r="C2490" s="46" t="s">
        <v>7087</v>
      </c>
      <c r="D2490" s="46" t="s">
        <v>7088</v>
      </c>
      <c r="E2490" s="46" t="s">
        <v>7089</v>
      </c>
    </row>
    <row r="2491" spans="3:5" x14ac:dyDescent="0.3">
      <c r="C2491" s="46" t="s">
        <v>7090</v>
      </c>
      <c r="D2491" s="46" t="s">
        <v>7091</v>
      </c>
      <c r="E2491" s="46" t="s">
        <v>7092</v>
      </c>
    </row>
    <row r="2492" spans="3:5" x14ac:dyDescent="0.3">
      <c r="C2492" s="46" t="s">
        <v>7093</v>
      </c>
      <c r="D2492" s="46" t="s">
        <v>7094</v>
      </c>
      <c r="E2492" s="46" t="s">
        <v>7095</v>
      </c>
    </row>
    <row r="2493" spans="3:5" x14ac:dyDescent="0.3">
      <c r="C2493" s="46" t="s">
        <v>7096</v>
      </c>
      <c r="D2493" s="46" t="s">
        <v>7097</v>
      </c>
      <c r="E2493" s="46" t="s">
        <v>7098</v>
      </c>
    </row>
    <row r="2494" spans="3:5" x14ac:dyDescent="0.3">
      <c r="C2494" s="46" t="s">
        <v>7099</v>
      </c>
      <c r="D2494" s="46" t="s">
        <v>7100</v>
      </c>
      <c r="E2494" s="46" t="s">
        <v>7101</v>
      </c>
    </row>
    <row r="2495" spans="3:5" x14ac:dyDescent="0.3">
      <c r="C2495" s="46" t="s">
        <v>7102</v>
      </c>
      <c r="D2495" s="46" t="s">
        <v>7103</v>
      </c>
      <c r="E2495" s="46" t="s">
        <v>7104</v>
      </c>
    </row>
    <row r="2496" spans="3:5" x14ac:dyDescent="0.3">
      <c r="C2496" s="46" t="s">
        <v>7105</v>
      </c>
      <c r="D2496" s="46" t="s">
        <v>7106</v>
      </c>
      <c r="E2496" s="46" t="s">
        <v>7107</v>
      </c>
    </row>
    <row r="2497" spans="3:5" x14ac:dyDescent="0.3">
      <c r="C2497" s="46" t="s">
        <v>7108</v>
      </c>
      <c r="D2497" s="46" t="s">
        <v>7109</v>
      </c>
      <c r="E2497" s="46" t="s">
        <v>7110</v>
      </c>
    </row>
    <row r="2498" spans="3:5" x14ac:dyDescent="0.3">
      <c r="C2498" s="46" t="s">
        <v>7111</v>
      </c>
      <c r="D2498" s="46" t="s">
        <v>7112</v>
      </c>
      <c r="E2498" s="46" t="s">
        <v>7113</v>
      </c>
    </row>
    <row r="2499" spans="3:5" x14ac:dyDescent="0.3">
      <c r="C2499" s="46" t="s">
        <v>7114</v>
      </c>
      <c r="D2499" s="46" t="s">
        <v>7115</v>
      </c>
      <c r="E2499" s="46" t="s">
        <v>7116</v>
      </c>
    </row>
    <row r="2500" spans="3:5" x14ac:dyDescent="0.3">
      <c r="C2500" s="46" t="s">
        <v>7117</v>
      </c>
      <c r="D2500" s="46" t="s">
        <v>7118</v>
      </c>
      <c r="E2500" s="46" t="s">
        <v>7119</v>
      </c>
    </row>
    <row r="2501" spans="3:5" x14ac:dyDescent="0.3">
      <c r="C2501" s="46" t="s">
        <v>7120</v>
      </c>
      <c r="D2501" s="46" t="s">
        <v>7121</v>
      </c>
      <c r="E2501" s="46" t="s">
        <v>7122</v>
      </c>
    </row>
    <row r="2502" spans="3:5" x14ac:dyDescent="0.3">
      <c r="C2502" s="46" t="s">
        <v>7123</v>
      </c>
      <c r="D2502" s="46" t="s">
        <v>7124</v>
      </c>
      <c r="E2502" s="46" t="s">
        <v>7125</v>
      </c>
    </row>
    <row r="2503" spans="3:5" x14ac:dyDescent="0.3">
      <c r="C2503" s="46" t="s">
        <v>7126</v>
      </c>
      <c r="D2503" s="46" t="s">
        <v>7127</v>
      </c>
      <c r="E2503" s="46" t="s">
        <v>7128</v>
      </c>
    </row>
    <row r="2504" spans="3:5" x14ac:dyDescent="0.3">
      <c r="C2504" s="46" t="s">
        <v>7129</v>
      </c>
      <c r="D2504" s="46" t="s">
        <v>7130</v>
      </c>
      <c r="E2504" s="46" t="s">
        <v>7131</v>
      </c>
    </row>
    <row r="2505" spans="3:5" x14ac:dyDescent="0.3">
      <c r="C2505" s="46" t="s">
        <v>7132</v>
      </c>
      <c r="D2505" s="46" t="s">
        <v>7133</v>
      </c>
      <c r="E2505" s="46" t="s">
        <v>7134</v>
      </c>
    </row>
    <row r="2506" spans="3:5" x14ac:dyDescent="0.3">
      <c r="C2506" s="46" t="s">
        <v>7135</v>
      </c>
      <c r="D2506" s="46" t="s">
        <v>7136</v>
      </c>
      <c r="E2506" s="46" t="s">
        <v>7137</v>
      </c>
    </row>
    <row r="2507" spans="3:5" x14ac:dyDescent="0.3">
      <c r="C2507" s="46" t="s">
        <v>7138</v>
      </c>
      <c r="D2507" s="46" t="s">
        <v>7139</v>
      </c>
      <c r="E2507" s="46" t="s">
        <v>7140</v>
      </c>
    </row>
    <row r="2508" spans="3:5" x14ac:dyDescent="0.3">
      <c r="C2508" s="46" t="s">
        <v>7141</v>
      </c>
      <c r="D2508" s="46" t="s">
        <v>7142</v>
      </c>
      <c r="E2508" s="46" t="s">
        <v>7143</v>
      </c>
    </row>
    <row r="2509" spans="3:5" x14ac:dyDescent="0.3">
      <c r="C2509" s="46" t="s">
        <v>7144</v>
      </c>
      <c r="D2509" s="46" t="s">
        <v>7145</v>
      </c>
      <c r="E2509" s="46" t="s">
        <v>7146</v>
      </c>
    </row>
    <row r="2510" spans="3:5" x14ac:dyDescent="0.3">
      <c r="C2510" s="46" t="s">
        <v>7147</v>
      </c>
      <c r="D2510" s="46" t="s">
        <v>7148</v>
      </c>
      <c r="E2510" s="46" t="s">
        <v>7149</v>
      </c>
    </row>
    <row r="2511" spans="3:5" x14ac:dyDescent="0.3">
      <c r="C2511" s="46" t="s">
        <v>7150</v>
      </c>
      <c r="D2511" s="46" t="s">
        <v>7151</v>
      </c>
      <c r="E2511" s="46" t="s">
        <v>7152</v>
      </c>
    </row>
    <row r="2512" spans="3:5" x14ac:dyDescent="0.3">
      <c r="C2512" s="46" t="s">
        <v>7153</v>
      </c>
      <c r="D2512" s="46" t="s">
        <v>7154</v>
      </c>
      <c r="E2512" s="46" t="s">
        <v>7155</v>
      </c>
    </row>
    <row r="2513" spans="3:5" x14ac:dyDescent="0.3">
      <c r="C2513" s="46" t="s">
        <v>7156</v>
      </c>
      <c r="D2513" s="46" t="s">
        <v>7157</v>
      </c>
      <c r="E2513" s="46" t="s">
        <v>7158</v>
      </c>
    </row>
    <row r="2514" spans="3:5" x14ac:dyDescent="0.3">
      <c r="C2514" s="46" t="s">
        <v>7159</v>
      </c>
      <c r="D2514" s="46" t="s">
        <v>7160</v>
      </c>
      <c r="E2514" s="46" t="s">
        <v>7161</v>
      </c>
    </row>
    <row r="2515" spans="3:5" x14ac:dyDescent="0.3">
      <c r="C2515" s="46" t="s">
        <v>7162</v>
      </c>
      <c r="D2515" s="46" t="s">
        <v>7163</v>
      </c>
      <c r="E2515" s="46" t="s">
        <v>7164</v>
      </c>
    </row>
    <row r="2516" spans="3:5" x14ac:dyDescent="0.3">
      <c r="C2516" s="46" t="s">
        <v>7165</v>
      </c>
      <c r="D2516" s="46" t="s">
        <v>7166</v>
      </c>
      <c r="E2516" s="46" t="s">
        <v>7167</v>
      </c>
    </row>
    <row r="2517" spans="3:5" x14ac:dyDescent="0.3">
      <c r="C2517" s="46" t="s">
        <v>7168</v>
      </c>
      <c r="D2517" s="46" t="s">
        <v>7169</v>
      </c>
      <c r="E2517" s="46" t="s">
        <v>7170</v>
      </c>
    </row>
    <row r="2518" spans="3:5" x14ac:dyDescent="0.3">
      <c r="C2518" s="46" t="s">
        <v>7171</v>
      </c>
      <c r="D2518" s="46" t="s">
        <v>7172</v>
      </c>
      <c r="E2518" s="46" t="s">
        <v>7173</v>
      </c>
    </row>
    <row r="2519" spans="3:5" x14ac:dyDescent="0.3">
      <c r="C2519" s="46" t="s">
        <v>7174</v>
      </c>
      <c r="D2519" s="46" t="s">
        <v>7175</v>
      </c>
      <c r="E2519" s="46" t="s">
        <v>7176</v>
      </c>
    </row>
    <row r="2520" spans="3:5" x14ac:dyDescent="0.3">
      <c r="C2520" s="46" t="s">
        <v>7177</v>
      </c>
      <c r="D2520" s="46" t="s">
        <v>7178</v>
      </c>
      <c r="E2520" s="46" t="s">
        <v>7179</v>
      </c>
    </row>
    <row r="2521" spans="3:5" x14ac:dyDescent="0.3">
      <c r="C2521" s="46" t="s">
        <v>7180</v>
      </c>
      <c r="D2521" s="46" t="s">
        <v>7181</v>
      </c>
      <c r="E2521" s="46" t="s">
        <v>7182</v>
      </c>
    </row>
    <row r="2522" spans="3:5" x14ac:dyDescent="0.3">
      <c r="C2522" s="46" t="s">
        <v>7183</v>
      </c>
      <c r="D2522" s="46" t="s">
        <v>7184</v>
      </c>
      <c r="E2522" s="46" t="s">
        <v>7185</v>
      </c>
    </row>
    <row r="2523" spans="3:5" x14ac:dyDescent="0.3">
      <c r="C2523" s="46" t="s">
        <v>7186</v>
      </c>
      <c r="D2523" s="46" t="s">
        <v>7187</v>
      </c>
      <c r="E2523" s="46" t="s">
        <v>7188</v>
      </c>
    </row>
    <row r="2524" spans="3:5" x14ac:dyDescent="0.3">
      <c r="C2524" s="46" t="s">
        <v>7189</v>
      </c>
      <c r="D2524" s="46" t="s">
        <v>7190</v>
      </c>
      <c r="E2524" s="46" t="s">
        <v>7191</v>
      </c>
    </row>
    <row r="2525" spans="3:5" x14ac:dyDescent="0.3">
      <c r="C2525" s="46" t="s">
        <v>7192</v>
      </c>
      <c r="D2525" s="46" t="s">
        <v>7193</v>
      </c>
      <c r="E2525" s="46" t="s">
        <v>7194</v>
      </c>
    </row>
    <row r="2526" spans="3:5" x14ac:dyDescent="0.3">
      <c r="C2526" s="46" t="s">
        <v>7195</v>
      </c>
      <c r="D2526" s="46" t="s">
        <v>7196</v>
      </c>
      <c r="E2526" s="46" t="s">
        <v>7197</v>
      </c>
    </row>
    <row r="2527" spans="3:5" x14ac:dyDescent="0.3">
      <c r="C2527" s="46" t="s">
        <v>7198</v>
      </c>
      <c r="D2527" s="46" t="s">
        <v>7199</v>
      </c>
      <c r="E2527" s="46" t="s">
        <v>7200</v>
      </c>
    </row>
    <row r="2528" spans="3:5" x14ac:dyDescent="0.3">
      <c r="C2528" s="46" t="s">
        <v>7201</v>
      </c>
      <c r="D2528" s="46" t="s">
        <v>7202</v>
      </c>
      <c r="E2528" s="46" t="s">
        <v>7203</v>
      </c>
    </row>
    <row r="2529" spans="3:5" x14ac:dyDescent="0.3">
      <c r="C2529" s="46" t="s">
        <v>7204</v>
      </c>
      <c r="D2529" s="46" t="s">
        <v>7205</v>
      </c>
      <c r="E2529" s="46" t="s">
        <v>7206</v>
      </c>
    </row>
    <row r="2530" spans="3:5" x14ac:dyDescent="0.3">
      <c r="C2530" s="46" t="s">
        <v>7207</v>
      </c>
      <c r="D2530" s="46" t="s">
        <v>7208</v>
      </c>
      <c r="E2530" s="46" t="s">
        <v>7209</v>
      </c>
    </row>
    <row r="2531" spans="3:5" x14ac:dyDescent="0.3">
      <c r="C2531" s="46" t="s">
        <v>7210</v>
      </c>
      <c r="D2531" s="46" t="s">
        <v>7211</v>
      </c>
      <c r="E2531" s="46" t="s">
        <v>7212</v>
      </c>
    </row>
    <row r="2532" spans="3:5" x14ac:dyDescent="0.3">
      <c r="C2532" s="46" t="s">
        <v>7213</v>
      </c>
      <c r="D2532" s="46" t="s">
        <v>7214</v>
      </c>
      <c r="E2532" s="46" t="s">
        <v>7215</v>
      </c>
    </row>
    <row r="2533" spans="3:5" x14ac:dyDescent="0.3">
      <c r="C2533" s="46" t="s">
        <v>7216</v>
      </c>
      <c r="D2533" s="46" t="s">
        <v>7217</v>
      </c>
      <c r="E2533" s="46" t="s">
        <v>7218</v>
      </c>
    </row>
    <row r="2534" spans="3:5" x14ac:dyDescent="0.3">
      <c r="C2534" s="46" t="s">
        <v>7219</v>
      </c>
      <c r="D2534" s="46" t="s">
        <v>7220</v>
      </c>
      <c r="E2534" s="46" t="s">
        <v>7221</v>
      </c>
    </row>
    <row r="2535" spans="3:5" x14ac:dyDescent="0.3">
      <c r="C2535" s="46" t="s">
        <v>7222</v>
      </c>
      <c r="D2535" s="46" t="s">
        <v>7223</v>
      </c>
      <c r="E2535" s="46" t="s">
        <v>7224</v>
      </c>
    </row>
    <row r="2536" spans="3:5" x14ac:dyDescent="0.3">
      <c r="C2536" s="46" t="s">
        <v>7225</v>
      </c>
      <c r="D2536" s="46" t="s">
        <v>7226</v>
      </c>
      <c r="E2536" s="46" t="s">
        <v>7227</v>
      </c>
    </row>
    <row r="2537" spans="3:5" x14ac:dyDescent="0.3">
      <c r="C2537" s="46" t="s">
        <v>7228</v>
      </c>
      <c r="D2537" s="46" t="s">
        <v>7229</v>
      </c>
      <c r="E2537" s="46" t="s">
        <v>7230</v>
      </c>
    </row>
    <row r="2538" spans="3:5" x14ac:dyDescent="0.3">
      <c r="C2538" s="46" t="s">
        <v>7231</v>
      </c>
      <c r="D2538" s="46" t="s">
        <v>7232</v>
      </c>
      <c r="E2538" s="46" t="s">
        <v>7233</v>
      </c>
    </row>
    <row r="2539" spans="3:5" x14ac:dyDescent="0.3">
      <c r="C2539" s="46" t="s">
        <v>7234</v>
      </c>
      <c r="D2539" s="46" t="s">
        <v>7235</v>
      </c>
      <c r="E2539" s="46" t="s">
        <v>7236</v>
      </c>
    </row>
    <row r="2540" spans="3:5" x14ac:dyDescent="0.3">
      <c r="C2540" s="46" t="s">
        <v>7237</v>
      </c>
      <c r="D2540" s="46" t="s">
        <v>7238</v>
      </c>
      <c r="E2540" s="46" t="s">
        <v>7239</v>
      </c>
    </row>
    <row r="2541" spans="3:5" x14ac:dyDescent="0.3">
      <c r="C2541" s="46" t="s">
        <v>7240</v>
      </c>
      <c r="D2541" s="46" t="s">
        <v>7241</v>
      </c>
      <c r="E2541" s="46" t="s">
        <v>7242</v>
      </c>
    </row>
    <row r="2542" spans="3:5" x14ac:dyDescent="0.3">
      <c r="C2542" s="46" t="s">
        <v>7243</v>
      </c>
      <c r="D2542" s="46" t="s">
        <v>7244</v>
      </c>
      <c r="E2542" s="46" t="s">
        <v>7245</v>
      </c>
    </row>
    <row r="2543" spans="3:5" x14ac:dyDescent="0.3">
      <c r="C2543" s="46" t="s">
        <v>7246</v>
      </c>
      <c r="D2543" s="46" t="s">
        <v>7247</v>
      </c>
      <c r="E2543" s="46" t="s">
        <v>7248</v>
      </c>
    </row>
    <row r="2544" spans="3:5" x14ac:dyDescent="0.3">
      <c r="C2544" s="46" t="s">
        <v>7249</v>
      </c>
      <c r="D2544" s="46" t="s">
        <v>7250</v>
      </c>
      <c r="E2544" s="46" t="s">
        <v>7251</v>
      </c>
    </row>
    <row r="2545" spans="3:5" x14ac:dyDescent="0.3">
      <c r="C2545" s="46" t="s">
        <v>7252</v>
      </c>
      <c r="D2545" s="46" t="s">
        <v>7253</v>
      </c>
      <c r="E2545" s="46" t="s">
        <v>7254</v>
      </c>
    </row>
    <row r="2546" spans="3:5" x14ac:dyDescent="0.3">
      <c r="C2546" s="46" t="s">
        <v>7255</v>
      </c>
      <c r="D2546" s="46" t="s">
        <v>7256</v>
      </c>
      <c r="E2546" s="46" t="s">
        <v>7257</v>
      </c>
    </row>
    <row r="2547" spans="3:5" x14ac:dyDescent="0.3">
      <c r="C2547" s="46" t="s">
        <v>7258</v>
      </c>
      <c r="D2547" s="46" t="s">
        <v>7259</v>
      </c>
      <c r="E2547" s="46" t="s">
        <v>7260</v>
      </c>
    </row>
    <row r="2548" spans="3:5" x14ac:dyDescent="0.3">
      <c r="C2548" s="46" t="s">
        <v>7261</v>
      </c>
      <c r="D2548" s="46" t="s">
        <v>7262</v>
      </c>
      <c r="E2548" s="46" t="s">
        <v>7263</v>
      </c>
    </row>
    <row r="2549" spans="3:5" x14ac:dyDescent="0.3">
      <c r="C2549" s="46" t="s">
        <v>7264</v>
      </c>
      <c r="D2549" s="46" t="s">
        <v>7265</v>
      </c>
      <c r="E2549" s="46" t="s">
        <v>7266</v>
      </c>
    </row>
    <row r="2550" spans="3:5" x14ac:dyDescent="0.3">
      <c r="C2550" s="46" t="s">
        <v>7267</v>
      </c>
      <c r="D2550" s="46" t="s">
        <v>7268</v>
      </c>
      <c r="E2550" s="46" t="s">
        <v>7269</v>
      </c>
    </row>
    <row r="2551" spans="3:5" x14ac:dyDescent="0.3">
      <c r="C2551" s="46" t="s">
        <v>7270</v>
      </c>
      <c r="D2551" s="46" t="s">
        <v>7271</v>
      </c>
      <c r="E2551" s="46" t="s">
        <v>7272</v>
      </c>
    </row>
    <row r="2552" spans="3:5" x14ac:dyDescent="0.3">
      <c r="C2552" s="46" t="s">
        <v>7273</v>
      </c>
      <c r="D2552" s="46" t="s">
        <v>7274</v>
      </c>
      <c r="E2552" s="46" t="s">
        <v>7275</v>
      </c>
    </row>
    <row r="2553" spans="3:5" x14ac:dyDescent="0.3">
      <c r="C2553" s="46" t="s">
        <v>7276</v>
      </c>
      <c r="D2553" s="46" t="s">
        <v>7277</v>
      </c>
      <c r="E2553" s="46" t="s">
        <v>7278</v>
      </c>
    </row>
    <row r="2554" spans="3:5" x14ac:dyDescent="0.3">
      <c r="C2554" s="46" t="s">
        <v>7279</v>
      </c>
      <c r="D2554" s="46" t="s">
        <v>7280</v>
      </c>
      <c r="E2554" s="46" t="s">
        <v>7281</v>
      </c>
    </row>
    <row r="2555" spans="3:5" x14ac:dyDescent="0.3">
      <c r="C2555" s="46" t="s">
        <v>7282</v>
      </c>
      <c r="D2555" s="46" t="s">
        <v>7283</v>
      </c>
      <c r="E2555" s="46" t="s">
        <v>7284</v>
      </c>
    </row>
    <row r="2556" spans="3:5" x14ac:dyDescent="0.3">
      <c r="C2556" s="46" t="s">
        <v>7285</v>
      </c>
      <c r="D2556" s="46" t="s">
        <v>7286</v>
      </c>
      <c r="E2556" s="46" t="s">
        <v>7287</v>
      </c>
    </row>
    <row r="2557" spans="3:5" x14ac:dyDescent="0.3">
      <c r="C2557" s="46" t="s">
        <v>7288</v>
      </c>
      <c r="D2557" s="46" t="s">
        <v>7289</v>
      </c>
      <c r="E2557" s="46" t="s">
        <v>7290</v>
      </c>
    </row>
    <row r="2558" spans="3:5" x14ac:dyDescent="0.3">
      <c r="C2558" s="46" t="s">
        <v>7291</v>
      </c>
      <c r="D2558" s="46" t="s">
        <v>7292</v>
      </c>
      <c r="E2558" s="46" t="s">
        <v>7293</v>
      </c>
    </row>
    <row r="2559" spans="3:5" x14ac:dyDescent="0.3">
      <c r="C2559" s="46" t="s">
        <v>7294</v>
      </c>
      <c r="D2559" s="46" t="s">
        <v>7295</v>
      </c>
      <c r="E2559" s="46" t="s">
        <v>7296</v>
      </c>
    </row>
    <row r="2560" spans="3:5" x14ac:dyDescent="0.3">
      <c r="C2560" s="46" t="s">
        <v>7297</v>
      </c>
      <c r="D2560" s="46" t="s">
        <v>7298</v>
      </c>
      <c r="E2560" s="46" t="s">
        <v>7299</v>
      </c>
    </row>
    <row r="2561" spans="3:5" x14ac:dyDescent="0.3">
      <c r="C2561" s="46" t="s">
        <v>7300</v>
      </c>
      <c r="D2561" s="46" t="s">
        <v>7301</v>
      </c>
      <c r="E2561" s="46" t="s">
        <v>7302</v>
      </c>
    </row>
    <row r="2562" spans="3:5" x14ac:dyDescent="0.3">
      <c r="C2562" s="46" t="s">
        <v>7303</v>
      </c>
      <c r="D2562" s="46" t="s">
        <v>7304</v>
      </c>
      <c r="E2562" s="46" t="s">
        <v>7305</v>
      </c>
    </row>
    <row r="2563" spans="3:5" x14ac:dyDescent="0.3">
      <c r="C2563" s="46" t="s">
        <v>7306</v>
      </c>
      <c r="D2563" s="46" t="s">
        <v>7307</v>
      </c>
      <c r="E2563" s="46" t="s">
        <v>7308</v>
      </c>
    </row>
    <row r="2564" spans="3:5" x14ac:dyDescent="0.3">
      <c r="C2564" s="46" t="s">
        <v>7309</v>
      </c>
      <c r="D2564" s="46" t="s">
        <v>7310</v>
      </c>
      <c r="E2564" s="46" t="s">
        <v>7311</v>
      </c>
    </row>
    <row r="2565" spans="3:5" x14ac:dyDescent="0.3">
      <c r="C2565" s="46" t="s">
        <v>7312</v>
      </c>
      <c r="D2565" s="46" t="s">
        <v>7313</v>
      </c>
      <c r="E2565" s="46" t="s">
        <v>7314</v>
      </c>
    </row>
    <row r="2566" spans="3:5" x14ac:dyDescent="0.3">
      <c r="C2566" s="46" t="s">
        <v>7315</v>
      </c>
      <c r="D2566" s="46" t="s">
        <v>7316</v>
      </c>
      <c r="E2566" s="46" t="s">
        <v>7317</v>
      </c>
    </row>
    <row r="2567" spans="3:5" x14ac:dyDescent="0.3">
      <c r="C2567" s="46" t="s">
        <v>7318</v>
      </c>
      <c r="D2567" s="46" t="s">
        <v>7319</v>
      </c>
      <c r="E2567" s="46" t="s">
        <v>7320</v>
      </c>
    </row>
    <row r="2568" spans="3:5" x14ac:dyDescent="0.3">
      <c r="C2568" s="46" t="s">
        <v>7321</v>
      </c>
      <c r="D2568" s="46" t="s">
        <v>7322</v>
      </c>
      <c r="E2568" s="46" t="s">
        <v>7323</v>
      </c>
    </row>
    <row r="2569" spans="3:5" x14ac:dyDescent="0.3">
      <c r="C2569" s="46" t="s">
        <v>7324</v>
      </c>
      <c r="D2569" s="46" t="s">
        <v>7325</v>
      </c>
      <c r="E2569" s="46" t="s">
        <v>7326</v>
      </c>
    </row>
    <row r="2570" spans="3:5" x14ac:dyDescent="0.3">
      <c r="C2570" s="46" t="s">
        <v>7327</v>
      </c>
      <c r="D2570" s="46" t="s">
        <v>7328</v>
      </c>
      <c r="E2570" s="46" t="s">
        <v>7329</v>
      </c>
    </row>
    <row r="2571" spans="3:5" x14ac:dyDescent="0.3">
      <c r="C2571" s="46" t="s">
        <v>7330</v>
      </c>
      <c r="D2571" s="46" t="s">
        <v>7331</v>
      </c>
      <c r="E2571" s="46" t="s">
        <v>7332</v>
      </c>
    </row>
    <row r="2572" spans="3:5" x14ac:dyDescent="0.3">
      <c r="C2572" s="46" t="s">
        <v>7333</v>
      </c>
      <c r="D2572" s="46" t="s">
        <v>7334</v>
      </c>
      <c r="E2572" s="46" t="s">
        <v>7335</v>
      </c>
    </row>
    <row r="2573" spans="3:5" x14ac:dyDescent="0.3">
      <c r="C2573" s="46" t="s">
        <v>7336</v>
      </c>
      <c r="D2573" s="46" t="s">
        <v>7337</v>
      </c>
      <c r="E2573" s="46" t="s">
        <v>7338</v>
      </c>
    </row>
    <row r="2574" spans="3:5" x14ac:dyDescent="0.3">
      <c r="C2574" s="46" t="s">
        <v>7339</v>
      </c>
      <c r="D2574" s="46" t="s">
        <v>7340</v>
      </c>
      <c r="E2574" s="46" t="s">
        <v>7341</v>
      </c>
    </row>
    <row r="2575" spans="3:5" x14ac:dyDescent="0.3">
      <c r="C2575" s="46" t="s">
        <v>7342</v>
      </c>
      <c r="D2575" s="46" t="s">
        <v>7343</v>
      </c>
      <c r="E2575" s="46" t="s">
        <v>7344</v>
      </c>
    </row>
    <row r="2576" spans="3:5" x14ac:dyDescent="0.3">
      <c r="C2576" s="46" t="s">
        <v>7345</v>
      </c>
      <c r="D2576" s="46" t="s">
        <v>7346</v>
      </c>
      <c r="E2576" s="46" t="s">
        <v>7347</v>
      </c>
    </row>
    <row r="2577" spans="3:5" x14ac:dyDescent="0.3">
      <c r="C2577" s="46" t="s">
        <v>7348</v>
      </c>
      <c r="D2577" s="46" t="s">
        <v>7349</v>
      </c>
      <c r="E2577" s="46" t="s">
        <v>7350</v>
      </c>
    </row>
    <row r="2578" spans="3:5" x14ac:dyDescent="0.3">
      <c r="C2578" s="46" t="s">
        <v>7351</v>
      </c>
      <c r="D2578" s="46" t="s">
        <v>7352</v>
      </c>
      <c r="E2578" s="46" t="s">
        <v>7353</v>
      </c>
    </row>
    <row r="2579" spans="3:5" x14ac:dyDescent="0.3">
      <c r="C2579" s="46" t="s">
        <v>7354</v>
      </c>
      <c r="D2579" s="46" t="s">
        <v>7355</v>
      </c>
      <c r="E2579" s="46" t="s">
        <v>7356</v>
      </c>
    </row>
    <row r="2580" spans="3:5" x14ac:dyDescent="0.3">
      <c r="C2580" s="46" t="s">
        <v>7357</v>
      </c>
      <c r="D2580" s="46" t="s">
        <v>7358</v>
      </c>
      <c r="E2580" s="46" t="s">
        <v>7359</v>
      </c>
    </row>
    <row r="2581" spans="3:5" x14ac:dyDescent="0.3">
      <c r="C2581" s="46" t="s">
        <v>7360</v>
      </c>
      <c r="D2581" s="46" t="s">
        <v>7361</v>
      </c>
      <c r="E2581" s="46" t="s">
        <v>7362</v>
      </c>
    </row>
    <row r="2582" spans="3:5" x14ac:dyDescent="0.3">
      <c r="C2582" s="46" t="s">
        <v>7363</v>
      </c>
      <c r="D2582" s="46" t="s">
        <v>7364</v>
      </c>
      <c r="E2582" s="46" t="s">
        <v>7365</v>
      </c>
    </row>
    <row r="2583" spans="3:5" x14ac:dyDescent="0.3">
      <c r="C2583" s="46" t="s">
        <v>7366</v>
      </c>
      <c r="D2583" s="46" t="s">
        <v>7367</v>
      </c>
      <c r="E2583" s="46" t="s">
        <v>7368</v>
      </c>
    </row>
    <row r="2584" spans="3:5" x14ac:dyDescent="0.3">
      <c r="C2584" s="46" t="s">
        <v>7369</v>
      </c>
      <c r="D2584" s="46" t="s">
        <v>7370</v>
      </c>
      <c r="E2584" s="46" t="s">
        <v>7371</v>
      </c>
    </row>
    <row r="2585" spans="3:5" x14ac:dyDescent="0.3">
      <c r="C2585" s="46" t="s">
        <v>7372</v>
      </c>
      <c r="D2585" s="46" t="s">
        <v>7373</v>
      </c>
      <c r="E2585" s="46" t="s">
        <v>7374</v>
      </c>
    </row>
    <row r="2586" spans="3:5" x14ac:dyDescent="0.3">
      <c r="C2586" s="46" t="s">
        <v>7375</v>
      </c>
      <c r="D2586" s="46" t="s">
        <v>7376</v>
      </c>
      <c r="E2586" s="46" t="s">
        <v>7377</v>
      </c>
    </row>
    <row r="2587" spans="3:5" x14ac:dyDescent="0.3">
      <c r="C2587" s="46" t="s">
        <v>7378</v>
      </c>
      <c r="D2587" s="46" t="s">
        <v>7379</v>
      </c>
      <c r="E2587" s="46" t="s">
        <v>7380</v>
      </c>
    </row>
    <row r="2588" spans="3:5" x14ac:dyDescent="0.3">
      <c r="C2588" s="46" t="s">
        <v>7381</v>
      </c>
      <c r="D2588" s="46" t="s">
        <v>7382</v>
      </c>
      <c r="E2588" s="46" t="s">
        <v>7383</v>
      </c>
    </row>
    <row r="2589" spans="3:5" x14ac:dyDescent="0.3">
      <c r="C2589" s="46" t="s">
        <v>7384</v>
      </c>
      <c r="D2589" s="46" t="s">
        <v>7385</v>
      </c>
      <c r="E2589" s="46" t="s">
        <v>7386</v>
      </c>
    </row>
    <row r="2590" spans="3:5" x14ac:dyDescent="0.3">
      <c r="C2590" s="46" t="s">
        <v>7387</v>
      </c>
      <c r="D2590" s="46" t="s">
        <v>7388</v>
      </c>
      <c r="E2590" s="46" t="s">
        <v>7389</v>
      </c>
    </row>
    <row r="2591" spans="3:5" x14ac:dyDescent="0.3">
      <c r="C2591" s="46" t="s">
        <v>7390</v>
      </c>
      <c r="D2591" s="46" t="s">
        <v>7391</v>
      </c>
      <c r="E2591" s="46" t="s">
        <v>7392</v>
      </c>
    </row>
    <row r="2592" spans="3:5" x14ac:dyDescent="0.3">
      <c r="C2592" s="46" t="s">
        <v>7393</v>
      </c>
      <c r="D2592" s="46" t="s">
        <v>7394</v>
      </c>
      <c r="E2592" s="46" t="s">
        <v>7395</v>
      </c>
    </row>
    <row r="2593" spans="3:5" x14ac:dyDescent="0.3">
      <c r="C2593" s="46" t="s">
        <v>7396</v>
      </c>
      <c r="D2593" s="46" t="s">
        <v>7397</v>
      </c>
      <c r="E2593" s="46" t="s">
        <v>7398</v>
      </c>
    </row>
    <row r="2594" spans="3:5" x14ac:dyDescent="0.3">
      <c r="C2594" s="46" t="s">
        <v>7399</v>
      </c>
      <c r="D2594" s="46" t="s">
        <v>7400</v>
      </c>
      <c r="E2594" s="46" t="s">
        <v>7401</v>
      </c>
    </row>
    <row r="2595" spans="3:5" x14ac:dyDescent="0.3">
      <c r="C2595" s="46" t="s">
        <v>7402</v>
      </c>
      <c r="D2595" s="46" t="s">
        <v>7403</v>
      </c>
      <c r="E2595" s="46" t="s">
        <v>7404</v>
      </c>
    </row>
    <row r="2596" spans="3:5" x14ac:dyDescent="0.3">
      <c r="C2596" s="46" t="s">
        <v>7405</v>
      </c>
      <c r="D2596" s="46" t="s">
        <v>7406</v>
      </c>
      <c r="E2596" s="46" t="s">
        <v>7407</v>
      </c>
    </row>
    <row r="2597" spans="3:5" x14ac:dyDescent="0.3">
      <c r="C2597" s="46" t="s">
        <v>7408</v>
      </c>
      <c r="D2597" s="46" t="s">
        <v>7409</v>
      </c>
      <c r="E2597" s="46" t="s">
        <v>7410</v>
      </c>
    </row>
    <row r="2598" spans="3:5" x14ac:dyDescent="0.3">
      <c r="C2598" s="46" t="s">
        <v>7411</v>
      </c>
      <c r="D2598" s="46" t="s">
        <v>7412</v>
      </c>
      <c r="E2598" s="46" t="s">
        <v>7413</v>
      </c>
    </row>
    <row r="2599" spans="3:5" x14ac:dyDescent="0.3">
      <c r="C2599" s="46" t="s">
        <v>7414</v>
      </c>
      <c r="D2599" s="46" t="s">
        <v>7415</v>
      </c>
      <c r="E2599" s="46" t="s">
        <v>7416</v>
      </c>
    </row>
    <row r="2600" spans="3:5" x14ac:dyDescent="0.3">
      <c r="C2600" s="46" t="s">
        <v>7417</v>
      </c>
      <c r="D2600" s="46" t="s">
        <v>7418</v>
      </c>
      <c r="E2600" s="46" t="s">
        <v>7419</v>
      </c>
    </row>
    <row r="2601" spans="3:5" x14ac:dyDescent="0.3">
      <c r="C2601" s="46" t="s">
        <v>7420</v>
      </c>
      <c r="D2601" s="46" t="s">
        <v>7421</v>
      </c>
      <c r="E2601" s="46" t="s">
        <v>7422</v>
      </c>
    </row>
    <row r="2602" spans="3:5" x14ac:dyDescent="0.3">
      <c r="C2602" s="46" t="s">
        <v>7423</v>
      </c>
      <c r="D2602" s="46" t="s">
        <v>7424</v>
      </c>
      <c r="E2602" s="46" t="s">
        <v>7425</v>
      </c>
    </row>
    <row r="2603" spans="3:5" x14ac:dyDescent="0.3">
      <c r="C2603" s="46" t="s">
        <v>7426</v>
      </c>
      <c r="D2603" s="46" t="s">
        <v>7427</v>
      </c>
      <c r="E2603" s="46" t="s">
        <v>7428</v>
      </c>
    </row>
    <row r="2604" spans="3:5" x14ac:dyDescent="0.3">
      <c r="C2604" s="46" t="s">
        <v>7429</v>
      </c>
      <c r="D2604" s="46" t="s">
        <v>7430</v>
      </c>
      <c r="E2604" s="46" t="s">
        <v>7431</v>
      </c>
    </row>
    <row r="2605" spans="3:5" x14ac:dyDescent="0.3">
      <c r="C2605" s="46" t="s">
        <v>7432</v>
      </c>
      <c r="D2605" s="46" t="s">
        <v>7433</v>
      </c>
      <c r="E2605" s="46" t="s">
        <v>7434</v>
      </c>
    </row>
    <row r="2606" spans="3:5" x14ac:dyDescent="0.3">
      <c r="C2606" s="46" t="s">
        <v>7435</v>
      </c>
      <c r="D2606" s="46" t="s">
        <v>7436</v>
      </c>
      <c r="E2606" s="46" t="s">
        <v>7437</v>
      </c>
    </row>
    <row r="2607" spans="3:5" x14ac:dyDescent="0.3">
      <c r="C2607" s="46" t="s">
        <v>7438</v>
      </c>
      <c r="D2607" s="46" t="s">
        <v>7439</v>
      </c>
      <c r="E2607" s="46" t="s">
        <v>7440</v>
      </c>
    </row>
    <row r="2608" spans="3:5" x14ac:dyDescent="0.3">
      <c r="C2608" s="46" t="s">
        <v>7441</v>
      </c>
      <c r="D2608" s="46" t="s">
        <v>7442</v>
      </c>
      <c r="E2608" s="46" t="s">
        <v>7443</v>
      </c>
    </row>
    <row r="2609" spans="3:5" x14ac:dyDescent="0.3">
      <c r="C2609" s="46" t="s">
        <v>7444</v>
      </c>
      <c r="D2609" s="46" t="s">
        <v>7445</v>
      </c>
      <c r="E2609" s="46" t="s">
        <v>7446</v>
      </c>
    </row>
    <row r="2610" spans="3:5" x14ac:dyDescent="0.3">
      <c r="C2610" s="46" t="s">
        <v>7447</v>
      </c>
      <c r="D2610" s="46" t="s">
        <v>7448</v>
      </c>
      <c r="E2610" s="46" t="s">
        <v>7449</v>
      </c>
    </row>
    <row r="2611" spans="3:5" x14ac:dyDescent="0.3">
      <c r="C2611" s="46" t="s">
        <v>7450</v>
      </c>
      <c r="D2611" s="46" t="s">
        <v>7451</v>
      </c>
      <c r="E2611" s="46" t="s">
        <v>7452</v>
      </c>
    </row>
    <row r="2612" spans="3:5" x14ac:dyDescent="0.3">
      <c r="C2612" s="46" t="s">
        <v>7453</v>
      </c>
      <c r="D2612" s="46" t="s">
        <v>7454</v>
      </c>
      <c r="E2612" s="46" t="s">
        <v>7455</v>
      </c>
    </row>
    <row r="2613" spans="3:5" x14ac:dyDescent="0.3">
      <c r="C2613" s="46" t="s">
        <v>7456</v>
      </c>
      <c r="D2613" s="46" t="s">
        <v>7457</v>
      </c>
      <c r="E2613" s="46" t="s">
        <v>7458</v>
      </c>
    </row>
    <row r="2614" spans="3:5" x14ac:dyDescent="0.3">
      <c r="C2614" s="46" t="s">
        <v>7459</v>
      </c>
      <c r="D2614" s="46" t="s">
        <v>7460</v>
      </c>
      <c r="E2614" s="46" t="s">
        <v>7461</v>
      </c>
    </row>
    <row r="2615" spans="3:5" x14ac:dyDescent="0.3">
      <c r="C2615" s="46" t="s">
        <v>7462</v>
      </c>
      <c r="D2615" s="46" t="s">
        <v>7463</v>
      </c>
      <c r="E2615" s="46" t="s">
        <v>7464</v>
      </c>
    </row>
    <row r="2616" spans="3:5" x14ac:dyDescent="0.3">
      <c r="C2616" s="46" t="s">
        <v>7465</v>
      </c>
      <c r="D2616" s="46" t="s">
        <v>7466</v>
      </c>
      <c r="E2616" s="46" t="s">
        <v>7467</v>
      </c>
    </row>
    <row r="2617" spans="3:5" x14ac:dyDescent="0.3">
      <c r="C2617" s="46" t="s">
        <v>7468</v>
      </c>
      <c r="D2617" s="46" t="s">
        <v>7469</v>
      </c>
      <c r="E2617" s="46" t="s">
        <v>7470</v>
      </c>
    </row>
    <row r="2618" spans="3:5" x14ac:dyDescent="0.3">
      <c r="C2618" s="46" t="s">
        <v>7471</v>
      </c>
      <c r="D2618" s="46" t="s">
        <v>7472</v>
      </c>
      <c r="E2618" s="46" t="s">
        <v>7473</v>
      </c>
    </row>
    <row r="2619" spans="3:5" x14ac:dyDescent="0.3">
      <c r="C2619" s="46" t="s">
        <v>7474</v>
      </c>
      <c r="D2619" s="46" t="s">
        <v>7475</v>
      </c>
      <c r="E2619" s="46" t="s">
        <v>7476</v>
      </c>
    </row>
    <row r="2620" spans="3:5" x14ac:dyDescent="0.3">
      <c r="C2620" s="46" t="s">
        <v>7477</v>
      </c>
      <c r="D2620" s="46" t="s">
        <v>7478</v>
      </c>
      <c r="E2620" s="46" t="s">
        <v>7479</v>
      </c>
    </row>
    <row r="2621" spans="3:5" x14ac:dyDescent="0.3">
      <c r="C2621" s="46" t="s">
        <v>7480</v>
      </c>
      <c r="D2621" s="46" t="s">
        <v>7481</v>
      </c>
      <c r="E2621" s="46" t="s">
        <v>7482</v>
      </c>
    </row>
    <row r="2622" spans="3:5" x14ac:dyDescent="0.3">
      <c r="C2622" s="46" t="s">
        <v>7483</v>
      </c>
      <c r="D2622" s="46" t="s">
        <v>7484</v>
      </c>
      <c r="E2622" s="46" t="s">
        <v>7485</v>
      </c>
    </row>
    <row r="2623" spans="3:5" x14ac:dyDescent="0.3">
      <c r="C2623" s="46" t="s">
        <v>7486</v>
      </c>
      <c r="D2623" s="46" t="s">
        <v>7487</v>
      </c>
      <c r="E2623" s="46" t="s">
        <v>7488</v>
      </c>
    </row>
    <row r="2624" spans="3:5" x14ac:dyDescent="0.3">
      <c r="C2624" s="46" t="s">
        <v>7489</v>
      </c>
      <c r="D2624" s="46" t="s">
        <v>7490</v>
      </c>
      <c r="E2624" s="46" t="s">
        <v>7491</v>
      </c>
    </row>
    <row r="2625" spans="3:5" x14ac:dyDescent="0.3">
      <c r="C2625" s="46" t="s">
        <v>7492</v>
      </c>
      <c r="D2625" s="46" t="s">
        <v>7493</v>
      </c>
      <c r="E2625" s="46" t="s">
        <v>7494</v>
      </c>
    </row>
    <row r="2626" spans="3:5" x14ac:dyDescent="0.3">
      <c r="C2626" s="46" t="s">
        <v>7495</v>
      </c>
      <c r="D2626" s="46" t="s">
        <v>7496</v>
      </c>
      <c r="E2626" s="46" t="s">
        <v>7497</v>
      </c>
    </row>
    <row r="2627" spans="3:5" x14ac:dyDescent="0.3">
      <c r="C2627" s="46" t="s">
        <v>7498</v>
      </c>
      <c r="D2627" s="46" t="s">
        <v>7499</v>
      </c>
      <c r="E2627" s="46" t="s">
        <v>7500</v>
      </c>
    </row>
    <row r="2628" spans="3:5" x14ac:dyDescent="0.3">
      <c r="C2628" s="46" t="s">
        <v>7501</v>
      </c>
      <c r="D2628" s="46" t="s">
        <v>7502</v>
      </c>
      <c r="E2628" s="46" t="s">
        <v>7503</v>
      </c>
    </row>
    <row r="2629" spans="3:5" x14ac:dyDescent="0.3">
      <c r="C2629" s="46" t="s">
        <v>7504</v>
      </c>
      <c r="D2629" s="46" t="s">
        <v>7505</v>
      </c>
      <c r="E2629" s="46" t="s">
        <v>7506</v>
      </c>
    </row>
    <row r="2630" spans="3:5" x14ac:dyDescent="0.3">
      <c r="C2630" s="46" t="s">
        <v>7507</v>
      </c>
      <c r="D2630" s="46" t="s">
        <v>7508</v>
      </c>
      <c r="E2630" s="46" t="s">
        <v>7509</v>
      </c>
    </row>
    <row r="2631" spans="3:5" x14ac:dyDescent="0.3">
      <c r="C2631" s="46" t="s">
        <v>7510</v>
      </c>
      <c r="D2631" s="46" t="s">
        <v>7511</v>
      </c>
      <c r="E2631" s="46" t="s">
        <v>7512</v>
      </c>
    </row>
    <row r="2632" spans="3:5" x14ac:dyDescent="0.3">
      <c r="C2632" s="46" t="s">
        <v>7513</v>
      </c>
      <c r="D2632" s="46" t="s">
        <v>7514</v>
      </c>
      <c r="E2632" s="46" t="s">
        <v>7515</v>
      </c>
    </row>
    <row r="2633" spans="3:5" x14ac:dyDescent="0.3">
      <c r="C2633" s="46" t="s">
        <v>7516</v>
      </c>
      <c r="D2633" s="46" t="s">
        <v>7517</v>
      </c>
      <c r="E2633" s="46" t="s">
        <v>7518</v>
      </c>
    </row>
    <row r="2634" spans="3:5" x14ac:dyDescent="0.3">
      <c r="C2634" s="46" t="s">
        <v>7519</v>
      </c>
      <c r="D2634" s="46" t="s">
        <v>7520</v>
      </c>
      <c r="E2634" s="46" t="s">
        <v>7521</v>
      </c>
    </row>
    <row r="2635" spans="3:5" x14ac:dyDescent="0.3">
      <c r="C2635" s="46" t="s">
        <v>7522</v>
      </c>
      <c r="D2635" s="46" t="s">
        <v>7523</v>
      </c>
      <c r="E2635" s="46" t="s">
        <v>7524</v>
      </c>
    </row>
    <row r="2636" spans="3:5" x14ac:dyDescent="0.3">
      <c r="C2636" s="46" t="s">
        <v>7525</v>
      </c>
      <c r="D2636" s="46" t="s">
        <v>7526</v>
      </c>
      <c r="E2636" s="46" t="s">
        <v>7527</v>
      </c>
    </row>
    <row r="2637" spans="3:5" x14ac:dyDescent="0.3">
      <c r="C2637" s="46" t="s">
        <v>7528</v>
      </c>
      <c r="D2637" s="46" t="s">
        <v>7529</v>
      </c>
      <c r="E2637" s="46" t="s">
        <v>7530</v>
      </c>
    </row>
    <row r="2638" spans="3:5" x14ac:dyDescent="0.3">
      <c r="C2638" s="46" t="s">
        <v>7531</v>
      </c>
      <c r="D2638" s="46" t="s">
        <v>7532</v>
      </c>
      <c r="E2638" s="46" t="s">
        <v>7533</v>
      </c>
    </row>
    <row r="2639" spans="3:5" x14ac:dyDescent="0.3">
      <c r="C2639" s="46" t="s">
        <v>7534</v>
      </c>
      <c r="D2639" s="46" t="s">
        <v>7535</v>
      </c>
      <c r="E2639" s="46" t="s">
        <v>7536</v>
      </c>
    </row>
    <row r="2640" spans="3:5" x14ac:dyDescent="0.3">
      <c r="C2640" s="46" t="s">
        <v>7537</v>
      </c>
      <c r="D2640" s="46" t="s">
        <v>7538</v>
      </c>
      <c r="E2640" s="46" t="s">
        <v>7539</v>
      </c>
    </row>
    <row r="2641" spans="3:5" x14ac:dyDescent="0.3">
      <c r="C2641" s="46" t="s">
        <v>7540</v>
      </c>
      <c r="D2641" s="46" t="s">
        <v>7541</v>
      </c>
      <c r="E2641" s="46" t="s">
        <v>7542</v>
      </c>
    </row>
    <row r="2642" spans="3:5" x14ac:dyDescent="0.3">
      <c r="C2642" s="46" t="s">
        <v>7543</v>
      </c>
      <c r="D2642" s="46" t="s">
        <v>7544</v>
      </c>
      <c r="E2642" s="46" t="s">
        <v>7545</v>
      </c>
    </row>
    <row r="2643" spans="3:5" x14ac:dyDescent="0.3">
      <c r="C2643" s="46" t="s">
        <v>7546</v>
      </c>
      <c r="D2643" s="46" t="s">
        <v>7547</v>
      </c>
      <c r="E2643" s="46" t="s">
        <v>7548</v>
      </c>
    </row>
    <row r="2644" spans="3:5" x14ac:dyDescent="0.3">
      <c r="C2644" s="46" t="s">
        <v>7549</v>
      </c>
      <c r="D2644" s="46" t="s">
        <v>7550</v>
      </c>
      <c r="E2644" s="46" t="s">
        <v>7551</v>
      </c>
    </row>
    <row r="2645" spans="3:5" x14ac:dyDescent="0.3">
      <c r="C2645" s="46" t="s">
        <v>7552</v>
      </c>
      <c r="D2645" s="46" t="s">
        <v>7553</v>
      </c>
      <c r="E2645" s="46" t="s">
        <v>7554</v>
      </c>
    </row>
    <row r="2646" spans="3:5" x14ac:dyDescent="0.3">
      <c r="C2646" s="46" t="s">
        <v>7555</v>
      </c>
      <c r="D2646" s="46" t="s">
        <v>7556</v>
      </c>
      <c r="E2646" s="46" t="s">
        <v>7557</v>
      </c>
    </row>
    <row r="2647" spans="3:5" x14ac:dyDescent="0.3">
      <c r="C2647" s="46" t="s">
        <v>7558</v>
      </c>
      <c r="D2647" s="46" t="s">
        <v>7559</v>
      </c>
      <c r="E2647" s="46" t="s">
        <v>7560</v>
      </c>
    </row>
    <row r="2648" spans="3:5" x14ac:dyDescent="0.3">
      <c r="C2648" s="46" t="s">
        <v>7561</v>
      </c>
      <c r="D2648" s="46" t="s">
        <v>7562</v>
      </c>
      <c r="E2648" s="46" t="s">
        <v>7563</v>
      </c>
    </row>
    <row r="2649" spans="3:5" x14ac:dyDescent="0.3">
      <c r="C2649" s="46" t="s">
        <v>7564</v>
      </c>
      <c r="D2649" s="46" t="s">
        <v>7565</v>
      </c>
      <c r="E2649" s="46" t="s">
        <v>7566</v>
      </c>
    </row>
    <row r="2650" spans="3:5" x14ac:dyDescent="0.3">
      <c r="C2650" s="46" t="s">
        <v>7567</v>
      </c>
      <c r="D2650" s="46" t="s">
        <v>7568</v>
      </c>
      <c r="E2650" s="46" t="s">
        <v>7569</v>
      </c>
    </row>
    <row r="2651" spans="3:5" x14ac:dyDescent="0.3">
      <c r="C2651" s="46" t="s">
        <v>7570</v>
      </c>
      <c r="D2651" s="46" t="s">
        <v>7571</v>
      </c>
      <c r="E2651" s="46" t="s">
        <v>7572</v>
      </c>
    </row>
    <row r="2652" spans="3:5" x14ac:dyDescent="0.3">
      <c r="C2652" s="46" t="s">
        <v>7573</v>
      </c>
      <c r="D2652" s="46" t="s">
        <v>7574</v>
      </c>
      <c r="E2652" s="46" t="s">
        <v>7575</v>
      </c>
    </row>
    <row r="2653" spans="3:5" x14ac:dyDescent="0.3">
      <c r="C2653" s="46" t="s">
        <v>7576</v>
      </c>
      <c r="D2653" s="46" t="s">
        <v>7577</v>
      </c>
      <c r="E2653" s="46" t="s">
        <v>7578</v>
      </c>
    </row>
    <row r="2654" spans="3:5" x14ac:dyDescent="0.3">
      <c r="C2654" s="46" t="s">
        <v>7579</v>
      </c>
      <c r="D2654" s="46" t="s">
        <v>7580</v>
      </c>
      <c r="E2654" s="46" t="s">
        <v>7581</v>
      </c>
    </row>
    <row r="2655" spans="3:5" x14ac:dyDescent="0.3">
      <c r="C2655" s="46" t="s">
        <v>7582</v>
      </c>
      <c r="D2655" s="46" t="s">
        <v>7583</v>
      </c>
      <c r="E2655" s="46" t="s">
        <v>7584</v>
      </c>
    </row>
    <row r="2656" spans="3:5" x14ac:dyDescent="0.3">
      <c r="C2656" s="46" t="s">
        <v>7585</v>
      </c>
      <c r="D2656" s="46" t="s">
        <v>7586</v>
      </c>
      <c r="E2656" s="46" t="s">
        <v>7587</v>
      </c>
    </row>
    <row r="2657" spans="3:5" x14ac:dyDescent="0.3">
      <c r="C2657" s="46" t="s">
        <v>7588</v>
      </c>
      <c r="D2657" s="46" t="s">
        <v>7589</v>
      </c>
      <c r="E2657" s="46" t="s">
        <v>7590</v>
      </c>
    </row>
    <row r="2658" spans="3:5" x14ac:dyDescent="0.3">
      <c r="C2658" s="46" t="s">
        <v>7591</v>
      </c>
      <c r="D2658" s="46" t="s">
        <v>7592</v>
      </c>
      <c r="E2658" s="46" t="s">
        <v>7593</v>
      </c>
    </row>
    <row r="2659" spans="3:5" x14ac:dyDescent="0.3">
      <c r="C2659" s="46" t="s">
        <v>7594</v>
      </c>
      <c r="D2659" s="46" t="s">
        <v>7595</v>
      </c>
      <c r="E2659" s="46" t="s">
        <v>7596</v>
      </c>
    </row>
    <row r="2660" spans="3:5" x14ac:dyDescent="0.3">
      <c r="C2660" s="46" t="s">
        <v>7597</v>
      </c>
      <c r="D2660" s="46" t="s">
        <v>7598</v>
      </c>
      <c r="E2660" s="46" t="s">
        <v>7599</v>
      </c>
    </row>
    <row r="2661" spans="3:5" x14ac:dyDescent="0.3">
      <c r="C2661" s="46" t="s">
        <v>7600</v>
      </c>
      <c r="D2661" s="46" t="s">
        <v>7601</v>
      </c>
      <c r="E2661" s="46" t="s">
        <v>7602</v>
      </c>
    </row>
    <row r="2662" spans="3:5" x14ac:dyDescent="0.3">
      <c r="C2662" s="46" t="s">
        <v>7603</v>
      </c>
      <c r="D2662" s="46" t="s">
        <v>7604</v>
      </c>
      <c r="E2662" s="46" t="s">
        <v>7605</v>
      </c>
    </row>
    <row r="2663" spans="3:5" x14ac:dyDescent="0.3">
      <c r="C2663" s="46" t="s">
        <v>7606</v>
      </c>
      <c r="D2663" s="46" t="s">
        <v>7607</v>
      </c>
      <c r="E2663" s="46" t="s">
        <v>7608</v>
      </c>
    </row>
    <row r="2664" spans="3:5" x14ac:dyDescent="0.3">
      <c r="C2664" s="46" t="s">
        <v>7609</v>
      </c>
      <c r="D2664" s="46" t="s">
        <v>7610</v>
      </c>
      <c r="E2664" s="46" t="s">
        <v>7611</v>
      </c>
    </row>
    <row r="2665" spans="3:5" x14ac:dyDescent="0.3">
      <c r="C2665" s="46" t="s">
        <v>7612</v>
      </c>
      <c r="D2665" s="46" t="s">
        <v>7613</v>
      </c>
      <c r="E2665" s="46" t="s">
        <v>7614</v>
      </c>
    </row>
    <row r="2666" spans="3:5" x14ac:dyDescent="0.3">
      <c r="C2666" s="46" t="s">
        <v>7615</v>
      </c>
      <c r="D2666" s="46" t="s">
        <v>7616</v>
      </c>
      <c r="E2666" s="46" t="s">
        <v>7617</v>
      </c>
    </row>
    <row r="2667" spans="3:5" x14ac:dyDescent="0.3">
      <c r="C2667" s="46" t="s">
        <v>7618</v>
      </c>
      <c r="D2667" s="46" t="s">
        <v>7619</v>
      </c>
      <c r="E2667" s="46" t="s">
        <v>7620</v>
      </c>
    </row>
    <row r="2668" spans="3:5" x14ac:dyDescent="0.3">
      <c r="C2668" s="46" t="s">
        <v>7621</v>
      </c>
      <c r="D2668" s="46" t="s">
        <v>7622</v>
      </c>
      <c r="E2668" s="46" t="s">
        <v>7623</v>
      </c>
    </row>
    <row r="2669" spans="3:5" x14ac:dyDescent="0.3">
      <c r="C2669" s="46" t="s">
        <v>7624</v>
      </c>
      <c r="D2669" s="46" t="s">
        <v>7625</v>
      </c>
      <c r="E2669" s="46" t="s">
        <v>7626</v>
      </c>
    </row>
    <row r="2670" spans="3:5" x14ac:dyDescent="0.3">
      <c r="C2670" s="46" t="s">
        <v>7627</v>
      </c>
      <c r="D2670" s="46" t="s">
        <v>7628</v>
      </c>
      <c r="E2670" s="46" t="s">
        <v>7629</v>
      </c>
    </row>
    <row r="2671" spans="3:5" x14ac:dyDescent="0.3">
      <c r="C2671" s="46" t="s">
        <v>7630</v>
      </c>
      <c r="D2671" s="46" t="s">
        <v>7631</v>
      </c>
      <c r="E2671" s="46" t="s">
        <v>7632</v>
      </c>
    </row>
    <row r="2672" spans="3:5" x14ac:dyDescent="0.3">
      <c r="C2672" s="46" t="s">
        <v>7633</v>
      </c>
      <c r="D2672" s="46" t="s">
        <v>7634</v>
      </c>
      <c r="E2672" s="46" t="s">
        <v>7635</v>
      </c>
    </row>
    <row r="2673" spans="3:5" x14ac:dyDescent="0.3">
      <c r="C2673" s="46" t="s">
        <v>7636</v>
      </c>
      <c r="D2673" s="46" t="s">
        <v>7637</v>
      </c>
      <c r="E2673" s="46" t="s">
        <v>7638</v>
      </c>
    </row>
    <row r="2674" spans="3:5" x14ac:dyDescent="0.3">
      <c r="C2674" s="46" t="s">
        <v>7639</v>
      </c>
      <c r="D2674" s="46" t="s">
        <v>7640</v>
      </c>
      <c r="E2674" s="46" t="s">
        <v>7641</v>
      </c>
    </row>
    <row r="2675" spans="3:5" x14ac:dyDescent="0.3">
      <c r="C2675" s="46" t="s">
        <v>7642</v>
      </c>
      <c r="D2675" s="46" t="s">
        <v>7643</v>
      </c>
      <c r="E2675" s="46" t="s">
        <v>7644</v>
      </c>
    </row>
    <row r="2676" spans="3:5" x14ac:dyDescent="0.3">
      <c r="C2676" s="46" t="s">
        <v>7645</v>
      </c>
      <c r="D2676" s="46" t="s">
        <v>7646</v>
      </c>
      <c r="E2676" s="46" t="s">
        <v>7647</v>
      </c>
    </row>
    <row r="2677" spans="3:5" x14ac:dyDescent="0.3">
      <c r="C2677" s="46" t="s">
        <v>7648</v>
      </c>
      <c r="D2677" s="46" t="s">
        <v>7649</v>
      </c>
      <c r="E2677" s="46" t="s">
        <v>7650</v>
      </c>
    </row>
    <row r="2678" spans="3:5" x14ac:dyDescent="0.3">
      <c r="C2678" s="46" t="s">
        <v>7651</v>
      </c>
      <c r="D2678" s="46" t="s">
        <v>7652</v>
      </c>
      <c r="E2678" s="46" t="s">
        <v>7653</v>
      </c>
    </row>
    <row r="2679" spans="3:5" x14ac:dyDescent="0.3">
      <c r="C2679" s="46" t="s">
        <v>7654</v>
      </c>
      <c r="D2679" s="46" t="s">
        <v>7655</v>
      </c>
      <c r="E2679" s="46" t="s">
        <v>7656</v>
      </c>
    </row>
    <row r="2680" spans="3:5" x14ac:dyDescent="0.3">
      <c r="C2680" s="46" t="s">
        <v>7657</v>
      </c>
      <c r="D2680" s="46" t="s">
        <v>7658</v>
      </c>
      <c r="E2680" s="46" t="s">
        <v>7659</v>
      </c>
    </row>
    <row r="2681" spans="3:5" x14ac:dyDescent="0.3">
      <c r="C2681" s="46" t="s">
        <v>7660</v>
      </c>
      <c r="D2681" s="46" t="s">
        <v>7661</v>
      </c>
      <c r="E2681" s="46" t="s">
        <v>7662</v>
      </c>
    </row>
    <row r="2682" spans="3:5" x14ac:dyDescent="0.3">
      <c r="C2682" s="46" t="s">
        <v>7663</v>
      </c>
      <c r="D2682" s="46" t="s">
        <v>7664</v>
      </c>
      <c r="E2682" s="46" t="s">
        <v>7665</v>
      </c>
    </row>
    <row r="2683" spans="3:5" x14ac:dyDescent="0.3">
      <c r="C2683" s="46" t="s">
        <v>7666</v>
      </c>
      <c r="D2683" s="46" t="s">
        <v>7667</v>
      </c>
      <c r="E2683" s="46" t="s">
        <v>7668</v>
      </c>
    </row>
    <row r="2684" spans="3:5" x14ac:dyDescent="0.3">
      <c r="C2684" s="46" t="s">
        <v>7669</v>
      </c>
      <c r="D2684" s="46" t="s">
        <v>7670</v>
      </c>
      <c r="E2684" s="46" t="s">
        <v>7671</v>
      </c>
    </row>
    <row r="2685" spans="3:5" x14ac:dyDescent="0.3">
      <c r="C2685" s="46" t="s">
        <v>7672</v>
      </c>
      <c r="D2685" s="46" t="s">
        <v>7673</v>
      </c>
      <c r="E2685" s="46" t="s">
        <v>7674</v>
      </c>
    </row>
    <row r="2686" spans="3:5" x14ac:dyDescent="0.3">
      <c r="C2686" s="46" t="s">
        <v>7675</v>
      </c>
      <c r="D2686" s="46" t="s">
        <v>7676</v>
      </c>
      <c r="E2686" s="46" t="s">
        <v>7677</v>
      </c>
    </row>
    <row r="2687" spans="3:5" x14ac:dyDescent="0.3">
      <c r="C2687" s="46" t="s">
        <v>7678</v>
      </c>
      <c r="D2687" s="46" t="s">
        <v>7679</v>
      </c>
      <c r="E2687" s="46" t="s">
        <v>7680</v>
      </c>
    </row>
    <row r="2688" spans="3:5" x14ac:dyDescent="0.3">
      <c r="C2688" s="46" t="s">
        <v>7681</v>
      </c>
      <c r="D2688" s="46" t="s">
        <v>7682</v>
      </c>
      <c r="E2688" s="46" t="s">
        <v>7683</v>
      </c>
    </row>
    <row r="2689" spans="3:5" x14ac:dyDescent="0.3">
      <c r="C2689" s="46" t="s">
        <v>7684</v>
      </c>
      <c r="D2689" s="46" t="s">
        <v>7685</v>
      </c>
      <c r="E2689" s="46" t="s">
        <v>7686</v>
      </c>
    </row>
    <row r="2690" spans="3:5" x14ac:dyDescent="0.3">
      <c r="C2690" s="46" t="s">
        <v>7687</v>
      </c>
      <c r="D2690" s="46" t="s">
        <v>7688</v>
      </c>
      <c r="E2690" s="46" t="s">
        <v>7689</v>
      </c>
    </row>
    <row r="2691" spans="3:5" x14ac:dyDescent="0.3">
      <c r="C2691" s="46" t="s">
        <v>7690</v>
      </c>
      <c r="D2691" s="46" t="s">
        <v>7691</v>
      </c>
      <c r="E2691" s="46" t="s">
        <v>7692</v>
      </c>
    </row>
    <row r="2692" spans="3:5" x14ac:dyDescent="0.3">
      <c r="C2692" s="46" t="s">
        <v>7693</v>
      </c>
      <c r="D2692" s="46" t="s">
        <v>7694</v>
      </c>
      <c r="E2692" s="46" t="s">
        <v>7695</v>
      </c>
    </row>
    <row r="2693" spans="3:5" x14ac:dyDescent="0.3">
      <c r="C2693" s="46" t="s">
        <v>7696</v>
      </c>
      <c r="D2693" s="46" t="s">
        <v>7697</v>
      </c>
      <c r="E2693" s="46" t="s">
        <v>7698</v>
      </c>
    </row>
    <row r="2694" spans="3:5" x14ac:dyDescent="0.3">
      <c r="C2694" s="46" t="s">
        <v>7699</v>
      </c>
      <c r="D2694" s="46" t="s">
        <v>7700</v>
      </c>
      <c r="E2694" s="46" t="s">
        <v>7701</v>
      </c>
    </row>
    <row r="2695" spans="3:5" x14ac:dyDescent="0.3">
      <c r="C2695" s="46" t="s">
        <v>7702</v>
      </c>
      <c r="D2695" s="46" t="s">
        <v>7703</v>
      </c>
      <c r="E2695" s="46" t="s">
        <v>7704</v>
      </c>
    </row>
    <row r="2696" spans="3:5" x14ac:dyDescent="0.3">
      <c r="C2696" s="46" t="s">
        <v>7705</v>
      </c>
      <c r="D2696" s="46" t="s">
        <v>7706</v>
      </c>
      <c r="E2696" s="46" t="s">
        <v>7707</v>
      </c>
    </row>
    <row r="2697" spans="3:5" x14ac:dyDescent="0.3">
      <c r="C2697" s="46" t="s">
        <v>7708</v>
      </c>
      <c r="D2697" s="46" t="s">
        <v>7709</v>
      </c>
      <c r="E2697" s="46" t="s">
        <v>7710</v>
      </c>
    </row>
    <row r="2698" spans="3:5" x14ac:dyDescent="0.3">
      <c r="C2698" s="46" t="s">
        <v>7711</v>
      </c>
      <c r="D2698" s="46" t="s">
        <v>7712</v>
      </c>
      <c r="E2698" s="46" t="s">
        <v>7713</v>
      </c>
    </row>
    <row r="2699" spans="3:5" x14ac:dyDescent="0.3">
      <c r="C2699" s="46" t="s">
        <v>7714</v>
      </c>
      <c r="D2699" s="46" t="s">
        <v>7715</v>
      </c>
      <c r="E2699" s="46" t="s">
        <v>7716</v>
      </c>
    </row>
    <row r="2700" spans="3:5" x14ac:dyDescent="0.3">
      <c r="C2700" s="46" t="s">
        <v>7717</v>
      </c>
      <c r="D2700" s="46" t="s">
        <v>7718</v>
      </c>
      <c r="E2700" s="46" t="s">
        <v>7719</v>
      </c>
    </row>
    <row r="2701" spans="3:5" x14ac:dyDescent="0.3">
      <c r="C2701" s="46" t="s">
        <v>7720</v>
      </c>
      <c r="D2701" s="46" t="s">
        <v>7721</v>
      </c>
      <c r="E2701" s="46" t="s">
        <v>7722</v>
      </c>
    </row>
    <row r="2702" spans="3:5" x14ac:dyDescent="0.3">
      <c r="C2702" s="46" t="s">
        <v>7723</v>
      </c>
      <c r="D2702" s="46" t="s">
        <v>7724</v>
      </c>
      <c r="E2702" s="46" t="s">
        <v>7725</v>
      </c>
    </row>
    <row r="2703" spans="3:5" x14ac:dyDescent="0.3">
      <c r="C2703" s="46" t="s">
        <v>7726</v>
      </c>
      <c r="D2703" s="46" t="s">
        <v>7727</v>
      </c>
      <c r="E2703" s="46" t="s">
        <v>7728</v>
      </c>
    </row>
    <row r="2704" spans="3:5" x14ac:dyDescent="0.3">
      <c r="C2704" s="46" t="s">
        <v>7729</v>
      </c>
      <c r="D2704" s="46" t="s">
        <v>7730</v>
      </c>
      <c r="E2704" s="46" t="s">
        <v>7731</v>
      </c>
    </row>
    <row r="2705" spans="3:5" x14ac:dyDescent="0.3">
      <c r="C2705" s="46" t="s">
        <v>7732</v>
      </c>
      <c r="D2705" s="46" t="s">
        <v>7733</v>
      </c>
      <c r="E2705" s="46" t="s">
        <v>7734</v>
      </c>
    </row>
    <row r="2706" spans="3:5" x14ac:dyDescent="0.3">
      <c r="C2706" s="46" t="s">
        <v>7735</v>
      </c>
      <c r="D2706" s="46" t="s">
        <v>7736</v>
      </c>
      <c r="E2706" s="46" t="s">
        <v>7737</v>
      </c>
    </row>
    <row r="2707" spans="3:5" x14ac:dyDescent="0.3">
      <c r="C2707" s="46" t="s">
        <v>7738</v>
      </c>
      <c r="D2707" s="46" t="s">
        <v>7739</v>
      </c>
      <c r="E2707" s="46" t="s">
        <v>7740</v>
      </c>
    </row>
    <row r="2708" spans="3:5" x14ac:dyDescent="0.3">
      <c r="C2708" s="46" t="s">
        <v>7741</v>
      </c>
      <c r="D2708" s="46" t="s">
        <v>7742</v>
      </c>
      <c r="E2708" s="46" t="s">
        <v>7743</v>
      </c>
    </row>
    <row r="2709" spans="3:5" x14ac:dyDescent="0.3">
      <c r="C2709" s="46" t="s">
        <v>7744</v>
      </c>
      <c r="D2709" s="46" t="s">
        <v>7745</v>
      </c>
      <c r="E2709" s="46" t="s">
        <v>7746</v>
      </c>
    </row>
    <row r="2710" spans="3:5" x14ac:dyDescent="0.3">
      <c r="C2710" s="46" t="s">
        <v>7747</v>
      </c>
      <c r="D2710" s="46" t="s">
        <v>7748</v>
      </c>
      <c r="E2710" s="46" t="s">
        <v>7749</v>
      </c>
    </row>
    <row r="2711" spans="3:5" x14ac:dyDescent="0.3">
      <c r="C2711" s="46" t="s">
        <v>7750</v>
      </c>
      <c r="D2711" s="46" t="s">
        <v>7751</v>
      </c>
      <c r="E2711" s="46" t="s">
        <v>7752</v>
      </c>
    </row>
    <row r="2712" spans="3:5" x14ac:dyDescent="0.3">
      <c r="C2712" s="46" t="s">
        <v>7753</v>
      </c>
      <c r="D2712" s="46" t="s">
        <v>7754</v>
      </c>
      <c r="E2712" s="46" t="s">
        <v>7755</v>
      </c>
    </row>
    <row r="2713" spans="3:5" x14ac:dyDescent="0.3">
      <c r="C2713" s="46" t="s">
        <v>7756</v>
      </c>
      <c r="D2713" s="46" t="s">
        <v>7757</v>
      </c>
      <c r="E2713" s="46" t="s">
        <v>7758</v>
      </c>
    </row>
    <row r="2714" spans="3:5" x14ac:dyDescent="0.3">
      <c r="C2714" s="46" t="s">
        <v>7759</v>
      </c>
      <c r="D2714" s="46" t="s">
        <v>7760</v>
      </c>
      <c r="E2714" s="46" t="s">
        <v>7761</v>
      </c>
    </row>
    <row r="2715" spans="3:5" x14ac:dyDescent="0.3">
      <c r="C2715" s="46" t="s">
        <v>7762</v>
      </c>
      <c r="D2715" s="46" t="s">
        <v>7763</v>
      </c>
      <c r="E2715" s="46" t="s">
        <v>7764</v>
      </c>
    </row>
    <row r="2716" spans="3:5" x14ac:dyDescent="0.3">
      <c r="C2716" s="46" t="s">
        <v>7765</v>
      </c>
      <c r="D2716" s="46" t="s">
        <v>7766</v>
      </c>
      <c r="E2716" s="46" t="s">
        <v>7767</v>
      </c>
    </row>
    <row r="2717" spans="3:5" x14ac:dyDescent="0.3">
      <c r="C2717" s="46" t="s">
        <v>7768</v>
      </c>
      <c r="D2717" s="46" t="s">
        <v>7769</v>
      </c>
      <c r="E2717" s="46" t="s">
        <v>7770</v>
      </c>
    </row>
    <row r="2718" spans="3:5" x14ac:dyDescent="0.3">
      <c r="C2718" s="46" t="s">
        <v>7771</v>
      </c>
      <c r="D2718" s="46" t="s">
        <v>7772</v>
      </c>
      <c r="E2718" s="46" t="s">
        <v>7773</v>
      </c>
    </row>
    <row r="2719" spans="3:5" x14ac:dyDescent="0.3">
      <c r="C2719" s="46" t="s">
        <v>7774</v>
      </c>
      <c r="D2719" s="46" t="s">
        <v>7775</v>
      </c>
      <c r="E2719" s="46" t="s">
        <v>7776</v>
      </c>
    </row>
    <row r="2720" spans="3:5" x14ac:dyDescent="0.3">
      <c r="C2720" s="46" t="s">
        <v>7777</v>
      </c>
      <c r="D2720" s="46" t="s">
        <v>7778</v>
      </c>
      <c r="E2720" s="46" t="s">
        <v>7779</v>
      </c>
    </row>
    <row r="2721" spans="3:5" x14ac:dyDescent="0.3">
      <c r="C2721" s="46" t="s">
        <v>7780</v>
      </c>
      <c r="D2721" s="46" t="s">
        <v>7781</v>
      </c>
      <c r="E2721" s="46" t="s">
        <v>7782</v>
      </c>
    </row>
    <row r="2722" spans="3:5" x14ac:dyDescent="0.3">
      <c r="C2722" s="46" t="s">
        <v>7783</v>
      </c>
      <c r="D2722" s="46" t="s">
        <v>7784</v>
      </c>
      <c r="E2722" s="46" t="s">
        <v>7785</v>
      </c>
    </row>
    <row r="2723" spans="3:5" x14ac:dyDescent="0.3">
      <c r="C2723" s="46" t="s">
        <v>7786</v>
      </c>
      <c r="D2723" s="46" t="s">
        <v>7787</v>
      </c>
      <c r="E2723" s="46" t="s">
        <v>7788</v>
      </c>
    </row>
    <row r="2724" spans="3:5" x14ac:dyDescent="0.3">
      <c r="C2724" s="46" t="s">
        <v>7789</v>
      </c>
      <c r="D2724" s="46" t="s">
        <v>7790</v>
      </c>
      <c r="E2724" s="46" t="s">
        <v>7791</v>
      </c>
    </row>
    <row r="2725" spans="3:5" x14ac:dyDescent="0.3">
      <c r="C2725" s="46" t="s">
        <v>7792</v>
      </c>
      <c r="D2725" s="46" t="s">
        <v>7793</v>
      </c>
      <c r="E2725" s="46" t="s">
        <v>7794</v>
      </c>
    </row>
    <row r="2726" spans="3:5" x14ac:dyDescent="0.3">
      <c r="C2726" s="46" t="s">
        <v>7795</v>
      </c>
      <c r="D2726" s="46" t="s">
        <v>7796</v>
      </c>
      <c r="E2726" s="46" t="s">
        <v>7797</v>
      </c>
    </row>
    <row r="2727" spans="3:5" x14ac:dyDescent="0.3">
      <c r="C2727" s="46" t="s">
        <v>7798</v>
      </c>
      <c r="D2727" s="46" t="s">
        <v>7799</v>
      </c>
      <c r="E2727" s="46" t="s">
        <v>7800</v>
      </c>
    </row>
    <row r="2728" spans="3:5" x14ac:dyDescent="0.3">
      <c r="C2728" s="46" t="s">
        <v>7801</v>
      </c>
      <c r="D2728" s="46" t="s">
        <v>7802</v>
      </c>
      <c r="E2728" s="46" t="s">
        <v>7803</v>
      </c>
    </row>
    <row r="2729" spans="3:5" x14ac:dyDescent="0.3">
      <c r="C2729" s="46" t="s">
        <v>7804</v>
      </c>
      <c r="D2729" s="46" t="s">
        <v>7805</v>
      </c>
      <c r="E2729" s="46" t="s">
        <v>7806</v>
      </c>
    </row>
    <row r="2730" spans="3:5" x14ac:dyDescent="0.3">
      <c r="C2730" s="46" t="s">
        <v>7807</v>
      </c>
      <c r="D2730" s="46" t="s">
        <v>7808</v>
      </c>
      <c r="E2730" s="46" t="s">
        <v>7809</v>
      </c>
    </row>
    <row r="2731" spans="3:5" x14ac:dyDescent="0.3">
      <c r="C2731" s="46" t="s">
        <v>7810</v>
      </c>
      <c r="D2731" s="46" t="s">
        <v>7811</v>
      </c>
      <c r="E2731" s="46" t="s">
        <v>7812</v>
      </c>
    </row>
    <row r="2732" spans="3:5" x14ac:dyDescent="0.3">
      <c r="C2732" s="46" t="s">
        <v>7813</v>
      </c>
      <c r="D2732" s="46" t="s">
        <v>7814</v>
      </c>
      <c r="E2732" s="46" t="s">
        <v>7815</v>
      </c>
    </row>
    <row r="2733" spans="3:5" x14ac:dyDescent="0.3">
      <c r="C2733" s="46" t="s">
        <v>7816</v>
      </c>
      <c r="D2733" s="46" t="s">
        <v>7817</v>
      </c>
      <c r="E2733" s="46" t="s">
        <v>7818</v>
      </c>
    </row>
    <row r="2734" spans="3:5" x14ac:dyDescent="0.3">
      <c r="C2734" s="46" t="s">
        <v>7819</v>
      </c>
      <c r="D2734" s="46" t="s">
        <v>7820</v>
      </c>
      <c r="E2734" s="46" t="s">
        <v>7821</v>
      </c>
    </row>
    <row r="2735" spans="3:5" x14ac:dyDescent="0.3">
      <c r="C2735" s="46" t="s">
        <v>7822</v>
      </c>
      <c r="D2735" s="46" t="s">
        <v>7823</v>
      </c>
      <c r="E2735" s="46" t="s">
        <v>7824</v>
      </c>
    </row>
    <row r="2736" spans="3:5" x14ac:dyDescent="0.3">
      <c r="C2736" s="46" t="s">
        <v>7825</v>
      </c>
      <c r="D2736" s="46" t="s">
        <v>7826</v>
      </c>
      <c r="E2736" s="46" t="s">
        <v>7827</v>
      </c>
    </row>
    <row r="2737" spans="3:5" x14ac:dyDescent="0.3">
      <c r="C2737" s="46" t="s">
        <v>7828</v>
      </c>
      <c r="D2737" s="46" t="s">
        <v>7829</v>
      </c>
      <c r="E2737" s="46" t="s">
        <v>7830</v>
      </c>
    </row>
    <row r="2738" spans="3:5" x14ac:dyDescent="0.3">
      <c r="C2738" s="46" t="s">
        <v>7831</v>
      </c>
      <c r="D2738" s="46" t="s">
        <v>7832</v>
      </c>
      <c r="E2738" s="46" t="s">
        <v>7833</v>
      </c>
    </row>
    <row r="2739" spans="3:5" x14ac:dyDescent="0.3">
      <c r="C2739" s="46" t="s">
        <v>7834</v>
      </c>
      <c r="D2739" s="46" t="s">
        <v>7835</v>
      </c>
      <c r="E2739" s="46" t="s">
        <v>7836</v>
      </c>
    </row>
    <row r="2740" spans="3:5" x14ac:dyDescent="0.3">
      <c r="C2740" s="46" t="s">
        <v>7837</v>
      </c>
      <c r="D2740" s="46" t="s">
        <v>7838</v>
      </c>
      <c r="E2740" s="46" t="s">
        <v>7839</v>
      </c>
    </row>
    <row r="2741" spans="3:5" x14ac:dyDescent="0.3">
      <c r="C2741" s="46" t="s">
        <v>7840</v>
      </c>
      <c r="D2741" s="46" t="s">
        <v>7841</v>
      </c>
      <c r="E2741" s="46" t="s">
        <v>7842</v>
      </c>
    </row>
    <row r="2742" spans="3:5" x14ac:dyDescent="0.3">
      <c r="C2742" s="46" t="s">
        <v>7843</v>
      </c>
      <c r="D2742" s="46" t="s">
        <v>7844</v>
      </c>
      <c r="E2742" s="46" t="s">
        <v>7845</v>
      </c>
    </row>
    <row r="2743" spans="3:5" x14ac:dyDescent="0.3">
      <c r="C2743" s="46" t="s">
        <v>7846</v>
      </c>
      <c r="D2743" s="46" t="s">
        <v>7847</v>
      </c>
      <c r="E2743" s="46" t="s">
        <v>7848</v>
      </c>
    </row>
    <row r="2744" spans="3:5" x14ac:dyDescent="0.3">
      <c r="C2744" s="46" t="s">
        <v>7849</v>
      </c>
      <c r="D2744" s="46" t="s">
        <v>7850</v>
      </c>
      <c r="E2744" s="46" t="s">
        <v>7851</v>
      </c>
    </row>
    <row r="2745" spans="3:5" x14ac:dyDescent="0.3">
      <c r="C2745" s="46" t="s">
        <v>7852</v>
      </c>
      <c r="D2745" s="46" t="s">
        <v>7853</v>
      </c>
      <c r="E2745" s="46" t="s">
        <v>7854</v>
      </c>
    </row>
    <row r="2746" spans="3:5" x14ac:dyDescent="0.3">
      <c r="C2746" s="46" t="s">
        <v>7855</v>
      </c>
      <c r="D2746" s="46" t="s">
        <v>7856</v>
      </c>
      <c r="E2746" s="46" t="s">
        <v>7857</v>
      </c>
    </row>
    <row r="2747" spans="3:5" x14ac:dyDescent="0.3">
      <c r="C2747" s="46" t="s">
        <v>7858</v>
      </c>
      <c r="D2747" s="46" t="s">
        <v>7859</v>
      </c>
      <c r="E2747" s="46" t="s">
        <v>7860</v>
      </c>
    </row>
    <row r="2748" spans="3:5" x14ac:dyDescent="0.3">
      <c r="C2748" s="46" t="s">
        <v>7861</v>
      </c>
      <c r="D2748" s="46" t="s">
        <v>7862</v>
      </c>
      <c r="E2748" s="46" t="s">
        <v>7863</v>
      </c>
    </row>
    <row r="2749" spans="3:5" x14ac:dyDescent="0.3">
      <c r="C2749" s="46" t="s">
        <v>7864</v>
      </c>
      <c r="D2749" s="46" t="s">
        <v>7865</v>
      </c>
      <c r="E2749" s="46" t="s">
        <v>7866</v>
      </c>
    </row>
    <row r="2750" spans="3:5" x14ac:dyDescent="0.3">
      <c r="C2750" s="46" t="s">
        <v>7867</v>
      </c>
      <c r="D2750" s="46" t="s">
        <v>7868</v>
      </c>
      <c r="E2750" s="46" t="s">
        <v>7869</v>
      </c>
    </row>
    <row r="2751" spans="3:5" x14ac:dyDescent="0.3">
      <c r="C2751" s="46" t="s">
        <v>7870</v>
      </c>
      <c r="D2751" s="46" t="s">
        <v>7871</v>
      </c>
      <c r="E2751" s="46" t="s">
        <v>7872</v>
      </c>
    </row>
    <row r="2752" spans="3:5" x14ac:dyDescent="0.3">
      <c r="C2752" s="46" t="s">
        <v>7873</v>
      </c>
      <c r="D2752" s="46" t="s">
        <v>7874</v>
      </c>
      <c r="E2752" s="46" t="s">
        <v>7875</v>
      </c>
    </row>
    <row r="2753" spans="3:5" x14ac:dyDescent="0.3">
      <c r="C2753" s="46" t="s">
        <v>7876</v>
      </c>
      <c r="D2753" s="46" t="s">
        <v>7877</v>
      </c>
      <c r="E2753" s="46" t="s">
        <v>7878</v>
      </c>
    </row>
    <row r="2754" spans="3:5" x14ac:dyDescent="0.3">
      <c r="C2754" s="46" t="s">
        <v>7879</v>
      </c>
      <c r="D2754" s="46" t="s">
        <v>7880</v>
      </c>
      <c r="E2754" s="46" t="s">
        <v>7881</v>
      </c>
    </row>
    <row r="2755" spans="3:5" x14ac:dyDescent="0.3">
      <c r="C2755" s="46" t="s">
        <v>7882</v>
      </c>
      <c r="D2755" s="46" t="s">
        <v>7883</v>
      </c>
      <c r="E2755" s="46" t="s">
        <v>7884</v>
      </c>
    </row>
    <row r="2756" spans="3:5" x14ac:dyDescent="0.3">
      <c r="C2756" s="46" t="s">
        <v>7885</v>
      </c>
      <c r="D2756" s="46" t="s">
        <v>7886</v>
      </c>
      <c r="E2756" s="46" t="s">
        <v>7887</v>
      </c>
    </row>
    <row r="2757" spans="3:5" x14ac:dyDescent="0.3">
      <c r="C2757" s="46" t="s">
        <v>7888</v>
      </c>
      <c r="D2757" s="46" t="s">
        <v>7889</v>
      </c>
      <c r="E2757" s="46" t="s">
        <v>7890</v>
      </c>
    </row>
    <row r="2758" spans="3:5" x14ac:dyDescent="0.3">
      <c r="C2758" s="46" t="s">
        <v>7891</v>
      </c>
      <c r="D2758" s="46" t="s">
        <v>7892</v>
      </c>
      <c r="E2758" s="46" t="s">
        <v>7893</v>
      </c>
    </row>
    <row r="2759" spans="3:5" x14ac:dyDescent="0.3">
      <c r="C2759" s="46" t="s">
        <v>7894</v>
      </c>
      <c r="D2759" s="46" t="s">
        <v>7895</v>
      </c>
      <c r="E2759" s="46" t="s">
        <v>7896</v>
      </c>
    </row>
    <row r="2760" spans="3:5" x14ac:dyDescent="0.3">
      <c r="C2760" s="46" t="s">
        <v>7897</v>
      </c>
      <c r="D2760" s="46" t="s">
        <v>7898</v>
      </c>
      <c r="E2760" s="46" t="s">
        <v>7899</v>
      </c>
    </row>
    <row r="2761" spans="3:5" x14ac:dyDescent="0.3">
      <c r="C2761" s="46" t="s">
        <v>7900</v>
      </c>
      <c r="D2761" s="46" t="s">
        <v>7901</v>
      </c>
      <c r="E2761" s="46" t="s">
        <v>7902</v>
      </c>
    </row>
    <row r="2762" spans="3:5" x14ac:dyDescent="0.3">
      <c r="C2762" s="46" t="s">
        <v>7903</v>
      </c>
      <c r="D2762" s="46" t="s">
        <v>7904</v>
      </c>
      <c r="E2762" s="46" t="s">
        <v>7905</v>
      </c>
    </row>
    <row r="2763" spans="3:5" x14ac:dyDescent="0.3">
      <c r="C2763" s="46" t="s">
        <v>7906</v>
      </c>
      <c r="D2763" s="46" t="s">
        <v>7907</v>
      </c>
      <c r="E2763" s="46" t="s">
        <v>7908</v>
      </c>
    </row>
    <row r="2764" spans="3:5" x14ac:dyDescent="0.3">
      <c r="C2764" s="46" t="s">
        <v>7909</v>
      </c>
      <c r="D2764" s="46" t="s">
        <v>7910</v>
      </c>
      <c r="E2764" s="46" t="s">
        <v>7911</v>
      </c>
    </row>
    <row r="2765" spans="3:5" x14ac:dyDescent="0.3">
      <c r="C2765" s="46" t="s">
        <v>7912</v>
      </c>
      <c r="D2765" s="46" t="s">
        <v>7913</v>
      </c>
      <c r="E2765" s="46" t="s">
        <v>7914</v>
      </c>
    </row>
    <row r="2766" spans="3:5" x14ac:dyDescent="0.3">
      <c r="C2766" s="46" t="s">
        <v>7915</v>
      </c>
      <c r="D2766" s="46" t="s">
        <v>7916</v>
      </c>
      <c r="E2766" s="46" t="s">
        <v>7917</v>
      </c>
    </row>
    <row r="2767" spans="3:5" x14ac:dyDescent="0.3">
      <c r="C2767" s="46" t="s">
        <v>7918</v>
      </c>
      <c r="D2767" s="46" t="s">
        <v>7919</v>
      </c>
      <c r="E2767" s="46" t="s">
        <v>7920</v>
      </c>
    </row>
    <row r="2768" spans="3:5" x14ac:dyDescent="0.3">
      <c r="C2768" s="46" t="s">
        <v>7921</v>
      </c>
      <c r="D2768" s="46" t="s">
        <v>7922</v>
      </c>
      <c r="E2768" s="46" t="s">
        <v>7923</v>
      </c>
    </row>
    <row r="2769" spans="3:5" x14ac:dyDescent="0.3">
      <c r="C2769" s="46" t="s">
        <v>7924</v>
      </c>
      <c r="D2769" s="46" t="s">
        <v>7925</v>
      </c>
      <c r="E2769" s="46" t="s">
        <v>7926</v>
      </c>
    </row>
    <row r="2770" spans="3:5" x14ac:dyDescent="0.3">
      <c r="C2770" s="46" t="s">
        <v>7927</v>
      </c>
      <c r="D2770" s="46" t="s">
        <v>7928</v>
      </c>
      <c r="E2770" s="46" t="s">
        <v>7929</v>
      </c>
    </row>
    <row r="2771" spans="3:5" x14ac:dyDescent="0.3">
      <c r="C2771" s="46" t="s">
        <v>7930</v>
      </c>
      <c r="D2771" s="46" t="s">
        <v>7931</v>
      </c>
      <c r="E2771" s="46" t="s">
        <v>7932</v>
      </c>
    </row>
    <row r="2772" spans="3:5" x14ac:dyDescent="0.3">
      <c r="C2772" s="46" t="s">
        <v>7933</v>
      </c>
      <c r="D2772" s="46" t="s">
        <v>7934</v>
      </c>
      <c r="E2772" s="46" t="s">
        <v>7935</v>
      </c>
    </row>
    <row r="2773" spans="3:5" x14ac:dyDescent="0.3">
      <c r="C2773" s="46" t="s">
        <v>7936</v>
      </c>
      <c r="D2773" s="46" t="s">
        <v>7937</v>
      </c>
      <c r="E2773" s="46" t="s">
        <v>7938</v>
      </c>
    </row>
    <row r="2774" spans="3:5" x14ac:dyDescent="0.3">
      <c r="C2774" s="46" t="s">
        <v>7939</v>
      </c>
      <c r="D2774" s="46" t="s">
        <v>7940</v>
      </c>
      <c r="E2774" s="46" t="s">
        <v>7941</v>
      </c>
    </row>
    <row r="2775" spans="3:5" x14ac:dyDescent="0.3">
      <c r="C2775" s="46" t="s">
        <v>7942</v>
      </c>
      <c r="D2775" s="46" t="s">
        <v>7943</v>
      </c>
      <c r="E2775" s="46" t="s">
        <v>7944</v>
      </c>
    </row>
    <row r="2776" spans="3:5" x14ac:dyDescent="0.3">
      <c r="C2776" s="46" t="s">
        <v>7945</v>
      </c>
      <c r="D2776" s="46" t="s">
        <v>7946</v>
      </c>
      <c r="E2776" s="46" t="s">
        <v>7947</v>
      </c>
    </row>
    <row r="2777" spans="3:5" x14ac:dyDescent="0.3">
      <c r="C2777" s="46" t="s">
        <v>7948</v>
      </c>
      <c r="D2777" s="46" t="s">
        <v>7949</v>
      </c>
      <c r="E2777" s="46" t="s">
        <v>7950</v>
      </c>
    </row>
    <row r="2778" spans="3:5" x14ac:dyDescent="0.3">
      <c r="C2778" s="46" t="s">
        <v>7951</v>
      </c>
      <c r="D2778" s="46" t="s">
        <v>7952</v>
      </c>
      <c r="E2778" s="46" t="s">
        <v>7953</v>
      </c>
    </row>
    <row r="2779" spans="3:5" x14ac:dyDescent="0.3">
      <c r="C2779" s="46" t="s">
        <v>7954</v>
      </c>
      <c r="D2779" s="46" t="s">
        <v>7955</v>
      </c>
      <c r="E2779" s="46" t="s">
        <v>7956</v>
      </c>
    </row>
    <row r="2780" spans="3:5" x14ac:dyDescent="0.3">
      <c r="C2780" s="46" t="s">
        <v>7957</v>
      </c>
      <c r="D2780" s="46" t="s">
        <v>7958</v>
      </c>
      <c r="E2780" s="46" t="s">
        <v>7959</v>
      </c>
    </row>
    <row r="2781" spans="3:5" x14ac:dyDescent="0.3">
      <c r="C2781" s="46" t="s">
        <v>7960</v>
      </c>
      <c r="D2781" s="46" t="s">
        <v>7961</v>
      </c>
      <c r="E2781" s="46" t="s">
        <v>7962</v>
      </c>
    </row>
    <row r="2782" spans="3:5" x14ac:dyDescent="0.3">
      <c r="C2782" s="46" t="s">
        <v>7963</v>
      </c>
      <c r="D2782" s="46" t="s">
        <v>7964</v>
      </c>
      <c r="E2782" s="46" t="s">
        <v>7965</v>
      </c>
    </row>
    <row r="2783" spans="3:5" x14ac:dyDescent="0.3">
      <c r="C2783" s="46" t="s">
        <v>7966</v>
      </c>
      <c r="D2783" s="46" t="s">
        <v>7967</v>
      </c>
      <c r="E2783" s="46" t="s">
        <v>7968</v>
      </c>
    </row>
    <row r="2784" spans="3:5" x14ac:dyDescent="0.3">
      <c r="C2784" s="46" t="s">
        <v>7969</v>
      </c>
      <c r="D2784" s="46" t="s">
        <v>7970</v>
      </c>
      <c r="E2784" s="46" t="s">
        <v>7971</v>
      </c>
    </row>
    <row r="2785" spans="3:5" x14ac:dyDescent="0.3">
      <c r="C2785" s="46" t="s">
        <v>7972</v>
      </c>
      <c r="D2785" s="46" t="s">
        <v>7973</v>
      </c>
      <c r="E2785" s="46" t="s">
        <v>7974</v>
      </c>
    </row>
    <row r="2786" spans="3:5" x14ac:dyDescent="0.3">
      <c r="C2786" s="46" t="s">
        <v>7975</v>
      </c>
      <c r="D2786" s="46" t="s">
        <v>7976</v>
      </c>
      <c r="E2786" s="46" t="s">
        <v>7977</v>
      </c>
    </row>
    <row r="2787" spans="3:5" x14ac:dyDescent="0.3">
      <c r="C2787" s="46" t="s">
        <v>7978</v>
      </c>
      <c r="D2787" s="46" t="s">
        <v>7979</v>
      </c>
      <c r="E2787" s="46" t="s">
        <v>7980</v>
      </c>
    </row>
    <row r="2788" spans="3:5" x14ac:dyDescent="0.3">
      <c r="C2788" s="46" t="s">
        <v>7981</v>
      </c>
      <c r="D2788" s="46" t="s">
        <v>7982</v>
      </c>
      <c r="E2788" s="46" t="s">
        <v>7983</v>
      </c>
    </row>
    <row r="2789" spans="3:5" x14ac:dyDescent="0.3">
      <c r="C2789" s="46" t="s">
        <v>7984</v>
      </c>
      <c r="D2789" s="46" t="s">
        <v>7985</v>
      </c>
      <c r="E2789" s="46" t="s">
        <v>7986</v>
      </c>
    </row>
    <row r="2790" spans="3:5" x14ac:dyDescent="0.3">
      <c r="C2790" s="46" t="s">
        <v>7987</v>
      </c>
      <c r="D2790" s="46" t="s">
        <v>7988</v>
      </c>
      <c r="E2790" s="46" t="s">
        <v>7989</v>
      </c>
    </row>
    <row r="2791" spans="3:5" x14ac:dyDescent="0.3">
      <c r="C2791" s="46" t="s">
        <v>7990</v>
      </c>
      <c r="D2791" s="46" t="s">
        <v>7991</v>
      </c>
      <c r="E2791" s="46" t="s">
        <v>7992</v>
      </c>
    </row>
    <row r="2792" spans="3:5" x14ac:dyDescent="0.3">
      <c r="C2792" s="46" t="s">
        <v>7993</v>
      </c>
      <c r="D2792" s="46" t="s">
        <v>7994</v>
      </c>
      <c r="E2792" s="46" t="s">
        <v>7995</v>
      </c>
    </row>
    <row r="2793" spans="3:5" x14ac:dyDescent="0.3">
      <c r="C2793" s="46" t="s">
        <v>7996</v>
      </c>
      <c r="D2793" s="46" t="s">
        <v>7997</v>
      </c>
      <c r="E2793" s="46" t="s">
        <v>7998</v>
      </c>
    </row>
    <row r="2794" spans="3:5" x14ac:dyDescent="0.3">
      <c r="C2794" s="46" t="s">
        <v>7999</v>
      </c>
      <c r="D2794" s="46" t="s">
        <v>8000</v>
      </c>
      <c r="E2794" s="46" t="s">
        <v>8001</v>
      </c>
    </row>
    <row r="2795" spans="3:5" x14ac:dyDescent="0.3">
      <c r="C2795" s="46" t="s">
        <v>8002</v>
      </c>
      <c r="D2795" s="46" t="s">
        <v>8003</v>
      </c>
      <c r="E2795" s="46" t="s">
        <v>8004</v>
      </c>
    </row>
    <row r="2796" spans="3:5" x14ac:dyDescent="0.3">
      <c r="C2796" s="46" t="s">
        <v>8005</v>
      </c>
      <c r="D2796" s="46" t="s">
        <v>8006</v>
      </c>
      <c r="E2796" s="46" t="s">
        <v>8007</v>
      </c>
    </row>
    <row r="2797" spans="3:5" x14ac:dyDescent="0.3">
      <c r="C2797" s="46" t="s">
        <v>8008</v>
      </c>
      <c r="D2797" s="46" t="s">
        <v>8009</v>
      </c>
      <c r="E2797" s="46" t="s">
        <v>8010</v>
      </c>
    </row>
    <row r="2798" spans="3:5" x14ac:dyDescent="0.3">
      <c r="C2798" s="46" t="s">
        <v>8011</v>
      </c>
      <c r="D2798" s="46" t="s">
        <v>8012</v>
      </c>
      <c r="E2798" s="46" t="s">
        <v>8013</v>
      </c>
    </row>
    <row r="2799" spans="3:5" x14ac:dyDescent="0.3">
      <c r="C2799" s="46" t="s">
        <v>8014</v>
      </c>
      <c r="D2799" s="46" t="s">
        <v>8015</v>
      </c>
      <c r="E2799" s="46" t="s">
        <v>8016</v>
      </c>
    </row>
    <row r="2800" spans="3:5" x14ac:dyDescent="0.3">
      <c r="C2800" s="46" t="s">
        <v>8017</v>
      </c>
      <c r="D2800" s="46" t="s">
        <v>8018</v>
      </c>
      <c r="E2800" s="46" t="s">
        <v>8019</v>
      </c>
    </row>
    <row r="2801" spans="3:5" x14ac:dyDescent="0.3">
      <c r="C2801" s="46" t="s">
        <v>8020</v>
      </c>
      <c r="D2801" s="46" t="s">
        <v>8021</v>
      </c>
      <c r="E2801" s="46" t="s">
        <v>8022</v>
      </c>
    </row>
    <row r="2802" spans="3:5" x14ac:dyDescent="0.3">
      <c r="C2802" s="46" t="s">
        <v>8023</v>
      </c>
      <c r="D2802" s="46" t="s">
        <v>8024</v>
      </c>
      <c r="E2802" s="46" t="s">
        <v>8025</v>
      </c>
    </row>
    <row r="2803" spans="3:5" x14ac:dyDescent="0.3">
      <c r="C2803" s="46" t="s">
        <v>8026</v>
      </c>
      <c r="D2803" s="46" t="s">
        <v>8027</v>
      </c>
      <c r="E2803" s="46" t="s">
        <v>8028</v>
      </c>
    </row>
    <row r="2804" spans="3:5" x14ac:dyDescent="0.3">
      <c r="C2804" s="46" t="s">
        <v>8029</v>
      </c>
      <c r="D2804" s="46" t="s">
        <v>8030</v>
      </c>
      <c r="E2804" s="46" t="s">
        <v>8031</v>
      </c>
    </row>
    <row r="2805" spans="3:5" x14ac:dyDescent="0.3">
      <c r="C2805" s="46" t="s">
        <v>8032</v>
      </c>
      <c r="D2805" s="46" t="s">
        <v>8033</v>
      </c>
      <c r="E2805" s="46" t="s">
        <v>8034</v>
      </c>
    </row>
    <row r="2806" spans="3:5" x14ac:dyDescent="0.3">
      <c r="C2806" s="46" t="s">
        <v>8035</v>
      </c>
      <c r="D2806" s="46" t="s">
        <v>8036</v>
      </c>
      <c r="E2806" s="46" t="s">
        <v>8037</v>
      </c>
    </row>
    <row r="2807" spans="3:5" x14ac:dyDescent="0.3">
      <c r="C2807" s="46" t="s">
        <v>8038</v>
      </c>
      <c r="D2807" s="46" t="s">
        <v>8039</v>
      </c>
      <c r="E2807" s="46" t="s">
        <v>8040</v>
      </c>
    </row>
    <row r="2808" spans="3:5" x14ac:dyDescent="0.3">
      <c r="C2808" s="46" t="s">
        <v>8041</v>
      </c>
      <c r="D2808" s="46" t="s">
        <v>8042</v>
      </c>
      <c r="E2808" s="46" t="s">
        <v>8043</v>
      </c>
    </row>
    <row r="2809" spans="3:5" x14ac:dyDescent="0.3">
      <c r="C2809" s="46" t="s">
        <v>8044</v>
      </c>
      <c r="D2809" s="46" t="s">
        <v>8045</v>
      </c>
      <c r="E2809" s="46" t="s">
        <v>8046</v>
      </c>
    </row>
    <row r="2810" spans="3:5" x14ac:dyDescent="0.3">
      <c r="C2810" s="46" t="s">
        <v>8047</v>
      </c>
      <c r="D2810" s="46" t="s">
        <v>8048</v>
      </c>
      <c r="E2810" s="46" t="s">
        <v>8049</v>
      </c>
    </row>
    <row r="2811" spans="3:5" x14ac:dyDescent="0.3">
      <c r="C2811" s="46" t="s">
        <v>8050</v>
      </c>
      <c r="D2811" s="46" t="s">
        <v>8051</v>
      </c>
      <c r="E2811" s="46" t="s">
        <v>8052</v>
      </c>
    </row>
    <row r="2812" spans="3:5" x14ac:dyDescent="0.3">
      <c r="C2812" s="46" t="s">
        <v>8053</v>
      </c>
      <c r="D2812" s="46" t="s">
        <v>8054</v>
      </c>
      <c r="E2812" s="46" t="s">
        <v>8055</v>
      </c>
    </row>
    <row r="2813" spans="3:5" x14ac:dyDescent="0.3">
      <c r="C2813" s="46" t="s">
        <v>8056</v>
      </c>
      <c r="D2813" s="46" t="s">
        <v>8057</v>
      </c>
      <c r="E2813" s="46" t="s">
        <v>8058</v>
      </c>
    </row>
    <row r="2814" spans="3:5" x14ac:dyDescent="0.3">
      <c r="C2814" s="46" t="s">
        <v>8059</v>
      </c>
      <c r="D2814" s="46" t="s">
        <v>8060</v>
      </c>
      <c r="E2814" s="46" t="s">
        <v>8061</v>
      </c>
    </row>
    <row r="2815" spans="3:5" x14ac:dyDescent="0.3">
      <c r="C2815" s="46" t="s">
        <v>8062</v>
      </c>
      <c r="D2815" s="46" t="s">
        <v>8063</v>
      </c>
      <c r="E2815" s="46" t="s">
        <v>8064</v>
      </c>
    </row>
    <row r="2816" spans="3:5" x14ac:dyDescent="0.3">
      <c r="C2816" s="46" t="s">
        <v>8065</v>
      </c>
      <c r="D2816" s="46" t="s">
        <v>8066</v>
      </c>
      <c r="E2816" s="46" t="s">
        <v>8067</v>
      </c>
    </row>
    <row r="2817" spans="3:5" x14ac:dyDescent="0.3">
      <c r="C2817" s="46" t="s">
        <v>8068</v>
      </c>
      <c r="D2817" s="46" t="s">
        <v>8069</v>
      </c>
      <c r="E2817" s="46" t="s">
        <v>8070</v>
      </c>
    </row>
    <row r="2818" spans="3:5" x14ac:dyDescent="0.3">
      <c r="C2818" s="46" t="s">
        <v>8071</v>
      </c>
      <c r="D2818" s="46" t="s">
        <v>8072</v>
      </c>
      <c r="E2818" s="46" t="s">
        <v>8073</v>
      </c>
    </row>
    <row r="2819" spans="3:5" x14ac:dyDescent="0.3">
      <c r="C2819" s="46" t="s">
        <v>8074</v>
      </c>
      <c r="D2819" s="46" t="s">
        <v>8075</v>
      </c>
      <c r="E2819" s="46" t="s">
        <v>8076</v>
      </c>
    </row>
    <row r="2820" spans="3:5" x14ac:dyDescent="0.3">
      <c r="C2820" s="46" t="s">
        <v>8077</v>
      </c>
      <c r="D2820" s="46" t="s">
        <v>8078</v>
      </c>
      <c r="E2820" s="46" t="s">
        <v>8079</v>
      </c>
    </row>
    <row r="2821" spans="3:5" x14ac:dyDescent="0.3">
      <c r="C2821" s="46" t="s">
        <v>8080</v>
      </c>
      <c r="D2821" s="46" t="s">
        <v>8081</v>
      </c>
      <c r="E2821" s="46" t="s">
        <v>8082</v>
      </c>
    </row>
    <row r="2822" spans="3:5" x14ac:dyDescent="0.3">
      <c r="C2822" s="46" t="s">
        <v>8083</v>
      </c>
      <c r="D2822" s="46" t="s">
        <v>8084</v>
      </c>
      <c r="E2822" s="46" t="s">
        <v>8085</v>
      </c>
    </row>
    <row r="2823" spans="3:5" x14ac:dyDescent="0.3">
      <c r="C2823" s="46" t="s">
        <v>8086</v>
      </c>
      <c r="D2823" s="46" t="s">
        <v>8087</v>
      </c>
      <c r="E2823" s="46" t="s">
        <v>8088</v>
      </c>
    </row>
    <row r="2824" spans="3:5" x14ac:dyDescent="0.3">
      <c r="C2824" s="46" t="s">
        <v>8089</v>
      </c>
      <c r="D2824" s="46" t="s">
        <v>8090</v>
      </c>
      <c r="E2824" s="46" t="s">
        <v>8091</v>
      </c>
    </row>
    <row r="2825" spans="3:5" x14ac:dyDescent="0.3">
      <c r="C2825" s="46" t="s">
        <v>8092</v>
      </c>
      <c r="D2825" s="46" t="s">
        <v>8093</v>
      </c>
      <c r="E2825" s="46" t="s">
        <v>8094</v>
      </c>
    </row>
    <row r="2826" spans="3:5" x14ac:dyDescent="0.3">
      <c r="C2826" s="46" t="s">
        <v>8095</v>
      </c>
      <c r="D2826" s="46" t="s">
        <v>8096</v>
      </c>
      <c r="E2826" s="46" t="s">
        <v>8097</v>
      </c>
    </row>
    <row r="2827" spans="3:5" x14ac:dyDescent="0.3">
      <c r="C2827" s="46" t="s">
        <v>8098</v>
      </c>
      <c r="D2827" s="46" t="s">
        <v>8099</v>
      </c>
      <c r="E2827" s="46" t="s">
        <v>8100</v>
      </c>
    </row>
    <row r="2828" spans="3:5" x14ac:dyDescent="0.3">
      <c r="C2828" s="46" t="s">
        <v>8101</v>
      </c>
      <c r="D2828" s="46" t="s">
        <v>8102</v>
      </c>
      <c r="E2828" s="46" t="s">
        <v>8103</v>
      </c>
    </row>
    <row r="2829" spans="3:5" x14ac:dyDescent="0.3">
      <c r="C2829" s="46" t="s">
        <v>8104</v>
      </c>
      <c r="D2829" s="46" t="s">
        <v>8105</v>
      </c>
      <c r="E2829" s="46" t="s">
        <v>8106</v>
      </c>
    </row>
    <row r="2830" spans="3:5" x14ac:dyDescent="0.3">
      <c r="C2830" s="46" t="s">
        <v>8107</v>
      </c>
      <c r="D2830" s="46" t="s">
        <v>8108</v>
      </c>
      <c r="E2830" s="46" t="s">
        <v>8109</v>
      </c>
    </row>
    <row r="2831" spans="3:5" x14ac:dyDescent="0.3">
      <c r="C2831" s="46" t="s">
        <v>8110</v>
      </c>
      <c r="D2831" s="46" t="s">
        <v>8111</v>
      </c>
      <c r="E2831" s="46" t="s">
        <v>8112</v>
      </c>
    </row>
    <row r="2832" spans="3:5" x14ac:dyDescent="0.3">
      <c r="C2832" s="46" t="s">
        <v>8113</v>
      </c>
      <c r="D2832" s="46" t="s">
        <v>8114</v>
      </c>
      <c r="E2832" s="46" t="s">
        <v>8115</v>
      </c>
    </row>
    <row r="2833" spans="3:5" x14ac:dyDescent="0.3">
      <c r="C2833" s="46" t="s">
        <v>8116</v>
      </c>
      <c r="D2833" s="46" t="s">
        <v>8117</v>
      </c>
      <c r="E2833" s="46" t="s">
        <v>8118</v>
      </c>
    </row>
    <row r="2834" spans="3:5" x14ac:dyDescent="0.3">
      <c r="C2834" s="46" t="s">
        <v>8119</v>
      </c>
      <c r="D2834" s="46" t="s">
        <v>8120</v>
      </c>
      <c r="E2834" s="46" t="s">
        <v>8121</v>
      </c>
    </row>
    <row r="2835" spans="3:5" x14ac:dyDescent="0.3">
      <c r="C2835" s="46" t="s">
        <v>8122</v>
      </c>
      <c r="D2835" s="46" t="s">
        <v>8123</v>
      </c>
      <c r="E2835" s="46" t="s">
        <v>8124</v>
      </c>
    </row>
    <row r="2836" spans="3:5" x14ac:dyDescent="0.3">
      <c r="C2836" s="46" t="s">
        <v>8125</v>
      </c>
      <c r="D2836" s="46" t="s">
        <v>8126</v>
      </c>
      <c r="E2836" s="46" t="s">
        <v>8127</v>
      </c>
    </row>
    <row r="2837" spans="3:5" x14ac:dyDescent="0.3">
      <c r="C2837" s="46" t="s">
        <v>8128</v>
      </c>
      <c r="D2837" s="46" t="s">
        <v>8129</v>
      </c>
      <c r="E2837" s="46" t="s">
        <v>8130</v>
      </c>
    </row>
    <row r="2838" spans="3:5" x14ac:dyDescent="0.3">
      <c r="C2838" s="46" t="s">
        <v>8131</v>
      </c>
      <c r="D2838" s="46" t="s">
        <v>8132</v>
      </c>
      <c r="E2838" s="46" t="s">
        <v>8133</v>
      </c>
    </row>
    <row r="2839" spans="3:5" x14ac:dyDescent="0.3">
      <c r="C2839" s="46" t="s">
        <v>8134</v>
      </c>
      <c r="D2839" s="46" t="s">
        <v>8135</v>
      </c>
      <c r="E2839" s="46" t="s">
        <v>8136</v>
      </c>
    </row>
    <row r="2840" spans="3:5" x14ac:dyDescent="0.3">
      <c r="C2840" s="46" t="s">
        <v>8137</v>
      </c>
      <c r="D2840" s="46" t="s">
        <v>8138</v>
      </c>
      <c r="E2840" s="46" t="s">
        <v>8139</v>
      </c>
    </row>
    <row r="2841" spans="3:5" x14ac:dyDescent="0.3">
      <c r="C2841" s="46" t="s">
        <v>8140</v>
      </c>
      <c r="D2841" s="46" t="s">
        <v>8141</v>
      </c>
      <c r="E2841" s="46" t="s">
        <v>8142</v>
      </c>
    </row>
    <row r="2842" spans="3:5" x14ac:dyDescent="0.3">
      <c r="C2842" s="46" t="s">
        <v>8143</v>
      </c>
      <c r="D2842" s="46" t="s">
        <v>8144</v>
      </c>
      <c r="E2842" s="46" t="s">
        <v>8145</v>
      </c>
    </row>
    <row r="2843" spans="3:5" x14ac:dyDescent="0.3">
      <c r="C2843" s="46" t="s">
        <v>8146</v>
      </c>
      <c r="D2843" s="46" t="s">
        <v>8147</v>
      </c>
      <c r="E2843" s="46" t="s">
        <v>8148</v>
      </c>
    </row>
    <row r="2844" spans="3:5" x14ac:dyDescent="0.3">
      <c r="C2844" s="46" t="s">
        <v>8149</v>
      </c>
      <c r="D2844" s="46" t="s">
        <v>8150</v>
      </c>
      <c r="E2844" s="46" t="s">
        <v>8151</v>
      </c>
    </row>
    <row r="2845" spans="3:5" x14ac:dyDescent="0.3">
      <c r="C2845" s="46" t="s">
        <v>8152</v>
      </c>
      <c r="D2845" s="46" t="s">
        <v>8153</v>
      </c>
      <c r="E2845" s="46" t="s">
        <v>8154</v>
      </c>
    </row>
    <row r="2846" spans="3:5" x14ac:dyDescent="0.3">
      <c r="C2846" s="46" t="s">
        <v>8155</v>
      </c>
      <c r="D2846" s="46" t="s">
        <v>8156</v>
      </c>
      <c r="E2846" s="46" t="s">
        <v>8157</v>
      </c>
    </row>
    <row r="2847" spans="3:5" x14ac:dyDescent="0.3">
      <c r="C2847" s="46" t="s">
        <v>8158</v>
      </c>
      <c r="D2847" s="46" t="s">
        <v>8159</v>
      </c>
      <c r="E2847" s="46" t="s">
        <v>8160</v>
      </c>
    </row>
    <row r="2848" spans="3:5" x14ac:dyDescent="0.3">
      <c r="C2848" s="46" t="s">
        <v>8161</v>
      </c>
      <c r="D2848" s="46" t="s">
        <v>8162</v>
      </c>
      <c r="E2848" s="46" t="s">
        <v>8163</v>
      </c>
    </row>
    <row r="2849" spans="3:5" x14ac:dyDescent="0.3">
      <c r="C2849" s="46" t="s">
        <v>8164</v>
      </c>
      <c r="D2849" s="46" t="s">
        <v>8165</v>
      </c>
      <c r="E2849" s="46" t="s">
        <v>8166</v>
      </c>
    </row>
    <row r="2850" spans="3:5" x14ac:dyDescent="0.3">
      <c r="C2850" s="46" t="s">
        <v>8167</v>
      </c>
      <c r="D2850" s="46" t="s">
        <v>8168</v>
      </c>
      <c r="E2850" s="46" t="s">
        <v>8169</v>
      </c>
    </row>
    <row r="2851" spans="3:5" x14ac:dyDescent="0.3">
      <c r="C2851" s="46" t="s">
        <v>8170</v>
      </c>
      <c r="D2851" s="46" t="s">
        <v>8171</v>
      </c>
      <c r="E2851" s="46" t="s">
        <v>8172</v>
      </c>
    </row>
    <row r="2852" spans="3:5" x14ac:dyDescent="0.3">
      <c r="C2852" s="46" t="s">
        <v>8173</v>
      </c>
      <c r="D2852" s="46" t="s">
        <v>8174</v>
      </c>
      <c r="E2852" s="46" t="s">
        <v>8175</v>
      </c>
    </row>
    <row r="2853" spans="3:5" x14ac:dyDescent="0.3">
      <c r="C2853" s="46" t="s">
        <v>8176</v>
      </c>
      <c r="D2853" s="46" t="s">
        <v>8177</v>
      </c>
      <c r="E2853" s="46" t="s">
        <v>8178</v>
      </c>
    </row>
    <row r="2854" spans="3:5" x14ac:dyDescent="0.3">
      <c r="C2854" s="46" t="s">
        <v>8179</v>
      </c>
      <c r="D2854" s="46" t="s">
        <v>8180</v>
      </c>
      <c r="E2854" s="46" t="s">
        <v>8181</v>
      </c>
    </row>
    <row r="2855" spans="3:5" x14ac:dyDescent="0.3">
      <c r="C2855" s="46" t="s">
        <v>8182</v>
      </c>
      <c r="D2855" s="46" t="s">
        <v>8183</v>
      </c>
      <c r="E2855" s="46" t="s">
        <v>8184</v>
      </c>
    </row>
    <row r="2856" spans="3:5" x14ac:dyDescent="0.3">
      <c r="C2856" s="46" t="s">
        <v>8185</v>
      </c>
      <c r="D2856" s="46" t="s">
        <v>8186</v>
      </c>
      <c r="E2856" s="46" t="s">
        <v>8187</v>
      </c>
    </row>
    <row r="2857" spans="3:5" x14ac:dyDescent="0.3">
      <c r="C2857" s="46" t="s">
        <v>8188</v>
      </c>
      <c r="D2857" s="46" t="s">
        <v>8189</v>
      </c>
      <c r="E2857" s="46" t="s">
        <v>8190</v>
      </c>
    </row>
    <row r="2858" spans="3:5" x14ac:dyDescent="0.3">
      <c r="C2858" s="46" t="s">
        <v>8191</v>
      </c>
      <c r="D2858" s="46" t="s">
        <v>8192</v>
      </c>
      <c r="E2858" s="46" t="s">
        <v>8193</v>
      </c>
    </row>
    <row r="2859" spans="3:5" x14ac:dyDescent="0.3">
      <c r="C2859" s="46" t="s">
        <v>8194</v>
      </c>
      <c r="D2859" s="46" t="s">
        <v>8195</v>
      </c>
      <c r="E2859" s="46" t="s">
        <v>8196</v>
      </c>
    </row>
    <row r="2860" spans="3:5" x14ac:dyDescent="0.3">
      <c r="C2860" s="46" t="s">
        <v>8197</v>
      </c>
      <c r="D2860" s="46" t="s">
        <v>8198</v>
      </c>
      <c r="E2860" s="46" t="s">
        <v>8199</v>
      </c>
    </row>
    <row r="2861" spans="3:5" x14ac:dyDescent="0.3">
      <c r="C2861" s="46" t="s">
        <v>8200</v>
      </c>
      <c r="D2861" s="46" t="s">
        <v>8201</v>
      </c>
      <c r="E2861" s="46" t="s">
        <v>8202</v>
      </c>
    </row>
    <row r="2862" spans="3:5" x14ac:dyDescent="0.3">
      <c r="C2862" s="46" t="s">
        <v>8203</v>
      </c>
      <c r="D2862" s="46" t="s">
        <v>8204</v>
      </c>
      <c r="E2862" s="46" t="s">
        <v>8205</v>
      </c>
    </row>
    <row r="2863" spans="3:5" x14ac:dyDescent="0.3">
      <c r="C2863" s="46" t="s">
        <v>8206</v>
      </c>
      <c r="D2863" s="46" t="s">
        <v>8207</v>
      </c>
      <c r="E2863" s="46" t="s">
        <v>8208</v>
      </c>
    </row>
    <row r="2864" spans="3:5" x14ac:dyDescent="0.3">
      <c r="C2864" s="46" t="s">
        <v>8209</v>
      </c>
      <c r="D2864" s="46" t="s">
        <v>8210</v>
      </c>
      <c r="E2864" s="46" t="s">
        <v>8211</v>
      </c>
    </row>
    <row r="2865" spans="3:5" x14ac:dyDescent="0.3">
      <c r="C2865" s="46" t="s">
        <v>8212</v>
      </c>
      <c r="D2865" s="46" t="s">
        <v>8213</v>
      </c>
      <c r="E2865" s="46" t="s">
        <v>8214</v>
      </c>
    </row>
    <row r="2866" spans="3:5" x14ac:dyDescent="0.3">
      <c r="C2866" s="46" t="s">
        <v>8215</v>
      </c>
      <c r="D2866" s="46" t="s">
        <v>8216</v>
      </c>
      <c r="E2866" s="46" t="s">
        <v>8217</v>
      </c>
    </row>
    <row r="2867" spans="3:5" x14ac:dyDescent="0.3">
      <c r="C2867" s="46" t="s">
        <v>8218</v>
      </c>
      <c r="D2867" s="46" t="s">
        <v>8219</v>
      </c>
      <c r="E2867" s="46" t="s">
        <v>8220</v>
      </c>
    </row>
    <row r="2868" spans="3:5" x14ac:dyDescent="0.3">
      <c r="C2868" s="46" t="s">
        <v>8221</v>
      </c>
      <c r="D2868" s="46" t="s">
        <v>8222</v>
      </c>
      <c r="E2868" s="46" t="s">
        <v>8223</v>
      </c>
    </row>
    <row r="2869" spans="3:5" x14ac:dyDescent="0.3">
      <c r="C2869" s="46" t="s">
        <v>8224</v>
      </c>
      <c r="D2869" s="46" t="s">
        <v>8225</v>
      </c>
      <c r="E2869" s="46" t="s">
        <v>8226</v>
      </c>
    </row>
    <row r="2870" spans="3:5" x14ac:dyDescent="0.3">
      <c r="C2870" s="46" t="s">
        <v>8227</v>
      </c>
      <c r="D2870" s="46" t="s">
        <v>8228</v>
      </c>
      <c r="E2870" s="46" t="s">
        <v>8229</v>
      </c>
    </row>
    <row r="2871" spans="3:5" x14ac:dyDescent="0.3">
      <c r="C2871" s="46" t="s">
        <v>8230</v>
      </c>
      <c r="D2871" s="46" t="s">
        <v>8231</v>
      </c>
      <c r="E2871" s="46" t="s">
        <v>8232</v>
      </c>
    </row>
    <row r="2872" spans="3:5" x14ac:dyDescent="0.3">
      <c r="C2872" s="46" t="s">
        <v>8233</v>
      </c>
      <c r="D2872" s="46" t="s">
        <v>8234</v>
      </c>
      <c r="E2872" s="46" t="s">
        <v>8235</v>
      </c>
    </row>
    <row r="2873" spans="3:5" x14ac:dyDescent="0.3">
      <c r="C2873" s="46" t="s">
        <v>8236</v>
      </c>
      <c r="D2873" s="46" t="s">
        <v>8237</v>
      </c>
      <c r="E2873" s="46" t="s">
        <v>8238</v>
      </c>
    </row>
    <row r="2874" spans="3:5" x14ac:dyDescent="0.3">
      <c r="C2874" s="46" t="s">
        <v>8239</v>
      </c>
      <c r="D2874" s="46" t="s">
        <v>8240</v>
      </c>
      <c r="E2874" s="46" t="s">
        <v>8241</v>
      </c>
    </row>
    <row r="2875" spans="3:5" x14ac:dyDescent="0.3">
      <c r="C2875" s="46" t="s">
        <v>8242</v>
      </c>
      <c r="D2875" s="46" t="s">
        <v>8243</v>
      </c>
      <c r="E2875" s="46" t="s">
        <v>8244</v>
      </c>
    </row>
    <row r="2876" spans="3:5" x14ac:dyDescent="0.3">
      <c r="C2876" s="46" t="s">
        <v>8245</v>
      </c>
      <c r="D2876" s="46" t="s">
        <v>8246</v>
      </c>
      <c r="E2876" s="46" t="s">
        <v>8247</v>
      </c>
    </row>
    <row r="2877" spans="3:5" x14ac:dyDescent="0.3">
      <c r="C2877" s="46" t="s">
        <v>8248</v>
      </c>
      <c r="D2877" s="46" t="s">
        <v>8249</v>
      </c>
      <c r="E2877" s="46" t="s">
        <v>8250</v>
      </c>
    </row>
    <row r="2878" spans="3:5" x14ac:dyDescent="0.3">
      <c r="C2878" s="46" t="s">
        <v>8251</v>
      </c>
      <c r="D2878" s="46" t="s">
        <v>8252</v>
      </c>
      <c r="E2878" s="46" t="s">
        <v>8253</v>
      </c>
    </row>
    <row r="2879" spans="3:5" x14ac:dyDescent="0.3">
      <c r="C2879" s="46" t="s">
        <v>8254</v>
      </c>
      <c r="D2879" s="46" t="s">
        <v>8255</v>
      </c>
      <c r="E2879" s="46" t="s">
        <v>8256</v>
      </c>
    </row>
    <row r="2880" spans="3:5" x14ac:dyDescent="0.3">
      <c r="C2880" s="46" t="s">
        <v>8257</v>
      </c>
      <c r="D2880" s="46" t="s">
        <v>8258</v>
      </c>
      <c r="E2880" s="46" t="s">
        <v>8259</v>
      </c>
    </row>
    <row r="2881" spans="3:5" x14ac:dyDescent="0.3">
      <c r="C2881" s="46" t="s">
        <v>8260</v>
      </c>
      <c r="D2881" s="46" t="s">
        <v>8261</v>
      </c>
      <c r="E2881" s="46" t="s">
        <v>8262</v>
      </c>
    </row>
    <row r="2882" spans="3:5" x14ac:dyDescent="0.3">
      <c r="C2882" s="46" t="s">
        <v>8263</v>
      </c>
      <c r="D2882" s="46" t="s">
        <v>8264</v>
      </c>
      <c r="E2882" s="46" t="s">
        <v>8265</v>
      </c>
    </row>
    <row r="2883" spans="3:5" x14ac:dyDescent="0.3">
      <c r="C2883" s="46" t="s">
        <v>8266</v>
      </c>
      <c r="D2883" s="46" t="s">
        <v>8267</v>
      </c>
      <c r="E2883" s="46" t="s">
        <v>8268</v>
      </c>
    </row>
    <row r="2884" spans="3:5" x14ac:dyDescent="0.3">
      <c r="C2884" s="46" t="s">
        <v>8269</v>
      </c>
      <c r="D2884" s="46" t="s">
        <v>8270</v>
      </c>
      <c r="E2884" s="46" t="s">
        <v>8271</v>
      </c>
    </row>
    <row r="2885" spans="3:5" x14ac:dyDescent="0.3">
      <c r="C2885" s="46" t="s">
        <v>8272</v>
      </c>
      <c r="D2885" s="46" t="s">
        <v>8273</v>
      </c>
      <c r="E2885" s="46" t="s">
        <v>8274</v>
      </c>
    </row>
    <row r="2886" spans="3:5" x14ac:dyDescent="0.3">
      <c r="C2886" s="46" t="s">
        <v>8275</v>
      </c>
      <c r="D2886" s="46" t="s">
        <v>8276</v>
      </c>
      <c r="E2886" s="46" t="s">
        <v>8277</v>
      </c>
    </row>
    <row r="2887" spans="3:5" x14ac:dyDescent="0.3">
      <c r="C2887" s="46" t="s">
        <v>8278</v>
      </c>
      <c r="D2887" s="46" t="s">
        <v>8279</v>
      </c>
      <c r="E2887" s="46" t="s">
        <v>8280</v>
      </c>
    </row>
    <row r="2888" spans="3:5" x14ac:dyDescent="0.3">
      <c r="C2888" s="46" t="s">
        <v>8281</v>
      </c>
      <c r="D2888" s="46" t="s">
        <v>8282</v>
      </c>
      <c r="E2888" s="46" t="s">
        <v>8283</v>
      </c>
    </row>
    <row r="2889" spans="3:5" x14ac:dyDescent="0.3">
      <c r="C2889" s="46" t="s">
        <v>8284</v>
      </c>
      <c r="D2889" s="46" t="s">
        <v>8285</v>
      </c>
      <c r="E2889" s="46" t="s">
        <v>8286</v>
      </c>
    </row>
    <row r="2890" spans="3:5" x14ac:dyDescent="0.3">
      <c r="C2890" s="46" t="s">
        <v>8287</v>
      </c>
      <c r="D2890" s="46" t="s">
        <v>8288</v>
      </c>
      <c r="E2890" s="46" t="s">
        <v>8289</v>
      </c>
    </row>
    <row r="2891" spans="3:5" x14ac:dyDescent="0.3">
      <c r="C2891" s="46" t="s">
        <v>8290</v>
      </c>
      <c r="D2891" s="46" t="s">
        <v>8291</v>
      </c>
      <c r="E2891" s="46" t="s">
        <v>8292</v>
      </c>
    </row>
    <row r="2892" spans="3:5" x14ac:dyDescent="0.3">
      <c r="C2892" s="46" t="s">
        <v>8293</v>
      </c>
      <c r="D2892" s="46" t="s">
        <v>8294</v>
      </c>
      <c r="E2892" s="46" t="s">
        <v>8295</v>
      </c>
    </row>
    <row r="2893" spans="3:5" x14ac:dyDescent="0.3">
      <c r="C2893" s="46" t="s">
        <v>8296</v>
      </c>
      <c r="D2893" s="46" t="s">
        <v>8297</v>
      </c>
      <c r="E2893" s="46" t="s">
        <v>8298</v>
      </c>
    </row>
    <row r="2894" spans="3:5" x14ac:dyDescent="0.3">
      <c r="C2894" s="46" t="s">
        <v>8299</v>
      </c>
      <c r="D2894" s="46" t="s">
        <v>8300</v>
      </c>
      <c r="E2894" s="46" t="s">
        <v>8301</v>
      </c>
    </row>
    <row r="2895" spans="3:5" x14ac:dyDescent="0.3">
      <c r="C2895" s="46" t="s">
        <v>8302</v>
      </c>
      <c r="D2895" s="46" t="s">
        <v>8303</v>
      </c>
      <c r="E2895" s="46" t="s">
        <v>8304</v>
      </c>
    </row>
    <row r="2896" spans="3:5" x14ac:dyDescent="0.3">
      <c r="C2896" s="46" t="s">
        <v>8305</v>
      </c>
      <c r="D2896" s="46" t="s">
        <v>8306</v>
      </c>
      <c r="E2896" s="46" t="s">
        <v>8307</v>
      </c>
    </row>
    <row r="2897" spans="3:5" x14ac:dyDescent="0.3">
      <c r="C2897" s="46" t="s">
        <v>8308</v>
      </c>
      <c r="D2897" s="46" t="s">
        <v>8309</v>
      </c>
      <c r="E2897" s="46" t="s">
        <v>8310</v>
      </c>
    </row>
    <row r="2898" spans="3:5" x14ac:dyDescent="0.3">
      <c r="C2898" s="46" t="s">
        <v>8311</v>
      </c>
      <c r="D2898" s="46" t="s">
        <v>8312</v>
      </c>
      <c r="E2898" s="46" t="s">
        <v>8313</v>
      </c>
    </row>
    <row r="2899" spans="3:5" x14ac:dyDescent="0.3">
      <c r="C2899" s="46" t="s">
        <v>8314</v>
      </c>
      <c r="D2899" s="46" t="s">
        <v>8315</v>
      </c>
      <c r="E2899" s="46" t="s">
        <v>8316</v>
      </c>
    </row>
    <row r="2900" spans="3:5" x14ac:dyDescent="0.3">
      <c r="C2900" s="46" t="s">
        <v>8317</v>
      </c>
      <c r="D2900" s="46" t="s">
        <v>8318</v>
      </c>
      <c r="E2900" s="46" t="s">
        <v>8319</v>
      </c>
    </row>
    <row r="2901" spans="3:5" x14ac:dyDescent="0.3">
      <c r="C2901" s="46" t="s">
        <v>8320</v>
      </c>
      <c r="D2901" s="46" t="s">
        <v>8321</v>
      </c>
      <c r="E2901" s="46" t="s">
        <v>8322</v>
      </c>
    </row>
    <row r="2902" spans="3:5" x14ac:dyDescent="0.3">
      <c r="C2902" s="46" t="s">
        <v>8323</v>
      </c>
      <c r="D2902" s="46" t="s">
        <v>8324</v>
      </c>
      <c r="E2902" s="46" t="s">
        <v>8325</v>
      </c>
    </row>
    <row r="2903" spans="3:5" x14ac:dyDescent="0.3">
      <c r="C2903" s="46" t="s">
        <v>8326</v>
      </c>
      <c r="D2903" s="46" t="s">
        <v>8327</v>
      </c>
      <c r="E2903" s="46" t="s">
        <v>8328</v>
      </c>
    </row>
    <row r="2904" spans="3:5" x14ac:dyDescent="0.3">
      <c r="C2904" s="46" t="s">
        <v>8329</v>
      </c>
      <c r="D2904" s="46" t="s">
        <v>8330</v>
      </c>
      <c r="E2904" s="46" t="s">
        <v>8331</v>
      </c>
    </row>
    <row r="2905" spans="3:5" x14ac:dyDescent="0.3">
      <c r="C2905" s="46" t="s">
        <v>8332</v>
      </c>
      <c r="D2905" s="46" t="s">
        <v>8333</v>
      </c>
      <c r="E2905" s="46" t="s">
        <v>8334</v>
      </c>
    </row>
    <row r="2906" spans="3:5" x14ac:dyDescent="0.3">
      <c r="C2906" s="46" t="s">
        <v>8335</v>
      </c>
      <c r="D2906" s="46" t="s">
        <v>8336</v>
      </c>
      <c r="E2906" s="46" t="s">
        <v>8337</v>
      </c>
    </row>
    <row r="2907" spans="3:5" x14ac:dyDescent="0.3">
      <c r="C2907" s="46" t="s">
        <v>8338</v>
      </c>
      <c r="D2907" s="46" t="s">
        <v>8339</v>
      </c>
      <c r="E2907" s="46" t="s">
        <v>8340</v>
      </c>
    </row>
    <row r="2908" spans="3:5" x14ac:dyDescent="0.3">
      <c r="C2908" s="46" t="s">
        <v>8341</v>
      </c>
      <c r="D2908" s="46" t="s">
        <v>8342</v>
      </c>
      <c r="E2908" s="46" t="s">
        <v>8343</v>
      </c>
    </row>
    <row r="2909" spans="3:5" x14ac:dyDescent="0.3">
      <c r="C2909" s="46" t="s">
        <v>8344</v>
      </c>
      <c r="D2909" s="46" t="s">
        <v>8345</v>
      </c>
      <c r="E2909" s="46" t="s">
        <v>8346</v>
      </c>
    </row>
    <row r="2910" spans="3:5" x14ac:dyDescent="0.3">
      <c r="C2910" s="46" t="s">
        <v>8347</v>
      </c>
      <c r="D2910" s="46" t="s">
        <v>8348</v>
      </c>
      <c r="E2910" s="46" t="s">
        <v>8349</v>
      </c>
    </row>
    <row r="2911" spans="3:5" x14ac:dyDescent="0.3">
      <c r="C2911" s="46" t="s">
        <v>8350</v>
      </c>
      <c r="D2911" s="46" t="s">
        <v>8351</v>
      </c>
      <c r="E2911" s="46" t="s">
        <v>8352</v>
      </c>
    </row>
    <row r="2912" spans="3:5" x14ac:dyDescent="0.3">
      <c r="C2912" s="46" t="s">
        <v>8353</v>
      </c>
      <c r="D2912" s="46" t="s">
        <v>8354</v>
      </c>
      <c r="E2912" s="46" t="s">
        <v>8355</v>
      </c>
    </row>
    <row r="2913" spans="3:5" x14ac:dyDescent="0.3">
      <c r="C2913" s="46" t="s">
        <v>8356</v>
      </c>
      <c r="D2913" s="46" t="s">
        <v>8357</v>
      </c>
      <c r="E2913" s="46" t="s">
        <v>8358</v>
      </c>
    </row>
    <row r="2914" spans="3:5" x14ac:dyDescent="0.3">
      <c r="C2914" s="46" t="s">
        <v>8359</v>
      </c>
      <c r="D2914" s="46" t="s">
        <v>8360</v>
      </c>
      <c r="E2914" s="46" t="s">
        <v>8361</v>
      </c>
    </row>
    <row r="2915" spans="3:5" x14ac:dyDescent="0.3">
      <c r="C2915" s="46" t="s">
        <v>8362</v>
      </c>
      <c r="D2915" s="46" t="s">
        <v>8363</v>
      </c>
      <c r="E2915" s="46" t="s">
        <v>8364</v>
      </c>
    </row>
    <row r="2916" spans="3:5" x14ac:dyDescent="0.3">
      <c r="C2916" s="46" t="s">
        <v>8365</v>
      </c>
      <c r="D2916" s="46" t="s">
        <v>8366</v>
      </c>
      <c r="E2916" s="46" t="s">
        <v>8367</v>
      </c>
    </row>
    <row r="2917" spans="3:5" x14ac:dyDescent="0.3">
      <c r="C2917" s="46" t="s">
        <v>8368</v>
      </c>
      <c r="D2917" s="46" t="s">
        <v>8369</v>
      </c>
      <c r="E2917" s="46" t="s">
        <v>8370</v>
      </c>
    </row>
    <row r="2918" spans="3:5" x14ac:dyDescent="0.3">
      <c r="C2918" s="46" t="s">
        <v>8371</v>
      </c>
      <c r="D2918" s="46" t="s">
        <v>8372</v>
      </c>
      <c r="E2918" s="46" t="s">
        <v>8373</v>
      </c>
    </row>
    <row r="2919" spans="3:5" x14ac:dyDescent="0.3">
      <c r="C2919" s="46" t="s">
        <v>8374</v>
      </c>
      <c r="D2919" s="46" t="s">
        <v>8375</v>
      </c>
      <c r="E2919" s="46" t="s">
        <v>8376</v>
      </c>
    </row>
    <row r="2920" spans="3:5" x14ac:dyDescent="0.3">
      <c r="C2920" s="46" t="s">
        <v>8377</v>
      </c>
      <c r="D2920" s="46" t="s">
        <v>8378</v>
      </c>
      <c r="E2920" s="46" t="s">
        <v>8379</v>
      </c>
    </row>
    <row r="2921" spans="3:5" x14ac:dyDescent="0.3">
      <c r="C2921" s="46" t="s">
        <v>8380</v>
      </c>
      <c r="D2921" s="46" t="s">
        <v>8381</v>
      </c>
      <c r="E2921" s="46" t="s">
        <v>8382</v>
      </c>
    </row>
    <row r="2922" spans="3:5" x14ac:dyDescent="0.3">
      <c r="C2922" s="46" t="s">
        <v>8383</v>
      </c>
      <c r="D2922" s="46" t="s">
        <v>8384</v>
      </c>
      <c r="E2922" s="46" t="s">
        <v>8385</v>
      </c>
    </row>
    <row r="2923" spans="3:5" x14ac:dyDescent="0.3">
      <c r="C2923" s="46" t="s">
        <v>8386</v>
      </c>
      <c r="D2923" s="46" t="s">
        <v>8387</v>
      </c>
      <c r="E2923" s="46" t="s">
        <v>8388</v>
      </c>
    </row>
    <row r="2924" spans="3:5" x14ac:dyDescent="0.3">
      <c r="C2924" s="46" t="s">
        <v>8389</v>
      </c>
      <c r="D2924" s="46" t="s">
        <v>8390</v>
      </c>
      <c r="E2924" s="46" t="s">
        <v>8391</v>
      </c>
    </row>
    <row r="2925" spans="3:5" x14ac:dyDescent="0.3">
      <c r="C2925" s="46" t="s">
        <v>8392</v>
      </c>
      <c r="D2925" s="46" t="s">
        <v>8393</v>
      </c>
      <c r="E2925" s="46" t="s">
        <v>8394</v>
      </c>
    </row>
    <row r="2926" spans="3:5" x14ac:dyDescent="0.3">
      <c r="C2926" s="46" t="s">
        <v>8395</v>
      </c>
      <c r="D2926" s="46" t="s">
        <v>8396</v>
      </c>
      <c r="E2926" s="46" t="s">
        <v>8397</v>
      </c>
    </row>
    <row r="2927" spans="3:5" x14ac:dyDescent="0.3">
      <c r="C2927" s="46" t="s">
        <v>8398</v>
      </c>
      <c r="D2927" s="46" t="s">
        <v>8399</v>
      </c>
      <c r="E2927" s="46" t="s">
        <v>8400</v>
      </c>
    </row>
    <row r="2928" spans="3:5" x14ac:dyDescent="0.3">
      <c r="C2928" s="46" t="s">
        <v>8401</v>
      </c>
      <c r="D2928" s="46" t="s">
        <v>8402</v>
      </c>
      <c r="E2928" s="46" t="s">
        <v>8403</v>
      </c>
    </row>
    <row r="2929" spans="3:5" x14ac:dyDescent="0.3">
      <c r="C2929" s="46" t="s">
        <v>8404</v>
      </c>
      <c r="D2929" s="46" t="s">
        <v>8405</v>
      </c>
      <c r="E2929" s="46" t="s">
        <v>8406</v>
      </c>
    </row>
    <row r="2930" spans="3:5" x14ac:dyDescent="0.3">
      <c r="C2930" s="46" t="s">
        <v>8407</v>
      </c>
      <c r="D2930" s="46" t="s">
        <v>8408</v>
      </c>
      <c r="E2930" s="46" t="s">
        <v>8409</v>
      </c>
    </row>
    <row r="2931" spans="3:5" x14ac:dyDescent="0.3">
      <c r="C2931" s="46" t="s">
        <v>8410</v>
      </c>
      <c r="D2931" s="46" t="s">
        <v>8411</v>
      </c>
      <c r="E2931" s="46" t="s">
        <v>8412</v>
      </c>
    </row>
    <row r="2932" spans="3:5" x14ac:dyDescent="0.3">
      <c r="C2932" s="46" t="s">
        <v>8413</v>
      </c>
      <c r="D2932" s="46" t="s">
        <v>8414</v>
      </c>
      <c r="E2932" s="46" t="s">
        <v>8415</v>
      </c>
    </row>
    <row r="2933" spans="3:5" x14ac:dyDescent="0.3">
      <c r="C2933" s="46" t="s">
        <v>8416</v>
      </c>
      <c r="D2933" s="46" t="s">
        <v>8417</v>
      </c>
      <c r="E2933" s="46" t="s">
        <v>8418</v>
      </c>
    </row>
    <row r="2934" spans="3:5" x14ac:dyDescent="0.3">
      <c r="C2934" s="46" t="s">
        <v>8419</v>
      </c>
      <c r="D2934" s="46" t="s">
        <v>8420</v>
      </c>
      <c r="E2934" s="46" t="s">
        <v>8421</v>
      </c>
    </row>
    <row r="2935" spans="3:5" x14ac:dyDescent="0.3">
      <c r="C2935" s="46" t="s">
        <v>8422</v>
      </c>
      <c r="D2935" s="46" t="s">
        <v>8423</v>
      </c>
      <c r="E2935" s="46" t="s">
        <v>8424</v>
      </c>
    </row>
    <row r="2936" spans="3:5" x14ac:dyDescent="0.3">
      <c r="C2936" s="46" t="s">
        <v>8425</v>
      </c>
      <c r="D2936" s="46" t="s">
        <v>8426</v>
      </c>
      <c r="E2936" s="46" t="s">
        <v>8427</v>
      </c>
    </row>
    <row r="2937" spans="3:5" x14ac:dyDescent="0.3">
      <c r="C2937" s="46" t="s">
        <v>8428</v>
      </c>
      <c r="D2937" s="46" t="s">
        <v>8429</v>
      </c>
      <c r="E2937" s="46" t="s">
        <v>8430</v>
      </c>
    </row>
    <row r="2938" spans="3:5" x14ac:dyDescent="0.3">
      <c r="C2938" s="46" t="s">
        <v>8431</v>
      </c>
      <c r="D2938" s="46" t="s">
        <v>8432</v>
      </c>
      <c r="E2938" s="46" t="s">
        <v>8433</v>
      </c>
    </row>
    <row r="2939" spans="3:5" x14ac:dyDescent="0.3">
      <c r="C2939" s="46" t="s">
        <v>8434</v>
      </c>
      <c r="D2939" s="46" t="s">
        <v>8435</v>
      </c>
      <c r="E2939" s="46" t="s">
        <v>8436</v>
      </c>
    </row>
    <row r="2940" spans="3:5" x14ac:dyDescent="0.3">
      <c r="C2940" s="46" t="s">
        <v>8437</v>
      </c>
      <c r="D2940" s="46" t="s">
        <v>8438</v>
      </c>
      <c r="E2940" s="46" t="s">
        <v>8439</v>
      </c>
    </row>
    <row r="2941" spans="3:5" x14ac:dyDescent="0.3">
      <c r="C2941" s="46" t="s">
        <v>8440</v>
      </c>
      <c r="D2941" s="46" t="s">
        <v>8441</v>
      </c>
      <c r="E2941" s="46" t="s">
        <v>8442</v>
      </c>
    </row>
    <row r="2942" spans="3:5" x14ac:dyDescent="0.3">
      <c r="C2942" s="46" t="s">
        <v>8443</v>
      </c>
      <c r="D2942" s="46" t="s">
        <v>8444</v>
      </c>
      <c r="E2942" s="46" t="s">
        <v>8445</v>
      </c>
    </row>
    <row r="2943" spans="3:5" x14ac:dyDescent="0.3">
      <c r="C2943" s="46" t="s">
        <v>8446</v>
      </c>
      <c r="D2943" s="46" t="s">
        <v>8447</v>
      </c>
      <c r="E2943" s="46" t="s">
        <v>8448</v>
      </c>
    </row>
    <row r="2944" spans="3:5" x14ac:dyDescent="0.3">
      <c r="C2944" s="46" t="s">
        <v>8449</v>
      </c>
      <c r="D2944" s="46" t="s">
        <v>8450</v>
      </c>
      <c r="E2944" s="46" t="s">
        <v>8451</v>
      </c>
    </row>
    <row r="2945" spans="3:5" x14ac:dyDescent="0.3">
      <c r="C2945" s="46" t="s">
        <v>8452</v>
      </c>
      <c r="D2945" s="46" t="s">
        <v>8453</v>
      </c>
      <c r="E2945" s="46" t="s">
        <v>8454</v>
      </c>
    </row>
    <row r="2946" spans="3:5" x14ac:dyDescent="0.3">
      <c r="C2946" s="46" t="s">
        <v>8455</v>
      </c>
      <c r="D2946" s="46" t="s">
        <v>8456</v>
      </c>
      <c r="E2946" s="46" t="s">
        <v>8457</v>
      </c>
    </row>
    <row r="2947" spans="3:5" x14ac:dyDescent="0.3">
      <c r="C2947" s="46" t="s">
        <v>8458</v>
      </c>
      <c r="D2947" s="46" t="s">
        <v>8459</v>
      </c>
      <c r="E2947" s="46" t="s">
        <v>8460</v>
      </c>
    </row>
    <row r="2948" spans="3:5" x14ac:dyDescent="0.3">
      <c r="C2948" s="46" t="s">
        <v>8461</v>
      </c>
      <c r="D2948" s="46" t="s">
        <v>8462</v>
      </c>
      <c r="E2948" s="46" t="s">
        <v>8463</v>
      </c>
    </row>
    <row r="2949" spans="3:5" x14ac:dyDescent="0.3">
      <c r="C2949" s="46" t="s">
        <v>8464</v>
      </c>
      <c r="D2949" s="46" t="s">
        <v>8465</v>
      </c>
      <c r="E2949" s="46" t="s">
        <v>8466</v>
      </c>
    </row>
    <row r="2950" spans="3:5" x14ac:dyDescent="0.3">
      <c r="C2950" s="46" t="s">
        <v>8467</v>
      </c>
      <c r="D2950" s="46" t="s">
        <v>8468</v>
      </c>
      <c r="E2950" s="46" t="s">
        <v>8469</v>
      </c>
    </row>
    <row r="2951" spans="3:5" x14ac:dyDescent="0.3">
      <c r="C2951" s="46" t="s">
        <v>8470</v>
      </c>
      <c r="D2951" s="46" t="s">
        <v>8471</v>
      </c>
      <c r="E2951" s="46" t="s">
        <v>8472</v>
      </c>
    </row>
    <row r="2952" spans="3:5" x14ac:dyDescent="0.3">
      <c r="C2952" s="46" t="s">
        <v>8473</v>
      </c>
      <c r="D2952" s="46" t="s">
        <v>8474</v>
      </c>
      <c r="E2952" s="46" t="s">
        <v>8475</v>
      </c>
    </row>
    <row r="2953" spans="3:5" x14ac:dyDescent="0.3">
      <c r="C2953" s="46" t="s">
        <v>8476</v>
      </c>
      <c r="D2953" s="46" t="s">
        <v>8477</v>
      </c>
      <c r="E2953" s="46" t="s">
        <v>8478</v>
      </c>
    </row>
    <row r="2954" spans="3:5" x14ac:dyDescent="0.3">
      <c r="C2954" s="46" t="s">
        <v>8479</v>
      </c>
      <c r="D2954" s="46" t="s">
        <v>8480</v>
      </c>
      <c r="E2954" s="46" t="s">
        <v>8481</v>
      </c>
    </row>
    <row r="2955" spans="3:5" x14ac:dyDescent="0.3">
      <c r="C2955" s="46" t="s">
        <v>8482</v>
      </c>
      <c r="D2955" s="46" t="s">
        <v>8483</v>
      </c>
      <c r="E2955" s="46" t="s">
        <v>8484</v>
      </c>
    </row>
    <row r="2956" spans="3:5" x14ac:dyDescent="0.3">
      <c r="C2956" s="46" t="s">
        <v>8485</v>
      </c>
      <c r="D2956" s="46" t="s">
        <v>8486</v>
      </c>
      <c r="E2956" s="46" t="s">
        <v>8487</v>
      </c>
    </row>
    <row r="2957" spans="3:5" x14ac:dyDescent="0.3">
      <c r="C2957" s="46" t="s">
        <v>8488</v>
      </c>
      <c r="D2957" s="46" t="s">
        <v>8489</v>
      </c>
      <c r="E2957" s="46" t="s">
        <v>8490</v>
      </c>
    </row>
    <row r="2958" spans="3:5" x14ac:dyDescent="0.3">
      <c r="C2958" s="46" t="s">
        <v>8491</v>
      </c>
      <c r="D2958" s="46" t="s">
        <v>8492</v>
      </c>
      <c r="E2958" s="46" t="s">
        <v>8493</v>
      </c>
    </row>
    <row r="2959" spans="3:5" x14ac:dyDescent="0.3">
      <c r="C2959" s="46" t="s">
        <v>8494</v>
      </c>
      <c r="D2959" s="46" t="s">
        <v>8495</v>
      </c>
      <c r="E2959" s="46" t="s">
        <v>8496</v>
      </c>
    </row>
    <row r="2960" spans="3:5" x14ac:dyDescent="0.3">
      <c r="C2960" s="46" t="s">
        <v>8497</v>
      </c>
      <c r="D2960" s="46" t="s">
        <v>8498</v>
      </c>
      <c r="E2960" s="46" t="s">
        <v>8499</v>
      </c>
    </row>
    <row r="2961" spans="3:5" x14ac:dyDescent="0.3">
      <c r="C2961" s="46" t="s">
        <v>8500</v>
      </c>
      <c r="D2961" s="46" t="s">
        <v>8501</v>
      </c>
      <c r="E2961" s="46" t="s">
        <v>8502</v>
      </c>
    </row>
    <row r="2962" spans="3:5" x14ac:dyDescent="0.3">
      <c r="C2962" s="46" t="s">
        <v>8503</v>
      </c>
      <c r="D2962" s="46" t="s">
        <v>8504</v>
      </c>
      <c r="E2962" s="46" t="s">
        <v>8505</v>
      </c>
    </row>
    <row r="2963" spans="3:5" x14ac:dyDescent="0.3">
      <c r="C2963" s="46" t="s">
        <v>8506</v>
      </c>
      <c r="D2963" s="46" t="s">
        <v>8507</v>
      </c>
      <c r="E2963" s="46" t="s">
        <v>8508</v>
      </c>
    </row>
    <row r="2964" spans="3:5" x14ac:dyDescent="0.3">
      <c r="C2964" s="46" t="s">
        <v>8509</v>
      </c>
      <c r="D2964" s="46" t="s">
        <v>8510</v>
      </c>
      <c r="E2964" s="46" t="s">
        <v>8511</v>
      </c>
    </row>
    <row r="2965" spans="3:5" x14ac:dyDescent="0.3">
      <c r="C2965" s="46" t="s">
        <v>8512</v>
      </c>
      <c r="D2965" s="46" t="s">
        <v>8513</v>
      </c>
      <c r="E2965" s="46" t="s">
        <v>8514</v>
      </c>
    </row>
    <row r="2966" spans="3:5" x14ac:dyDescent="0.3">
      <c r="C2966" s="46" t="s">
        <v>8515</v>
      </c>
      <c r="D2966" s="46" t="s">
        <v>8516</v>
      </c>
      <c r="E2966" s="46" t="s">
        <v>8517</v>
      </c>
    </row>
    <row r="2967" spans="3:5" x14ac:dyDescent="0.3">
      <c r="C2967" s="46" t="s">
        <v>8518</v>
      </c>
      <c r="D2967" s="46" t="s">
        <v>8519</v>
      </c>
      <c r="E2967" s="46" t="s">
        <v>8520</v>
      </c>
    </row>
    <row r="2968" spans="3:5" x14ac:dyDescent="0.3">
      <c r="C2968" s="46" t="s">
        <v>8521</v>
      </c>
      <c r="D2968" s="46" t="s">
        <v>8522</v>
      </c>
      <c r="E2968" s="46" t="s">
        <v>8523</v>
      </c>
    </row>
    <row r="2969" spans="3:5" x14ac:dyDescent="0.3">
      <c r="C2969" s="46" t="s">
        <v>8524</v>
      </c>
      <c r="D2969" s="46" t="s">
        <v>8525</v>
      </c>
      <c r="E2969" s="46" t="s">
        <v>8526</v>
      </c>
    </row>
    <row r="2970" spans="3:5" x14ac:dyDescent="0.3">
      <c r="C2970" s="46" t="s">
        <v>8527</v>
      </c>
      <c r="D2970" s="46" t="s">
        <v>8528</v>
      </c>
      <c r="E2970" s="46" t="s">
        <v>8529</v>
      </c>
    </row>
    <row r="2971" spans="3:5" x14ac:dyDescent="0.3">
      <c r="C2971" s="46" t="s">
        <v>8530</v>
      </c>
      <c r="D2971" s="46" t="s">
        <v>8531</v>
      </c>
      <c r="E2971" s="46" t="s">
        <v>8532</v>
      </c>
    </row>
    <row r="2972" spans="3:5" x14ac:dyDescent="0.3">
      <c r="C2972" s="46" t="s">
        <v>8533</v>
      </c>
      <c r="D2972" s="46" t="s">
        <v>8534</v>
      </c>
      <c r="E2972" s="46" t="s">
        <v>8535</v>
      </c>
    </row>
    <row r="2973" spans="3:5" x14ac:dyDescent="0.3">
      <c r="C2973" s="46" t="s">
        <v>8536</v>
      </c>
      <c r="D2973" s="46" t="s">
        <v>8537</v>
      </c>
      <c r="E2973" s="46" t="s">
        <v>8538</v>
      </c>
    </row>
    <row r="2974" spans="3:5" x14ac:dyDescent="0.3">
      <c r="C2974" s="46" t="s">
        <v>8539</v>
      </c>
      <c r="D2974" s="46" t="s">
        <v>8540</v>
      </c>
      <c r="E2974" s="46" t="s">
        <v>8541</v>
      </c>
    </row>
    <row r="2975" spans="3:5" x14ac:dyDescent="0.3">
      <c r="C2975" s="46" t="s">
        <v>8542</v>
      </c>
      <c r="D2975" s="46" t="s">
        <v>8543</v>
      </c>
      <c r="E2975" s="46" t="s">
        <v>8544</v>
      </c>
    </row>
    <row r="2976" spans="3:5" x14ac:dyDescent="0.3">
      <c r="C2976" s="46" t="s">
        <v>8545</v>
      </c>
      <c r="D2976" s="46" t="s">
        <v>8546</v>
      </c>
      <c r="E2976" s="46" t="s">
        <v>8547</v>
      </c>
    </row>
    <row r="2977" spans="3:5" x14ac:dyDescent="0.3">
      <c r="C2977" s="46" t="s">
        <v>8548</v>
      </c>
      <c r="D2977" s="46" t="s">
        <v>8549</v>
      </c>
      <c r="E2977" s="46" t="s">
        <v>8550</v>
      </c>
    </row>
    <row r="2978" spans="3:5" x14ac:dyDescent="0.3">
      <c r="C2978" s="46" t="s">
        <v>8551</v>
      </c>
      <c r="D2978" s="46" t="s">
        <v>8552</v>
      </c>
      <c r="E2978" s="46" t="s">
        <v>8553</v>
      </c>
    </row>
    <row r="2979" spans="3:5" x14ac:dyDescent="0.3">
      <c r="C2979" s="46" t="s">
        <v>8554</v>
      </c>
      <c r="D2979" s="46" t="s">
        <v>8555</v>
      </c>
      <c r="E2979" s="46" t="s">
        <v>8556</v>
      </c>
    </row>
    <row r="2980" spans="3:5" x14ac:dyDescent="0.3">
      <c r="C2980" s="46" t="s">
        <v>8557</v>
      </c>
      <c r="D2980" s="46" t="s">
        <v>8558</v>
      </c>
      <c r="E2980" s="46" t="s">
        <v>8559</v>
      </c>
    </row>
    <row r="2981" spans="3:5" x14ac:dyDescent="0.3">
      <c r="C2981" s="46" t="s">
        <v>8560</v>
      </c>
      <c r="D2981" s="46" t="s">
        <v>8561</v>
      </c>
      <c r="E2981" s="46" t="s">
        <v>8562</v>
      </c>
    </row>
    <row r="2982" spans="3:5" x14ac:dyDescent="0.3">
      <c r="C2982" s="46" t="s">
        <v>8563</v>
      </c>
      <c r="D2982" s="46" t="s">
        <v>8564</v>
      </c>
      <c r="E2982" s="46" t="s">
        <v>8565</v>
      </c>
    </row>
    <row r="2983" spans="3:5" x14ac:dyDescent="0.3">
      <c r="C2983" s="46" t="s">
        <v>8566</v>
      </c>
      <c r="D2983" s="46" t="s">
        <v>8567</v>
      </c>
      <c r="E2983" s="46" t="s">
        <v>8568</v>
      </c>
    </row>
    <row r="2984" spans="3:5" x14ac:dyDescent="0.3">
      <c r="C2984" s="46" t="s">
        <v>8569</v>
      </c>
      <c r="D2984" s="46" t="s">
        <v>8570</v>
      </c>
      <c r="E2984" s="46" t="s">
        <v>8571</v>
      </c>
    </row>
    <row r="2985" spans="3:5" x14ac:dyDescent="0.3">
      <c r="C2985" s="46" t="s">
        <v>8572</v>
      </c>
      <c r="D2985" s="46" t="s">
        <v>8573</v>
      </c>
      <c r="E2985" s="46" t="s">
        <v>8574</v>
      </c>
    </row>
    <row r="2986" spans="3:5" x14ac:dyDescent="0.3">
      <c r="C2986" s="46" t="s">
        <v>8575</v>
      </c>
      <c r="D2986" s="46" t="s">
        <v>8576</v>
      </c>
      <c r="E2986" s="46" t="s">
        <v>8577</v>
      </c>
    </row>
    <row r="2987" spans="3:5" x14ac:dyDescent="0.3">
      <c r="C2987" s="46" t="s">
        <v>8578</v>
      </c>
      <c r="D2987" s="46" t="s">
        <v>8579</v>
      </c>
      <c r="E2987" s="46" t="s">
        <v>8580</v>
      </c>
    </row>
    <row r="2988" spans="3:5" x14ac:dyDescent="0.3">
      <c r="C2988" s="46" t="s">
        <v>8581</v>
      </c>
      <c r="D2988" s="46" t="s">
        <v>8582</v>
      </c>
      <c r="E2988" s="46" t="s">
        <v>8583</v>
      </c>
    </row>
    <row r="2989" spans="3:5" x14ac:dyDescent="0.3">
      <c r="C2989" s="46" t="s">
        <v>8584</v>
      </c>
      <c r="D2989" s="46" t="s">
        <v>8585</v>
      </c>
      <c r="E2989" s="46" t="s">
        <v>8586</v>
      </c>
    </row>
    <row r="2990" spans="3:5" x14ac:dyDescent="0.3">
      <c r="C2990" s="46" t="s">
        <v>8587</v>
      </c>
      <c r="D2990" s="46" t="s">
        <v>8588</v>
      </c>
      <c r="E2990" s="46" t="s">
        <v>8589</v>
      </c>
    </row>
    <row r="2991" spans="3:5" x14ac:dyDescent="0.3">
      <c r="C2991" s="46" t="s">
        <v>8590</v>
      </c>
      <c r="D2991" s="46" t="s">
        <v>8591</v>
      </c>
      <c r="E2991" s="46" t="s">
        <v>8592</v>
      </c>
    </row>
    <row r="2992" spans="3:5" x14ac:dyDescent="0.3">
      <c r="C2992" s="46" t="s">
        <v>8593</v>
      </c>
      <c r="D2992" s="46" t="s">
        <v>8594</v>
      </c>
      <c r="E2992" s="46" t="s">
        <v>8595</v>
      </c>
    </row>
    <row r="2993" spans="3:5" x14ac:dyDescent="0.3">
      <c r="C2993" s="46" t="s">
        <v>8596</v>
      </c>
      <c r="D2993" s="46" t="s">
        <v>8597</v>
      </c>
      <c r="E2993" s="46" t="s">
        <v>8598</v>
      </c>
    </row>
    <row r="2994" spans="3:5" x14ac:dyDescent="0.3">
      <c r="C2994" s="46" t="s">
        <v>8599</v>
      </c>
      <c r="D2994" s="46" t="s">
        <v>8600</v>
      </c>
      <c r="E2994" s="46" t="s">
        <v>8601</v>
      </c>
    </row>
    <row r="2995" spans="3:5" x14ac:dyDescent="0.3">
      <c r="C2995" s="46" t="s">
        <v>8602</v>
      </c>
      <c r="D2995" s="46" t="s">
        <v>8603</v>
      </c>
      <c r="E2995" s="46" t="s">
        <v>8604</v>
      </c>
    </row>
    <row r="2996" spans="3:5" x14ac:dyDescent="0.3">
      <c r="C2996" s="46" t="s">
        <v>8605</v>
      </c>
      <c r="D2996" s="46" t="s">
        <v>8606</v>
      </c>
      <c r="E2996" s="46" t="s">
        <v>8607</v>
      </c>
    </row>
    <row r="2997" spans="3:5" x14ac:dyDescent="0.3">
      <c r="C2997" s="46" t="s">
        <v>8608</v>
      </c>
      <c r="D2997" s="46" t="s">
        <v>8609</v>
      </c>
      <c r="E2997" s="46" t="s">
        <v>8610</v>
      </c>
    </row>
    <row r="2998" spans="3:5" x14ac:dyDescent="0.3">
      <c r="C2998" s="46" t="s">
        <v>8611</v>
      </c>
      <c r="D2998" s="46" t="s">
        <v>8612</v>
      </c>
      <c r="E2998" s="46" t="s">
        <v>8613</v>
      </c>
    </row>
    <row r="2999" spans="3:5" x14ac:dyDescent="0.3">
      <c r="C2999" s="46" t="s">
        <v>8614</v>
      </c>
      <c r="D2999" s="46" t="s">
        <v>8615</v>
      </c>
      <c r="E2999" s="46" t="s">
        <v>8616</v>
      </c>
    </row>
    <row r="3000" spans="3:5" x14ac:dyDescent="0.3">
      <c r="C3000" s="46" t="s">
        <v>8617</v>
      </c>
      <c r="D3000" s="46" t="s">
        <v>8618</v>
      </c>
      <c r="E3000" s="46" t="s">
        <v>8619</v>
      </c>
    </row>
    <row r="3001" spans="3:5" x14ac:dyDescent="0.3">
      <c r="C3001" s="46" t="s">
        <v>8620</v>
      </c>
      <c r="D3001" s="46" t="s">
        <v>8621</v>
      </c>
      <c r="E3001" s="46" t="s">
        <v>8622</v>
      </c>
    </row>
    <row r="3002" spans="3:5" x14ac:dyDescent="0.3">
      <c r="C3002" s="46" t="s">
        <v>8623</v>
      </c>
      <c r="D3002" s="46" t="s">
        <v>8624</v>
      </c>
      <c r="E3002" s="46" t="s">
        <v>8625</v>
      </c>
    </row>
    <row r="3003" spans="3:5" x14ac:dyDescent="0.3">
      <c r="C3003" s="46" t="s">
        <v>8626</v>
      </c>
      <c r="D3003" s="46" t="s">
        <v>8627</v>
      </c>
      <c r="E3003" s="46" t="s">
        <v>8628</v>
      </c>
    </row>
    <row r="3004" spans="3:5" x14ac:dyDescent="0.3">
      <c r="C3004" s="46" t="s">
        <v>8629</v>
      </c>
      <c r="D3004" s="46" t="s">
        <v>8630</v>
      </c>
      <c r="E3004" s="46" t="s">
        <v>8631</v>
      </c>
    </row>
    <row r="3005" spans="3:5" x14ac:dyDescent="0.3">
      <c r="C3005" s="46" t="s">
        <v>8632</v>
      </c>
      <c r="D3005" s="46" t="s">
        <v>8633</v>
      </c>
      <c r="E3005" s="46" t="s">
        <v>8634</v>
      </c>
    </row>
    <row r="3006" spans="3:5" x14ac:dyDescent="0.3">
      <c r="C3006" s="46" t="s">
        <v>8635</v>
      </c>
      <c r="D3006" s="46" t="s">
        <v>8636</v>
      </c>
      <c r="E3006" s="46" t="s">
        <v>8637</v>
      </c>
    </row>
    <row r="3007" spans="3:5" x14ac:dyDescent="0.3">
      <c r="C3007" s="46" t="s">
        <v>8638</v>
      </c>
      <c r="D3007" s="46" t="s">
        <v>8639</v>
      </c>
      <c r="E3007" s="46" t="s">
        <v>8640</v>
      </c>
    </row>
    <row r="3008" spans="3:5" x14ac:dyDescent="0.3">
      <c r="C3008" s="46" t="s">
        <v>8641</v>
      </c>
      <c r="D3008" s="46" t="s">
        <v>8642</v>
      </c>
      <c r="E3008" s="46" t="s">
        <v>8643</v>
      </c>
    </row>
    <row r="3009" spans="3:5" x14ac:dyDescent="0.3">
      <c r="C3009" s="46" t="s">
        <v>8644</v>
      </c>
      <c r="D3009" s="46" t="s">
        <v>8645</v>
      </c>
      <c r="E3009" s="46" t="s">
        <v>8646</v>
      </c>
    </row>
    <row r="3010" spans="3:5" x14ac:dyDescent="0.3">
      <c r="C3010" s="46" t="s">
        <v>8647</v>
      </c>
      <c r="D3010" s="46" t="s">
        <v>8648</v>
      </c>
      <c r="E3010" s="46" t="s">
        <v>8649</v>
      </c>
    </row>
    <row r="3011" spans="3:5" x14ac:dyDescent="0.3">
      <c r="C3011" s="46" t="s">
        <v>8650</v>
      </c>
      <c r="D3011" s="46" t="s">
        <v>8651</v>
      </c>
      <c r="E3011" s="46" t="s">
        <v>8652</v>
      </c>
    </row>
    <row r="3012" spans="3:5" x14ac:dyDescent="0.3">
      <c r="C3012" s="46" t="s">
        <v>8653</v>
      </c>
      <c r="D3012" s="46" t="s">
        <v>8654</v>
      </c>
      <c r="E3012" s="46" t="s">
        <v>8655</v>
      </c>
    </row>
    <row r="3013" spans="3:5" x14ac:dyDescent="0.3">
      <c r="C3013" s="46" t="s">
        <v>8656</v>
      </c>
      <c r="D3013" s="46" t="s">
        <v>8657</v>
      </c>
      <c r="E3013" s="46" t="s">
        <v>8658</v>
      </c>
    </row>
    <row r="3014" spans="3:5" x14ac:dyDescent="0.3">
      <c r="C3014" s="46" t="s">
        <v>8659</v>
      </c>
      <c r="D3014" s="46" t="s">
        <v>8660</v>
      </c>
      <c r="E3014" s="46" t="s">
        <v>8661</v>
      </c>
    </row>
    <row r="3015" spans="3:5" x14ac:dyDescent="0.3">
      <c r="C3015" s="46" t="s">
        <v>8662</v>
      </c>
      <c r="D3015" s="46" t="s">
        <v>8663</v>
      </c>
      <c r="E3015" s="46" t="s">
        <v>8664</v>
      </c>
    </row>
    <row r="3016" spans="3:5" x14ac:dyDescent="0.3">
      <c r="C3016" s="46" t="s">
        <v>8665</v>
      </c>
      <c r="D3016" s="46" t="s">
        <v>8666</v>
      </c>
      <c r="E3016" s="46" t="s">
        <v>8667</v>
      </c>
    </row>
    <row r="3017" spans="3:5" x14ac:dyDescent="0.3">
      <c r="C3017" s="46" t="s">
        <v>8668</v>
      </c>
      <c r="D3017" s="46" t="s">
        <v>8669</v>
      </c>
      <c r="E3017" s="46" t="s">
        <v>8670</v>
      </c>
    </row>
    <row r="3018" spans="3:5" x14ac:dyDescent="0.3">
      <c r="C3018" s="46" t="s">
        <v>8671</v>
      </c>
      <c r="D3018" s="46" t="s">
        <v>8672</v>
      </c>
      <c r="E3018" s="46" t="s">
        <v>8673</v>
      </c>
    </row>
    <row r="3019" spans="3:5" x14ac:dyDescent="0.3">
      <c r="C3019" s="46" t="s">
        <v>8674</v>
      </c>
      <c r="D3019" s="46" t="s">
        <v>8675</v>
      </c>
      <c r="E3019" s="46" t="s">
        <v>8676</v>
      </c>
    </row>
    <row r="3020" spans="3:5" x14ac:dyDescent="0.3">
      <c r="C3020" s="46" t="s">
        <v>8677</v>
      </c>
      <c r="D3020" s="46" t="s">
        <v>8678</v>
      </c>
      <c r="E3020" s="46" t="s">
        <v>8679</v>
      </c>
    </row>
    <row r="3021" spans="3:5" x14ac:dyDescent="0.3">
      <c r="C3021" s="46" t="s">
        <v>8680</v>
      </c>
      <c r="D3021" s="46" t="s">
        <v>8681</v>
      </c>
      <c r="E3021" s="46" t="s">
        <v>8682</v>
      </c>
    </row>
    <row r="3022" spans="3:5" x14ac:dyDescent="0.3">
      <c r="C3022" s="46" t="s">
        <v>8683</v>
      </c>
      <c r="D3022" s="46" t="s">
        <v>8684</v>
      </c>
      <c r="E3022" s="46" t="s">
        <v>8685</v>
      </c>
    </row>
    <row r="3023" spans="3:5" x14ac:dyDescent="0.3">
      <c r="C3023" s="46" t="s">
        <v>8686</v>
      </c>
      <c r="D3023" s="46" t="s">
        <v>8687</v>
      </c>
      <c r="E3023" s="46" t="s">
        <v>8688</v>
      </c>
    </row>
    <row r="3024" spans="3:5" x14ac:dyDescent="0.3">
      <c r="C3024" s="46" t="s">
        <v>8689</v>
      </c>
      <c r="D3024" s="46" t="s">
        <v>8690</v>
      </c>
      <c r="E3024" s="46" t="s">
        <v>8691</v>
      </c>
    </row>
    <row r="3025" spans="3:5" x14ac:dyDescent="0.3">
      <c r="C3025" s="46" t="s">
        <v>8692</v>
      </c>
      <c r="D3025" s="46" t="s">
        <v>8693</v>
      </c>
      <c r="E3025" s="46" t="s">
        <v>8694</v>
      </c>
    </row>
    <row r="3026" spans="3:5" x14ac:dyDescent="0.3">
      <c r="C3026" s="46" t="s">
        <v>8695</v>
      </c>
      <c r="D3026" s="46" t="s">
        <v>8696</v>
      </c>
      <c r="E3026" s="46" t="s">
        <v>8697</v>
      </c>
    </row>
    <row r="3027" spans="3:5" x14ac:dyDescent="0.3">
      <c r="C3027" s="46" t="s">
        <v>8698</v>
      </c>
      <c r="D3027" s="46" t="s">
        <v>8699</v>
      </c>
      <c r="E3027" s="46" t="s">
        <v>8700</v>
      </c>
    </row>
    <row r="3028" spans="3:5" x14ac:dyDescent="0.3">
      <c r="C3028" s="46" t="s">
        <v>8701</v>
      </c>
      <c r="D3028" s="46" t="s">
        <v>8702</v>
      </c>
      <c r="E3028" s="46" t="s">
        <v>8703</v>
      </c>
    </row>
    <row r="3029" spans="3:5" x14ac:dyDescent="0.3">
      <c r="C3029" s="46" t="s">
        <v>8704</v>
      </c>
      <c r="D3029" s="46" t="s">
        <v>8705</v>
      </c>
      <c r="E3029" s="46" t="s">
        <v>8706</v>
      </c>
    </row>
    <row r="3030" spans="3:5" x14ac:dyDescent="0.3">
      <c r="C3030" s="46" t="s">
        <v>8707</v>
      </c>
      <c r="D3030" s="46" t="s">
        <v>8708</v>
      </c>
      <c r="E3030" s="46" t="s">
        <v>8709</v>
      </c>
    </row>
    <row r="3031" spans="3:5" x14ac:dyDescent="0.3">
      <c r="C3031" s="46" t="s">
        <v>8710</v>
      </c>
      <c r="D3031" s="46" t="s">
        <v>8711</v>
      </c>
      <c r="E3031" s="46" t="s">
        <v>8712</v>
      </c>
    </row>
    <row r="3032" spans="3:5" x14ac:dyDescent="0.3">
      <c r="C3032" s="46" t="s">
        <v>8713</v>
      </c>
      <c r="D3032" s="46" t="s">
        <v>8714</v>
      </c>
      <c r="E3032" s="46" t="s">
        <v>8715</v>
      </c>
    </row>
    <row r="3033" spans="3:5" x14ac:dyDescent="0.3">
      <c r="C3033" s="46" t="s">
        <v>8716</v>
      </c>
      <c r="D3033" s="46" t="s">
        <v>8717</v>
      </c>
      <c r="E3033" s="46" t="s">
        <v>8718</v>
      </c>
    </row>
    <row r="3034" spans="3:5" x14ac:dyDescent="0.3">
      <c r="C3034" s="46" t="s">
        <v>8719</v>
      </c>
      <c r="D3034" s="46" t="s">
        <v>8720</v>
      </c>
      <c r="E3034" s="46" t="s">
        <v>8721</v>
      </c>
    </row>
    <row r="3035" spans="3:5" x14ac:dyDescent="0.3">
      <c r="C3035" s="46" t="s">
        <v>8722</v>
      </c>
      <c r="D3035" s="46" t="s">
        <v>8723</v>
      </c>
      <c r="E3035" s="46" t="s">
        <v>8724</v>
      </c>
    </row>
    <row r="3036" spans="3:5" x14ac:dyDescent="0.3">
      <c r="C3036" s="46" t="s">
        <v>8725</v>
      </c>
      <c r="D3036" s="46" t="s">
        <v>8726</v>
      </c>
      <c r="E3036" s="46" t="s">
        <v>8727</v>
      </c>
    </row>
    <row r="3037" spans="3:5" x14ac:dyDescent="0.3">
      <c r="C3037" s="46" t="s">
        <v>8728</v>
      </c>
      <c r="D3037" s="46" t="s">
        <v>8729</v>
      </c>
      <c r="E3037" s="46" t="s">
        <v>8730</v>
      </c>
    </row>
    <row r="3038" spans="3:5" x14ac:dyDescent="0.3">
      <c r="C3038" s="46" t="s">
        <v>8731</v>
      </c>
      <c r="D3038" s="46" t="s">
        <v>8732</v>
      </c>
      <c r="E3038" s="46" t="s">
        <v>8733</v>
      </c>
    </row>
    <row r="3039" spans="3:5" x14ac:dyDescent="0.3">
      <c r="C3039" s="46" t="s">
        <v>8734</v>
      </c>
      <c r="D3039" s="46" t="s">
        <v>8735</v>
      </c>
      <c r="E3039" s="46" t="s">
        <v>8736</v>
      </c>
    </row>
    <row r="3040" spans="3:5" x14ac:dyDescent="0.3">
      <c r="C3040" s="46" t="s">
        <v>8737</v>
      </c>
      <c r="D3040" s="46" t="s">
        <v>8738</v>
      </c>
      <c r="E3040" s="46" t="s">
        <v>8739</v>
      </c>
    </row>
    <row r="3041" spans="3:5" x14ac:dyDescent="0.3">
      <c r="C3041" s="46" t="s">
        <v>8740</v>
      </c>
      <c r="D3041" s="46" t="s">
        <v>8741</v>
      </c>
      <c r="E3041" s="46" t="s">
        <v>8742</v>
      </c>
    </row>
    <row r="3042" spans="3:5" x14ac:dyDescent="0.3">
      <c r="C3042" s="46" t="s">
        <v>8743</v>
      </c>
      <c r="D3042" s="46" t="s">
        <v>8744</v>
      </c>
      <c r="E3042" s="46" t="s">
        <v>8745</v>
      </c>
    </row>
    <row r="3043" spans="3:5" x14ac:dyDescent="0.3">
      <c r="C3043" s="46" t="s">
        <v>8746</v>
      </c>
      <c r="D3043" s="46" t="s">
        <v>8747</v>
      </c>
      <c r="E3043" s="46" t="s">
        <v>8748</v>
      </c>
    </row>
    <row r="3044" spans="3:5" x14ac:dyDescent="0.3">
      <c r="C3044" s="46" t="s">
        <v>8749</v>
      </c>
      <c r="D3044" s="46" t="s">
        <v>8750</v>
      </c>
      <c r="E3044" s="46" t="s">
        <v>8751</v>
      </c>
    </row>
    <row r="3045" spans="3:5" x14ac:dyDescent="0.3">
      <c r="C3045" s="46" t="s">
        <v>8752</v>
      </c>
      <c r="D3045" s="46" t="s">
        <v>8753</v>
      </c>
      <c r="E3045" s="46" t="s">
        <v>8754</v>
      </c>
    </row>
    <row r="3046" spans="3:5" x14ac:dyDescent="0.3">
      <c r="C3046" s="46" t="s">
        <v>8755</v>
      </c>
      <c r="D3046" s="46" t="s">
        <v>8756</v>
      </c>
      <c r="E3046" s="46" t="s">
        <v>8757</v>
      </c>
    </row>
    <row r="3047" spans="3:5" x14ac:dyDescent="0.3">
      <c r="C3047" s="46" t="s">
        <v>8758</v>
      </c>
      <c r="D3047" s="46" t="s">
        <v>8759</v>
      </c>
      <c r="E3047" s="46" t="s">
        <v>8760</v>
      </c>
    </row>
    <row r="3048" spans="3:5" x14ac:dyDescent="0.3">
      <c r="C3048" s="46" t="s">
        <v>8761</v>
      </c>
      <c r="D3048" s="46" t="s">
        <v>8762</v>
      </c>
      <c r="E3048" s="46" t="s">
        <v>8763</v>
      </c>
    </row>
    <row r="3049" spans="3:5" x14ac:dyDescent="0.3">
      <c r="C3049" s="46" t="s">
        <v>8764</v>
      </c>
      <c r="D3049" s="46" t="s">
        <v>8765</v>
      </c>
      <c r="E3049" s="46" t="s">
        <v>8766</v>
      </c>
    </row>
    <row r="3050" spans="3:5" x14ac:dyDescent="0.3">
      <c r="C3050" s="46" t="s">
        <v>8767</v>
      </c>
      <c r="D3050" s="46" t="s">
        <v>8768</v>
      </c>
      <c r="E3050" s="46" t="s">
        <v>8769</v>
      </c>
    </row>
    <row r="3051" spans="3:5" x14ac:dyDescent="0.3">
      <c r="C3051" s="46" t="s">
        <v>8770</v>
      </c>
      <c r="D3051" s="46" t="s">
        <v>8771</v>
      </c>
      <c r="E3051" s="46" t="s">
        <v>8772</v>
      </c>
    </row>
    <row r="3052" spans="3:5" x14ac:dyDescent="0.3">
      <c r="C3052" s="46" t="s">
        <v>8773</v>
      </c>
      <c r="D3052" s="46" t="s">
        <v>8774</v>
      </c>
      <c r="E3052" s="46" t="s">
        <v>8775</v>
      </c>
    </row>
    <row r="3053" spans="3:5" x14ac:dyDescent="0.3">
      <c r="C3053" s="46" t="s">
        <v>8776</v>
      </c>
      <c r="D3053" s="46" t="s">
        <v>8777</v>
      </c>
      <c r="E3053" s="46" t="s">
        <v>8778</v>
      </c>
    </row>
    <row r="3054" spans="3:5" x14ac:dyDescent="0.3">
      <c r="C3054" s="46" t="s">
        <v>8779</v>
      </c>
      <c r="D3054" s="46" t="s">
        <v>8780</v>
      </c>
      <c r="E3054" s="46" t="s">
        <v>8781</v>
      </c>
    </row>
    <row r="3055" spans="3:5" x14ac:dyDescent="0.3">
      <c r="C3055" s="46" t="s">
        <v>8782</v>
      </c>
      <c r="D3055" s="46" t="s">
        <v>8783</v>
      </c>
      <c r="E3055" s="46" t="s">
        <v>8784</v>
      </c>
    </row>
    <row r="3056" spans="3:5" x14ac:dyDescent="0.3">
      <c r="C3056" s="46" t="s">
        <v>8785</v>
      </c>
      <c r="D3056" s="46" t="s">
        <v>8786</v>
      </c>
      <c r="E3056" s="46" t="s">
        <v>8787</v>
      </c>
    </row>
    <row r="3057" spans="3:5" x14ac:dyDescent="0.3">
      <c r="C3057" s="46" t="s">
        <v>8788</v>
      </c>
      <c r="D3057" s="46" t="s">
        <v>8789</v>
      </c>
      <c r="E3057" s="46" t="s">
        <v>8790</v>
      </c>
    </row>
    <row r="3058" spans="3:5" x14ac:dyDescent="0.3">
      <c r="C3058" s="46" t="s">
        <v>8791</v>
      </c>
      <c r="D3058" s="46" t="s">
        <v>8792</v>
      </c>
      <c r="E3058" s="46" t="s">
        <v>8793</v>
      </c>
    </row>
    <row r="3059" spans="3:5" x14ac:dyDescent="0.3">
      <c r="C3059" s="46" t="s">
        <v>8794</v>
      </c>
      <c r="D3059" s="46" t="s">
        <v>8795</v>
      </c>
      <c r="E3059" s="46" t="s">
        <v>8796</v>
      </c>
    </row>
    <row r="3060" spans="3:5" x14ac:dyDescent="0.3">
      <c r="C3060" s="46" t="s">
        <v>8797</v>
      </c>
      <c r="D3060" s="46" t="s">
        <v>8798</v>
      </c>
      <c r="E3060" s="46" t="s">
        <v>8799</v>
      </c>
    </row>
    <row r="3061" spans="3:5" x14ac:dyDescent="0.3">
      <c r="C3061" s="46" t="s">
        <v>8800</v>
      </c>
      <c r="D3061" s="46" t="s">
        <v>8801</v>
      </c>
      <c r="E3061" s="46" t="s">
        <v>8802</v>
      </c>
    </row>
    <row r="3062" spans="3:5" x14ac:dyDescent="0.3">
      <c r="C3062" s="46" t="s">
        <v>8803</v>
      </c>
      <c r="D3062" s="46" t="s">
        <v>8804</v>
      </c>
      <c r="E3062" s="46" t="s">
        <v>8805</v>
      </c>
    </row>
    <row r="3063" spans="3:5" x14ac:dyDescent="0.3">
      <c r="C3063" s="46" t="s">
        <v>8806</v>
      </c>
      <c r="D3063" s="46" t="s">
        <v>8807</v>
      </c>
      <c r="E3063" s="46" t="s">
        <v>8808</v>
      </c>
    </row>
    <row r="3064" spans="3:5" x14ac:dyDescent="0.3">
      <c r="C3064" s="46" t="s">
        <v>8809</v>
      </c>
      <c r="D3064" s="46" t="s">
        <v>8810</v>
      </c>
      <c r="E3064" s="46" t="s">
        <v>8811</v>
      </c>
    </row>
    <row r="3065" spans="3:5" x14ac:dyDescent="0.3">
      <c r="C3065" s="46" t="s">
        <v>8812</v>
      </c>
      <c r="D3065" s="46" t="s">
        <v>8813</v>
      </c>
      <c r="E3065" s="46" t="s">
        <v>8814</v>
      </c>
    </row>
    <row r="3066" spans="3:5" x14ac:dyDescent="0.3">
      <c r="C3066" s="46" t="s">
        <v>8815</v>
      </c>
      <c r="D3066" s="46" t="s">
        <v>8816</v>
      </c>
      <c r="E3066" s="46" t="s">
        <v>8817</v>
      </c>
    </row>
    <row r="3067" spans="3:5" x14ac:dyDescent="0.3">
      <c r="C3067" s="46" t="s">
        <v>8818</v>
      </c>
      <c r="D3067" s="46" t="s">
        <v>8819</v>
      </c>
      <c r="E3067" s="46" t="s">
        <v>8820</v>
      </c>
    </row>
    <row r="3068" spans="3:5" x14ac:dyDescent="0.3">
      <c r="C3068" s="46" t="s">
        <v>8821</v>
      </c>
      <c r="D3068" s="46" t="s">
        <v>8822</v>
      </c>
      <c r="E3068" s="46" t="s">
        <v>8823</v>
      </c>
    </row>
    <row r="3069" spans="3:5" x14ac:dyDescent="0.3">
      <c r="C3069" s="46" t="s">
        <v>8824</v>
      </c>
      <c r="D3069" s="46" t="s">
        <v>8825</v>
      </c>
      <c r="E3069" s="46" t="s">
        <v>8826</v>
      </c>
    </row>
    <row r="3070" spans="3:5" x14ac:dyDescent="0.3">
      <c r="C3070" s="46" t="s">
        <v>8827</v>
      </c>
      <c r="D3070" s="46" t="s">
        <v>8828</v>
      </c>
      <c r="E3070" s="46" t="s">
        <v>8829</v>
      </c>
    </row>
    <row r="3071" spans="3:5" x14ac:dyDescent="0.3">
      <c r="C3071" s="46" t="s">
        <v>8830</v>
      </c>
      <c r="D3071" s="46" t="s">
        <v>8831</v>
      </c>
      <c r="E3071" s="46" t="s">
        <v>8832</v>
      </c>
    </row>
    <row r="3072" spans="3:5" x14ac:dyDescent="0.3">
      <c r="C3072" s="46" t="s">
        <v>8833</v>
      </c>
      <c r="D3072" s="46" t="s">
        <v>8834</v>
      </c>
      <c r="E3072" s="46" t="s">
        <v>8835</v>
      </c>
    </row>
    <row r="3073" spans="3:5" x14ac:dyDescent="0.3">
      <c r="C3073" s="46" t="s">
        <v>8836</v>
      </c>
      <c r="D3073" s="46" t="s">
        <v>8837</v>
      </c>
      <c r="E3073" s="46" t="s">
        <v>8838</v>
      </c>
    </row>
    <row r="3074" spans="3:5" x14ac:dyDescent="0.3">
      <c r="C3074" s="46" t="s">
        <v>8839</v>
      </c>
      <c r="D3074" s="46" t="s">
        <v>8840</v>
      </c>
      <c r="E3074" s="46" t="s">
        <v>8841</v>
      </c>
    </row>
    <row r="3075" spans="3:5" x14ac:dyDescent="0.3">
      <c r="C3075" s="46" t="s">
        <v>8842</v>
      </c>
      <c r="D3075" s="46" t="s">
        <v>8843</v>
      </c>
      <c r="E3075" s="46" t="s">
        <v>8844</v>
      </c>
    </row>
    <row r="3076" spans="3:5" x14ac:dyDescent="0.3">
      <c r="C3076" s="46" t="s">
        <v>8845</v>
      </c>
      <c r="D3076" s="46" t="s">
        <v>8846</v>
      </c>
      <c r="E3076" s="46" t="s">
        <v>8847</v>
      </c>
    </row>
    <row r="3077" spans="3:5" x14ac:dyDescent="0.3">
      <c r="C3077" s="46" t="s">
        <v>8848</v>
      </c>
      <c r="D3077" s="46" t="s">
        <v>8849</v>
      </c>
      <c r="E3077" s="46" t="s">
        <v>8850</v>
      </c>
    </row>
    <row r="3078" spans="3:5" x14ac:dyDescent="0.3">
      <c r="C3078" s="46" t="s">
        <v>8851</v>
      </c>
      <c r="D3078" s="46" t="s">
        <v>8852</v>
      </c>
      <c r="E3078" s="46" t="s">
        <v>8853</v>
      </c>
    </row>
    <row r="3079" spans="3:5" x14ac:dyDescent="0.3">
      <c r="C3079" s="46" t="s">
        <v>8854</v>
      </c>
      <c r="D3079" s="46" t="s">
        <v>8855</v>
      </c>
      <c r="E3079" s="46" t="s">
        <v>8856</v>
      </c>
    </row>
    <row r="3080" spans="3:5" x14ac:dyDescent="0.3">
      <c r="C3080" s="46" t="s">
        <v>8857</v>
      </c>
      <c r="D3080" s="46" t="s">
        <v>8858</v>
      </c>
      <c r="E3080" s="46" t="s">
        <v>8859</v>
      </c>
    </row>
    <row r="3081" spans="3:5" x14ac:dyDescent="0.3">
      <c r="C3081" s="46" t="s">
        <v>8860</v>
      </c>
      <c r="D3081" s="46" t="s">
        <v>8861</v>
      </c>
      <c r="E3081" s="46" t="s">
        <v>8862</v>
      </c>
    </row>
    <row r="3082" spans="3:5" x14ac:dyDescent="0.3">
      <c r="C3082" s="46" t="s">
        <v>8863</v>
      </c>
      <c r="D3082" s="46" t="s">
        <v>8864</v>
      </c>
      <c r="E3082" s="46" t="s">
        <v>8865</v>
      </c>
    </row>
    <row r="3083" spans="3:5" x14ac:dyDescent="0.3">
      <c r="C3083" s="46" t="s">
        <v>8866</v>
      </c>
      <c r="D3083" s="46" t="s">
        <v>8867</v>
      </c>
      <c r="E3083" s="46" t="s">
        <v>8868</v>
      </c>
    </row>
    <row r="3084" spans="3:5" x14ac:dyDescent="0.3">
      <c r="C3084" s="46" t="s">
        <v>8869</v>
      </c>
      <c r="D3084" s="46" t="s">
        <v>8870</v>
      </c>
      <c r="E3084" s="46" t="s">
        <v>8871</v>
      </c>
    </row>
    <row r="3085" spans="3:5" x14ac:dyDescent="0.3">
      <c r="C3085" s="46" t="s">
        <v>8872</v>
      </c>
      <c r="D3085" s="46" t="s">
        <v>8873</v>
      </c>
      <c r="E3085" s="46" t="s">
        <v>8874</v>
      </c>
    </row>
    <row r="3086" spans="3:5" x14ac:dyDescent="0.3">
      <c r="C3086" s="46" t="s">
        <v>8875</v>
      </c>
      <c r="D3086" s="46" t="s">
        <v>8876</v>
      </c>
      <c r="E3086" s="46" t="s">
        <v>8877</v>
      </c>
    </row>
    <row r="3087" spans="3:5" x14ac:dyDescent="0.3">
      <c r="C3087" s="46" t="s">
        <v>8878</v>
      </c>
      <c r="D3087" s="46" t="s">
        <v>8879</v>
      </c>
      <c r="E3087" s="46" t="s">
        <v>8880</v>
      </c>
    </row>
    <row r="3088" spans="3:5" x14ac:dyDescent="0.3">
      <c r="C3088" s="46" t="s">
        <v>8881</v>
      </c>
      <c r="D3088" s="46" t="s">
        <v>8882</v>
      </c>
      <c r="E3088" s="46" t="s">
        <v>8883</v>
      </c>
    </row>
    <row r="3089" spans="3:5" x14ac:dyDescent="0.3">
      <c r="C3089" s="46" t="s">
        <v>8884</v>
      </c>
      <c r="D3089" s="46" t="s">
        <v>8885</v>
      </c>
      <c r="E3089" s="46" t="s">
        <v>8886</v>
      </c>
    </row>
    <row r="3090" spans="3:5" x14ac:dyDescent="0.3">
      <c r="C3090" s="46" t="s">
        <v>8887</v>
      </c>
      <c r="D3090" s="46" t="s">
        <v>8888</v>
      </c>
      <c r="E3090" s="46" t="s">
        <v>8889</v>
      </c>
    </row>
    <row r="3091" spans="3:5" x14ac:dyDescent="0.3">
      <c r="C3091" s="46" t="s">
        <v>8890</v>
      </c>
      <c r="D3091" s="46" t="s">
        <v>8891</v>
      </c>
      <c r="E3091" s="46" t="s">
        <v>8892</v>
      </c>
    </row>
    <row r="3092" spans="3:5" x14ac:dyDescent="0.3">
      <c r="C3092" s="46" t="s">
        <v>8893</v>
      </c>
      <c r="D3092" s="46" t="s">
        <v>8894</v>
      </c>
      <c r="E3092" s="46" t="s">
        <v>8895</v>
      </c>
    </row>
    <row r="3093" spans="3:5" x14ac:dyDescent="0.3">
      <c r="C3093" s="46" t="s">
        <v>8896</v>
      </c>
      <c r="D3093" s="46" t="s">
        <v>8897</v>
      </c>
      <c r="E3093" s="46" t="s">
        <v>8898</v>
      </c>
    </row>
    <row r="3094" spans="3:5" x14ac:dyDescent="0.3">
      <c r="C3094" s="46" t="s">
        <v>8899</v>
      </c>
      <c r="D3094" s="46" t="s">
        <v>8900</v>
      </c>
      <c r="E3094" s="46" t="s">
        <v>8901</v>
      </c>
    </row>
    <row r="3095" spans="3:5" x14ac:dyDescent="0.3">
      <c r="C3095" s="46" t="s">
        <v>8902</v>
      </c>
      <c r="D3095" s="46" t="s">
        <v>8903</v>
      </c>
      <c r="E3095" s="46" t="s">
        <v>8904</v>
      </c>
    </row>
    <row r="3096" spans="3:5" x14ac:dyDescent="0.3">
      <c r="C3096" s="46" t="s">
        <v>8905</v>
      </c>
      <c r="D3096" s="46" t="s">
        <v>8906</v>
      </c>
      <c r="E3096" s="46" t="s">
        <v>8907</v>
      </c>
    </row>
    <row r="3097" spans="3:5" x14ac:dyDescent="0.3">
      <c r="C3097" s="46" t="s">
        <v>8908</v>
      </c>
      <c r="D3097" s="46" t="s">
        <v>8909</v>
      </c>
      <c r="E3097" s="46" t="s">
        <v>8910</v>
      </c>
    </row>
    <row r="3098" spans="3:5" x14ac:dyDescent="0.3">
      <c r="C3098" s="46" t="s">
        <v>8911</v>
      </c>
      <c r="D3098" s="46" t="s">
        <v>8912</v>
      </c>
      <c r="E3098" s="46" t="s">
        <v>8913</v>
      </c>
    </row>
    <row r="3099" spans="3:5" x14ac:dyDescent="0.3">
      <c r="C3099" s="46" t="s">
        <v>8914</v>
      </c>
      <c r="D3099" s="46" t="s">
        <v>8915</v>
      </c>
      <c r="E3099" s="46" t="s">
        <v>8916</v>
      </c>
    </row>
    <row r="3100" spans="3:5" x14ac:dyDescent="0.3">
      <c r="C3100" s="46" t="s">
        <v>8917</v>
      </c>
      <c r="D3100" s="46" t="s">
        <v>8918</v>
      </c>
      <c r="E3100" s="46" t="s">
        <v>8919</v>
      </c>
    </row>
    <row r="3101" spans="3:5" x14ac:dyDescent="0.3">
      <c r="C3101" s="46" t="s">
        <v>8920</v>
      </c>
      <c r="D3101" s="46" t="s">
        <v>8921</v>
      </c>
      <c r="E3101" s="46" t="s">
        <v>8922</v>
      </c>
    </row>
    <row r="3102" spans="3:5" x14ac:dyDescent="0.3">
      <c r="C3102" s="46" t="s">
        <v>8923</v>
      </c>
      <c r="D3102" s="46" t="s">
        <v>8924</v>
      </c>
      <c r="E3102" s="46" t="s">
        <v>8925</v>
      </c>
    </row>
    <row r="3103" spans="3:5" x14ac:dyDescent="0.3">
      <c r="C3103" s="46" t="s">
        <v>8926</v>
      </c>
      <c r="D3103" s="46" t="s">
        <v>8927</v>
      </c>
      <c r="E3103" s="46" t="s">
        <v>8928</v>
      </c>
    </row>
    <row r="3104" spans="3:5" x14ac:dyDescent="0.3">
      <c r="C3104" s="46" t="s">
        <v>8929</v>
      </c>
      <c r="D3104" s="46" t="s">
        <v>8930</v>
      </c>
      <c r="E3104" s="46" t="s">
        <v>8931</v>
      </c>
    </row>
    <row r="3105" spans="3:5" x14ac:dyDescent="0.3">
      <c r="C3105" s="46" t="s">
        <v>8932</v>
      </c>
      <c r="D3105" s="46" t="s">
        <v>8933</v>
      </c>
      <c r="E3105" s="46" t="s">
        <v>8934</v>
      </c>
    </row>
    <row r="3106" spans="3:5" x14ac:dyDescent="0.3">
      <c r="C3106" s="46" t="s">
        <v>8935</v>
      </c>
      <c r="D3106" s="46" t="s">
        <v>8936</v>
      </c>
      <c r="E3106" s="46" t="s">
        <v>8937</v>
      </c>
    </row>
    <row r="3107" spans="3:5" x14ac:dyDescent="0.3">
      <c r="C3107" s="46" t="s">
        <v>8938</v>
      </c>
      <c r="D3107" s="46" t="s">
        <v>8939</v>
      </c>
      <c r="E3107" s="46" t="s">
        <v>8940</v>
      </c>
    </row>
    <row r="3108" spans="3:5" x14ac:dyDescent="0.3">
      <c r="C3108" s="46" t="s">
        <v>8941</v>
      </c>
      <c r="D3108" s="46" t="s">
        <v>8942</v>
      </c>
      <c r="E3108" s="46" t="s">
        <v>8943</v>
      </c>
    </row>
    <row r="3109" spans="3:5" x14ac:dyDescent="0.3">
      <c r="C3109" s="46" t="s">
        <v>8944</v>
      </c>
      <c r="D3109" s="46" t="s">
        <v>8945</v>
      </c>
      <c r="E3109" s="46" t="s">
        <v>8946</v>
      </c>
    </row>
    <row r="3110" spans="3:5" x14ac:dyDescent="0.3">
      <c r="C3110" s="46" t="s">
        <v>26225</v>
      </c>
      <c r="D3110" s="46" t="s">
        <v>26226</v>
      </c>
      <c r="E3110" s="46" t="s">
        <v>26227</v>
      </c>
    </row>
    <row r="3111" spans="3:5" x14ac:dyDescent="0.3">
      <c r="C3111" s="46" t="s">
        <v>8947</v>
      </c>
      <c r="D3111" s="46" t="s">
        <v>8948</v>
      </c>
      <c r="E3111" s="46" t="s">
        <v>8949</v>
      </c>
    </row>
    <row r="3112" spans="3:5" x14ac:dyDescent="0.3">
      <c r="C3112" s="46" t="s">
        <v>8950</v>
      </c>
      <c r="D3112" s="46" t="s">
        <v>8951</v>
      </c>
      <c r="E3112" s="46" t="s">
        <v>8952</v>
      </c>
    </row>
    <row r="3113" spans="3:5" x14ac:dyDescent="0.3">
      <c r="C3113" s="46" t="s">
        <v>8953</v>
      </c>
      <c r="D3113" s="46" t="s">
        <v>8954</v>
      </c>
      <c r="E3113" s="46" t="s">
        <v>8955</v>
      </c>
    </row>
    <row r="3114" spans="3:5" x14ac:dyDescent="0.3">
      <c r="C3114" s="46" t="s">
        <v>8956</v>
      </c>
      <c r="D3114" s="46" t="s">
        <v>8957</v>
      </c>
      <c r="E3114" s="46" t="s">
        <v>8958</v>
      </c>
    </row>
    <row r="3115" spans="3:5" x14ac:dyDescent="0.3">
      <c r="C3115" s="46" t="s">
        <v>8959</v>
      </c>
      <c r="D3115" s="46" t="s">
        <v>8960</v>
      </c>
      <c r="E3115" s="46" t="s">
        <v>8961</v>
      </c>
    </row>
    <row r="3116" spans="3:5" x14ac:dyDescent="0.3">
      <c r="C3116" s="46" t="s">
        <v>8962</v>
      </c>
      <c r="D3116" s="46" t="s">
        <v>8963</v>
      </c>
      <c r="E3116" s="46" t="s">
        <v>8964</v>
      </c>
    </row>
    <row r="3117" spans="3:5" x14ac:dyDescent="0.3">
      <c r="C3117" s="46" t="s">
        <v>8965</v>
      </c>
      <c r="D3117" s="46" t="s">
        <v>8966</v>
      </c>
      <c r="E3117" s="46" t="s">
        <v>8967</v>
      </c>
    </row>
    <row r="3118" spans="3:5" x14ac:dyDescent="0.3">
      <c r="C3118" s="46" t="s">
        <v>8968</v>
      </c>
      <c r="D3118" s="46" t="s">
        <v>8969</v>
      </c>
      <c r="E3118" s="46" t="s">
        <v>8970</v>
      </c>
    </row>
    <row r="3119" spans="3:5" x14ac:dyDescent="0.3">
      <c r="C3119" s="46" t="s">
        <v>8971</v>
      </c>
      <c r="D3119" s="46" t="s">
        <v>8972</v>
      </c>
      <c r="E3119" s="46" t="s">
        <v>8973</v>
      </c>
    </row>
    <row r="3120" spans="3:5" x14ac:dyDescent="0.3">
      <c r="C3120" s="46" t="s">
        <v>8974</v>
      </c>
      <c r="D3120" s="46" t="s">
        <v>8975</v>
      </c>
      <c r="E3120" s="46" t="s">
        <v>8976</v>
      </c>
    </row>
    <row r="3121" spans="3:5" x14ac:dyDescent="0.3">
      <c r="C3121" s="46" t="s">
        <v>8977</v>
      </c>
      <c r="D3121" s="46" t="s">
        <v>8978</v>
      </c>
      <c r="E3121" s="46" t="s">
        <v>8979</v>
      </c>
    </row>
    <row r="3122" spans="3:5" x14ac:dyDescent="0.3">
      <c r="C3122" s="46" t="s">
        <v>8980</v>
      </c>
      <c r="D3122" s="46" t="s">
        <v>8981</v>
      </c>
      <c r="E3122" s="46" t="s">
        <v>8982</v>
      </c>
    </row>
    <row r="3123" spans="3:5" x14ac:dyDescent="0.3">
      <c r="C3123" s="46" t="s">
        <v>8983</v>
      </c>
      <c r="D3123" s="46" t="s">
        <v>8984</v>
      </c>
      <c r="E3123" s="46" t="s">
        <v>8985</v>
      </c>
    </row>
    <row r="3124" spans="3:5" x14ac:dyDescent="0.3">
      <c r="C3124" s="46" t="s">
        <v>8986</v>
      </c>
      <c r="D3124" s="46" t="s">
        <v>8987</v>
      </c>
      <c r="E3124" s="46" t="s">
        <v>8988</v>
      </c>
    </row>
    <row r="3125" spans="3:5" x14ac:dyDescent="0.3">
      <c r="C3125" s="46" t="s">
        <v>8989</v>
      </c>
      <c r="D3125" s="46" t="s">
        <v>8990</v>
      </c>
      <c r="E3125" s="46" t="s">
        <v>8991</v>
      </c>
    </row>
    <row r="3126" spans="3:5" x14ac:dyDescent="0.3">
      <c r="C3126" s="46" t="s">
        <v>8992</v>
      </c>
      <c r="D3126" s="46" t="s">
        <v>8993</v>
      </c>
      <c r="E3126" s="46" t="s">
        <v>8994</v>
      </c>
    </row>
    <row r="3127" spans="3:5" x14ac:dyDescent="0.3">
      <c r="C3127" s="46" t="s">
        <v>8995</v>
      </c>
      <c r="D3127" s="46" t="s">
        <v>8996</v>
      </c>
      <c r="E3127" s="46" t="s">
        <v>8997</v>
      </c>
    </row>
    <row r="3128" spans="3:5" x14ac:dyDescent="0.3">
      <c r="C3128" s="46" t="s">
        <v>8998</v>
      </c>
      <c r="D3128" s="46" t="s">
        <v>8999</v>
      </c>
      <c r="E3128" s="46" t="s">
        <v>9000</v>
      </c>
    </row>
    <row r="3129" spans="3:5" x14ac:dyDescent="0.3">
      <c r="C3129" s="46" t="s">
        <v>9001</v>
      </c>
      <c r="D3129" s="46" t="s">
        <v>9002</v>
      </c>
      <c r="E3129" s="46" t="s">
        <v>9003</v>
      </c>
    </row>
    <row r="3130" spans="3:5" x14ac:dyDescent="0.3">
      <c r="C3130" s="46" t="s">
        <v>9004</v>
      </c>
      <c r="D3130" s="46" t="s">
        <v>9005</v>
      </c>
      <c r="E3130" s="46" t="s">
        <v>9006</v>
      </c>
    </row>
    <row r="3131" spans="3:5" x14ac:dyDescent="0.3">
      <c r="C3131" s="46" t="s">
        <v>9007</v>
      </c>
      <c r="D3131" s="46" t="s">
        <v>9008</v>
      </c>
      <c r="E3131" s="46" t="s">
        <v>9009</v>
      </c>
    </row>
    <row r="3132" spans="3:5" x14ac:dyDescent="0.3">
      <c r="C3132" s="46" t="s">
        <v>9010</v>
      </c>
      <c r="D3132" s="46" t="s">
        <v>9011</v>
      </c>
      <c r="E3132" s="46" t="s">
        <v>9012</v>
      </c>
    </row>
    <row r="3133" spans="3:5" x14ac:dyDescent="0.3">
      <c r="C3133" s="46" t="s">
        <v>9013</v>
      </c>
      <c r="D3133" s="46" t="s">
        <v>9014</v>
      </c>
      <c r="E3133" s="46" t="s">
        <v>9015</v>
      </c>
    </row>
    <row r="3134" spans="3:5" x14ac:dyDescent="0.3">
      <c r="C3134" s="46" t="s">
        <v>9016</v>
      </c>
      <c r="D3134" s="46" t="s">
        <v>9017</v>
      </c>
      <c r="E3134" s="46" t="s">
        <v>9018</v>
      </c>
    </row>
    <row r="3135" spans="3:5" x14ac:dyDescent="0.3">
      <c r="C3135" s="46" t="s">
        <v>9019</v>
      </c>
      <c r="D3135" s="46" t="s">
        <v>9020</v>
      </c>
      <c r="E3135" s="46" t="s">
        <v>9021</v>
      </c>
    </row>
    <row r="3136" spans="3:5" x14ac:dyDescent="0.3">
      <c r="C3136" s="46" t="s">
        <v>9022</v>
      </c>
      <c r="D3136" s="46" t="s">
        <v>9023</v>
      </c>
      <c r="E3136" s="46" t="s">
        <v>9024</v>
      </c>
    </row>
    <row r="3137" spans="3:5" x14ac:dyDescent="0.3">
      <c r="C3137" s="46" t="s">
        <v>9025</v>
      </c>
      <c r="D3137" s="46" t="s">
        <v>9026</v>
      </c>
      <c r="E3137" s="46" t="s">
        <v>9027</v>
      </c>
    </row>
    <row r="3138" spans="3:5" x14ac:dyDescent="0.3">
      <c r="C3138" s="46" t="s">
        <v>9028</v>
      </c>
      <c r="D3138" s="46" t="s">
        <v>9029</v>
      </c>
      <c r="E3138" s="46" t="s">
        <v>9030</v>
      </c>
    </row>
    <row r="3139" spans="3:5" x14ac:dyDescent="0.3">
      <c r="C3139" s="46" t="s">
        <v>9031</v>
      </c>
      <c r="D3139" s="46" t="s">
        <v>9032</v>
      </c>
      <c r="E3139" s="46" t="s">
        <v>9033</v>
      </c>
    </row>
    <row r="3140" spans="3:5" x14ac:dyDescent="0.3">
      <c r="C3140" s="46" t="s">
        <v>9034</v>
      </c>
      <c r="D3140" s="46" t="s">
        <v>9035</v>
      </c>
      <c r="E3140" s="46" t="s">
        <v>9036</v>
      </c>
    </row>
    <row r="3141" spans="3:5" x14ac:dyDescent="0.3">
      <c r="C3141" s="46" t="s">
        <v>9037</v>
      </c>
      <c r="D3141" s="46" t="s">
        <v>9038</v>
      </c>
      <c r="E3141" s="46" t="s">
        <v>9039</v>
      </c>
    </row>
    <row r="3142" spans="3:5" x14ac:dyDescent="0.3">
      <c r="C3142" s="46" t="s">
        <v>9040</v>
      </c>
      <c r="D3142" s="46" t="s">
        <v>9041</v>
      </c>
      <c r="E3142" s="46" t="s">
        <v>9042</v>
      </c>
    </row>
    <row r="3143" spans="3:5" x14ac:dyDescent="0.3">
      <c r="C3143" s="46" t="s">
        <v>9043</v>
      </c>
      <c r="D3143" s="46" t="s">
        <v>9044</v>
      </c>
      <c r="E3143" s="46" t="s">
        <v>9045</v>
      </c>
    </row>
    <row r="3144" spans="3:5" x14ac:dyDescent="0.3">
      <c r="C3144" s="46" t="s">
        <v>9046</v>
      </c>
      <c r="D3144" s="46" t="s">
        <v>9047</v>
      </c>
      <c r="E3144" s="46" t="s">
        <v>9048</v>
      </c>
    </row>
    <row r="3145" spans="3:5" x14ac:dyDescent="0.3">
      <c r="C3145" s="46" t="s">
        <v>9049</v>
      </c>
      <c r="D3145" s="46" t="s">
        <v>9050</v>
      </c>
      <c r="E3145" s="46" t="s">
        <v>9051</v>
      </c>
    </row>
    <row r="3146" spans="3:5" x14ac:dyDescent="0.3">
      <c r="C3146" s="46" t="s">
        <v>9052</v>
      </c>
      <c r="D3146" s="46" t="s">
        <v>9053</v>
      </c>
      <c r="E3146" s="46" t="s">
        <v>9054</v>
      </c>
    </row>
    <row r="3147" spans="3:5" x14ac:dyDescent="0.3">
      <c r="C3147" s="46" t="s">
        <v>9055</v>
      </c>
      <c r="D3147" s="46" t="s">
        <v>9056</v>
      </c>
      <c r="E3147" s="46" t="s">
        <v>9057</v>
      </c>
    </row>
    <row r="3148" spans="3:5" x14ac:dyDescent="0.3">
      <c r="C3148" s="46" t="s">
        <v>9058</v>
      </c>
      <c r="D3148" s="46" t="s">
        <v>9059</v>
      </c>
      <c r="E3148" s="46" t="s">
        <v>9060</v>
      </c>
    </row>
    <row r="3149" spans="3:5" x14ac:dyDescent="0.3">
      <c r="C3149" s="46" t="s">
        <v>9061</v>
      </c>
      <c r="D3149" s="46" t="s">
        <v>9062</v>
      </c>
      <c r="E3149" s="46" t="s">
        <v>9063</v>
      </c>
    </row>
    <row r="3150" spans="3:5" x14ac:dyDescent="0.3">
      <c r="C3150" s="46" t="s">
        <v>9064</v>
      </c>
      <c r="D3150" s="46" t="s">
        <v>9065</v>
      </c>
      <c r="E3150" s="46" t="s">
        <v>9066</v>
      </c>
    </row>
    <row r="3151" spans="3:5" x14ac:dyDescent="0.3">
      <c r="C3151" s="46" t="s">
        <v>9067</v>
      </c>
      <c r="D3151" s="46" t="s">
        <v>9068</v>
      </c>
      <c r="E3151" s="46" t="s">
        <v>9069</v>
      </c>
    </row>
    <row r="3152" spans="3:5" x14ac:dyDescent="0.3">
      <c r="C3152" s="46" t="s">
        <v>9070</v>
      </c>
      <c r="D3152" s="46" t="s">
        <v>9071</v>
      </c>
      <c r="E3152" s="46" t="s">
        <v>9072</v>
      </c>
    </row>
    <row r="3153" spans="3:5" x14ac:dyDescent="0.3">
      <c r="C3153" s="46" t="s">
        <v>9073</v>
      </c>
      <c r="D3153" s="46" t="s">
        <v>9074</v>
      </c>
      <c r="E3153" s="46" t="s">
        <v>9075</v>
      </c>
    </row>
    <row r="3154" spans="3:5" x14ac:dyDescent="0.3">
      <c r="C3154" s="46" t="s">
        <v>9076</v>
      </c>
      <c r="D3154" s="46" t="s">
        <v>9077</v>
      </c>
      <c r="E3154" s="46" t="s">
        <v>9078</v>
      </c>
    </row>
    <row r="3155" spans="3:5" x14ac:dyDescent="0.3">
      <c r="C3155" s="46" t="s">
        <v>9079</v>
      </c>
      <c r="D3155" s="46" t="s">
        <v>9080</v>
      </c>
      <c r="E3155" s="46" t="s">
        <v>9081</v>
      </c>
    </row>
    <row r="3156" spans="3:5" x14ac:dyDescent="0.3">
      <c r="C3156" s="46" t="s">
        <v>9082</v>
      </c>
      <c r="D3156" s="46" t="s">
        <v>9083</v>
      </c>
      <c r="E3156" s="46" t="s">
        <v>9084</v>
      </c>
    </row>
    <row r="3157" spans="3:5" x14ac:dyDescent="0.3">
      <c r="C3157" s="46" t="s">
        <v>9085</v>
      </c>
      <c r="D3157" s="46" t="s">
        <v>9086</v>
      </c>
      <c r="E3157" s="46" t="s">
        <v>9087</v>
      </c>
    </row>
    <row r="3158" spans="3:5" x14ac:dyDescent="0.3">
      <c r="C3158" s="46" t="s">
        <v>9088</v>
      </c>
      <c r="D3158" s="46" t="s">
        <v>9089</v>
      </c>
      <c r="E3158" s="46" t="s">
        <v>9090</v>
      </c>
    </row>
    <row r="3159" spans="3:5" x14ac:dyDescent="0.3">
      <c r="C3159" s="46" t="s">
        <v>9091</v>
      </c>
      <c r="D3159" s="46" t="s">
        <v>9092</v>
      </c>
      <c r="E3159" s="46" t="s">
        <v>9093</v>
      </c>
    </row>
    <row r="3160" spans="3:5" x14ac:dyDescent="0.3">
      <c r="C3160" s="46" t="s">
        <v>9094</v>
      </c>
      <c r="D3160" s="46" t="s">
        <v>9095</v>
      </c>
      <c r="E3160" s="46" t="s">
        <v>9096</v>
      </c>
    </row>
    <row r="3161" spans="3:5" x14ac:dyDescent="0.3">
      <c r="C3161" s="46" t="s">
        <v>9097</v>
      </c>
      <c r="D3161" s="46" t="s">
        <v>9098</v>
      </c>
      <c r="E3161" s="46" t="s">
        <v>9099</v>
      </c>
    </row>
    <row r="3162" spans="3:5" x14ac:dyDescent="0.3">
      <c r="C3162" s="46" t="s">
        <v>9100</v>
      </c>
      <c r="D3162" s="46" t="s">
        <v>9101</v>
      </c>
      <c r="E3162" s="46" t="s">
        <v>9102</v>
      </c>
    </row>
    <row r="3163" spans="3:5" x14ac:dyDescent="0.3">
      <c r="C3163" s="46" t="s">
        <v>9103</v>
      </c>
      <c r="D3163" s="46" t="s">
        <v>9104</v>
      </c>
      <c r="E3163" s="46" t="s">
        <v>9105</v>
      </c>
    </row>
    <row r="3164" spans="3:5" x14ac:dyDescent="0.3">
      <c r="C3164" s="46" t="s">
        <v>9106</v>
      </c>
      <c r="D3164" s="46" t="s">
        <v>9107</v>
      </c>
      <c r="E3164" s="46" t="s">
        <v>9108</v>
      </c>
    </row>
    <row r="3165" spans="3:5" x14ac:dyDescent="0.3">
      <c r="C3165" s="46" t="s">
        <v>9109</v>
      </c>
      <c r="D3165" s="46" t="s">
        <v>9110</v>
      </c>
      <c r="E3165" s="46" t="s">
        <v>9111</v>
      </c>
    </row>
    <row r="3166" spans="3:5" x14ac:dyDescent="0.3">
      <c r="C3166" s="46" t="s">
        <v>9112</v>
      </c>
      <c r="D3166" s="46" t="s">
        <v>9113</v>
      </c>
      <c r="E3166" s="46" t="s">
        <v>9114</v>
      </c>
    </row>
    <row r="3167" spans="3:5" x14ac:dyDescent="0.3">
      <c r="C3167" s="46" t="s">
        <v>9115</v>
      </c>
      <c r="D3167" s="46" t="s">
        <v>9116</v>
      </c>
      <c r="E3167" s="46" t="s">
        <v>9117</v>
      </c>
    </row>
    <row r="3168" spans="3:5" x14ac:dyDescent="0.3">
      <c r="C3168" s="46" t="s">
        <v>9118</v>
      </c>
      <c r="D3168" s="46" t="s">
        <v>9119</v>
      </c>
      <c r="E3168" s="46" t="s">
        <v>9120</v>
      </c>
    </row>
    <row r="3169" spans="3:5" x14ac:dyDescent="0.3">
      <c r="C3169" s="46" t="s">
        <v>9121</v>
      </c>
      <c r="D3169" s="46" t="s">
        <v>9122</v>
      </c>
      <c r="E3169" s="46" t="s">
        <v>9123</v>
      </c>
    </row>
    <row r="3170" spans="3:5" x14ac:dyDescent="0.3">
      <c r="C3170" s="46" t="s">
        <v>9124</v>
      </c>
      <c r="D3170" s="46" t="s">
        <v>9125</v>
      </c>
      <c r="E3170" s="46" t="s">
        <v>9126</v>
      </c>
    </row>
    <row r="3171" spans="3:5" x14ac:dyDescent="0.3">
      <c r="C3171" s="46" t="s">
        <v>9127</v>
      </c>
      <c r="D3171" s="46" t="s">
        <v>9128</v>
      </c>
      <c r="E3171" s="46" t="s">
        <v>9129</v>
      </c>
    </row>
    <row r="3172" spans="3:5" x14ac:dyDescent="0.3">
      <c r="C3172" s="46" t="s">
        <v>9130</v>
      </c>
      <c r="D3172" s="46" t="s">
        <v>9131</v>
      </c>
      <c r="E3172" s="46" t="s">
        <v>9132</v>
      </c>
    </row>
    <row r="3173" spans="3:5" x14ac:dyDescent="0.3">
      <c r="C3173" s="46" t="s">
        <v>9133</v>
      </c>
      <c r="D3173" s="46" t="s">
        <v>9134</v>
      </c>
      <c r="E3173" s="46" t="s">
        <v>9135</v>
      </c>
    </row>
    <row r="3174" spans="3:5" x14ac:dyDescent="0.3">
      <c r="C3174" s="46" t="s">
        <v>9136</v>
      </c>
      <c r="D3174" s="46" t="s">
        <v>9137</v>
      </c>
      <c r="E3174" s="46" t="s">
        <v>9138</v>
      </c>
    </row>
    <row r="3175" spans="3:5" x14ac:dyDescent="0.3">
      <c r="C3175" s="46" t="s">
        <v>9139</v>
      </c>
      <c r="D3175" s="46" t="s">
        <v>9140</v>
      </c>
      <c r="E3175" s="46" t="s">
        <v>9141</v>
      </c>
    </row>
    <row r="3176" spans="3:5" x14ac:dyDescent="0.3">
      <c r="C3176" s="46" t="s">
        <v>9142</v>
      </c>
      <c r="D3176" s="46" t="s">
        <v>9143</v>
      </c>
      <c r="E3176" s="46" t="s">
        <v>9144</v>
      </c>
    </row>
    <row r="3177" spans="3:5" x14ac:dyDescent="0.3">
      <c r="C3177" s="46" t="s">
        <v>9145</v>
      </c>
      <c r="D3177" s="46" t="s">
        <v>9146</v>
      </c>
      <c r="E3177" s="46" t="s">
        <v>9147</v>
      </c>
    </row>
    <row r="3178" spans="3:5" x14ac:dyDescent="0.3">
      <c r="C3178" s="46" t="s">
        <v>9148</v>
      </c>
      <c r="D3178" s="46" t="s">
        <v>9149</v>
      </c>
      <c r="E3178" s="46" t="s">
        <v>9150</v>
      </c>
    </row>
    <row r="3179" spans="3:5" x14ac:dyDescent="0.3">
      <c r="C3179" s="46" t="s">
        <v>9151</v>
      </c>
      <c r="D3179" s="46" t="s">
        <v>9152</v>
      </c>
      <c r="E3179" s="46" t="s">
        <v>9153</v>
      </c>
    </row>
    <row r="3180" spans="3:5" x14ac:dyDescent="0.3">
      <c r="C3180" s="46" t="s">
        <v>9154</v>
      </c>
      <c r="D3180" s="46" t="s">
        <v>9155</v>
      </c>
      <c r="E3180" s="46" t="s">
        <v>9156</v>
      </c>
    </row>
    <row r="3181" spans="3:5" x14ac:dyDescent="0.3">
      <c r="C3181" s="46" t="s">
        <v>9157</v>
      </c>
      <c r="D3181" s="46" t="s">
        <v>9158</v>
      </c>
      <c r="E3181" s="46" t="s">
        <v>9159</v>
      </c>
    </row>
    <row r="3182" spans="3:5" x14ac:dyDescent="0.3">
      <c r="C3182" s="46" t="s">
        <v>9160</v>
      </c>
      <c r="D3182" s="46" t="s">
        <v>9161</v>
      </c>
      <c r="E3182" s="46" t="s">
        <v>9162</v>
      </c>
    </row>
    <row r="3183" spans="3:5" x14ac:dyDescent="0.3">
      <c r="C3183" s="46" t="s">
        <v>9163</v>
      </c>
      <c r="D3183" s="46" t="s">
        <v>9164</v>
      </c>
      <c r="E3183" s="46" t="s">
        <v>9165</v>
      </c>
    </row>
    <row r="3184" spans="3:5" x14ac:dyDescent="0.3">
      <c r="C3184" s="46" t="s">
        <v>9166</v>
      </c>
      <c r="D3184" s="46" t="s">
        <v>9167</v>
      </c>
      <c r="E3184" s="46" t="s">
        <v>9168</v>
      </c>
    </row>
    <row r="3185" spans="3:5" x14ac:dyDescent="0.3">
      <c r="C3185" s="46" t="s">
        <v>9169</v>
      </c>
      <c r="D3185" s="46" t="s">
        <v>9170</v>
      </c>
      <c r="E3185" s="46" t="s">
        <v>9171</v>
      </c>
    </row>
    <row r="3186" spans="3:5" x14ac:dyDescent="0.3">
      <c r="C3186" s="46" t="s">
        <v>9172</v>
      </c>
      <c r="D3186" s="46" t="s">
        <v>9173</v>
      </c>
      <c r="E3186" s="46" t="s">
        <v>9174</v>
      </c>
    </row>
    <row r="3187" spans="3:5" x14ac:dyDescent="0.3">
      <c r="C3187" s="46" t="s">
        <v>9175</v>
      </c>
      <c r="D3187" s="46" t="s">
        <v>9176</v>
      </c>
      <c r="E3187" s="46" t="s">
        <v>9177</v>
      </c>
    </row>
    <row r="3188" spans="3:5" x14ac:dyDescent="0.3">
      <c r="C3188" s="46" t="s">
        <v>9178</v>
      </c>
      <c r="D3188" s="46" t="s">
        <v>9179</v>
      </c>
      <c r="E3188" s="46" t="s">
        <v>9180</v>
      </c>
    </row>
    <row r="3189" spans="3:5" x14ac:dyDescent="0.3">
      <c r="C3189" s="46" t="s">
        <v>9181</v>
      </c>
      <c r="D3189" s="46" t="s">
        <v>9182</v>
      </c>
      <c r="E3189" s="46" t="s">
        <v>9183</v>
      </c>
    </row>
    <row r="3190" spans="3:5" x14ac:dyDescent="0.3">
      <c r="C3190" s="46" t="s">
        <v>9184</v>
      </c>
      <c r="D3190" s="46" t="s">
        <v>9185</v>
      </c>
      <c r="E3190" s="46" t="s">
        <v>9186</v>
      </c>
    </row>
    <row r="3191" spans="3:5" x14ac:dyDescent="0.3">
      <c r="C3191" s="46" t="s">
        <v>9190</v>
      </c>
      <c r="D3191" s="46" t="s">
        <v>9191</v>
      </c>
      <c r="E3191" s="46" t="s">
        <v>9192</v>
      </c>
    </row>
    <row r="3192" spans="3:5" x14ac:dyDescent="0.3">
      <c r="C3192" s="46" t="s">
        <v>9193</v>
      </c>
      <c r="D3192" s="46" t="s">
        <v>9194</v>
      </c>
      <c r="E3192" s="46" t="s">
        <v>9195</v>
      </c>
    </row>
    <row r="3193" spans="3:5" x14ac:dyDescent="0.3">
      <c r="C3193" s="46" t="s">
        <v>9196</v>
      </c>
      <c r="D3193" s="46" t="s">
        <v>9197</v>
      </c>
      <c r="E3193" s="46" t="s">
        <v>9198</v>
      </c>
    </row>
    <row r="3194" spans="3:5" x14ac:dyDescent="0.3">
      <c r="C3194" s="46" t="s">
        <v>9199</v>
      </c>
      <c r="D3194" s="46" t="s">
        <v>9200</v>
      </c>
      <c r="E3194" s="46" t="s">
        <v>9201</v>
      </c>
    </row>
    <row r="3195" spans="3:5" x14ac:dyDescent="0.3">
      <c r="C3195" s="46" t="s">
        <v>9202</v>
      </c>
      <c r="D3195" s="46" t="s">
        <v>9203</v>
      </c>
      <c r="E3195" s="46" t="s">
        <v>9204</v>
      </c>
    </row>
    <row r="3196" spans="3:5" x14ac:dyDescent="0.3">
      <c r="C3196" s="46" t="s">
        <v>9205</v>
      </c>
      <c r="D3196" s="46" t="s">
        <v>9206</v>
      </c>
      <c r="E3196" s="46" t="s">
        <v>9207</v>
      </c>
    </row>
    <row r="3197" spans="3:5" x14ac:dyDescent="0.3">
      <c r="C3197" s="46" t="s">
        <v>9208</v>
      </c>
      <c r="D3197" s="46" t="s">
        <v>9209</v>
      </c>
      <c r="E3197" s="46" t="s">
        <v>9210</v>
      </c>
    </row>
    <row r="3198" spans="3:5" x14ac:dyDescent="0.3">
      <c r="C3198" s="46" t="s">
        <v>23164</v>
      </c>
      <c r="D3198" s="46" t="s">
        <v>9343</v>
      </c>
      <c r="E3198" s="46" t="s">
        <v>23165</v>
      </c>
    </row>
    <row r="3199" spans="3:5" x14ac:dyDescent="0.3">
      <c r="C3199" s="46" t="s">
        <v>9211</v>
      </c>
      <c r="D3199" s="46" t="s">
        <v>9212</v>
      </c>
      <c r="E3199" s="46" t="s">
        <v>9213</v>
      </c>
    </row>
    <row r="3200" spans="3:5" x14ac:dyDescent="0.3">
      <c r="C3200" s="46" t="s">
        <v>9214</v>
      </c>
      <c r="D3200" s="46" t="s">
        <v>9215</v>
      </c>
      <c r="E3200" s="46" t="s">
        <v>9216</v>
      </c>
    </row>
    <row r="3201" spans="3:5" x14ac:dyDescent="0.3">
      <c r="C3201" s="46" t="s">
        <v>9217</v>
      </c>
      <c r="D3201" s="46" t="s">
        <v>9218</v>
      </c>
      <c r="E3201" s="46" t="s">
        <v>9219</v>
      </c>
    </row>
    <row r="3202" spans="3:5" x14ac:dyDescent="0.3">
      <c r="C3202" s="46" t="s">
        <v>9220</v>
      </c>
      <c r="D3202" s="46" t="s">
        <v>9221</v>
      </c>
      <c r="E3202" s="46" t="s">
        <v>9222</v>
      </c>
    </row>
    <row r="3203" spans="3:5" x14ac:dyDescent="0.3">
      <c r="C3203" s="46" t="s">
        <v>9223</v>
      </c>
      <c r="D3203" s="46" t="s">
        <v>9224</v>
      </c>
      <c r="E3203" s="46" t="s">
        <v>9225</v>
      </c>
    </row>
    <row r="3204" spans="3:5" x14ac:dyDescent="0.3">
      <c r="C3204" s="46" t="s">
        <v>9226</v>
      </c>
      <c r="D3204" s="46" t="s">
        <v>9227</v>
      </c>
      <c r="E3204" s="46" t="s">
        <v>9228</v>
      </c>
    </row>
    <row r="3205" spans="3:5" x14ac:dyDescent="0.3">
      <c r="C3205" s="46" t="s">
        <v>9229</v>
      </c>
      <c r="D3205" s="46" t="s">
        <v>9230</v>
      </c>
      <c r="E3205" s="46" t="s">
        <v>9231</v>
      </c>
    </row>
    <row r="3206" spans="3:5" x14ac:dyDescent="0.3">
      <c r="C3206" s="46" t="s">
        <v>9232</v>
      </c>
      <c r="D3206" s="46" t="s">
        <v>9233</v>
      </c>
      <c r="E3206" s="46" t="s">
        <v>9234</v>
      </c>
    </row>
    <row r="3207" spans="3:5" x14ac:dyDescent="0.3">
      <c r="C3207" s="46" t="s">
        <v>9235</v>
      </c>
      <c r="D3207" s="46" t="s">
        <v>9236</v>
      </c>
      <c r="E3207" s="46" t="s">
        <v>9237</v>
      </c>
    </row>
    <row r="3208" spans="3:5" x14ac:dyDescent="0.3">
      <c r="C3208" s="46" t="s">
        <v>9238</v>
      </c>
      <c r="D3208" s="46" t="s">
        <v>9239</v>
      </c>
      <c r="E3208" s="46" t="s">
        <v>9240</v>
      </c>
    </row>
    <row r="3209" spans="3:5" x14ac:dyDescent="0.3">
      <c r="C3209" s="46" t="s">
        <v>9241</v>
      </c>
      <c r="D3209" s="46" t="s">
        <v>9242</v>
      </c>
      <c r="E3209" s="46" t="s">
        <v>9243</v>
      </c>
    </row>
    <row r="3210" spans="3:5" x14ac:dyDescent="0.3">
      <c r="C3210" s="46" t="s">
        <v>9244</v>
      </c>
      <c r="D3210" s="46" t="s">
        <v>9245</v>
      </c>
      <c r="E3210" s="46" t="s">
        <v>9246</v>
      </c>
    </row>
    <row r="3211" spans="3:5" x14ac:dyDescent="0.3">
      <c r="C3211" s="46" t="s">
        <v>22959</v>
      </c>
      <c r="D3211" s="46" t="s">
        <v>22471</v>
      </c>
      <c r="E3211" s="46" t="s">
        <v>22960</v>
      </c>
    </row>
    <row r="3212" spans="3:5" x14ac:dyDescent="0.3">
      <c r="C3212" s="46" t="s">
        <v>9247</v>
      </c>
      <c r="D3212" s="46" t="s">
        <v>9248</v>
      </c>
      <c r="E3212" s="46" t="s">
        <v>9249</v>
      </c>
    </row>
    <row r="3213" spans="3:5" x14ac:dyDescent="0.3">
      <c r="C3213" s="46" t="s">
        <v>22961</v>
      </c>
      <c r="D3213" s="46" t="s">
        <v>22472</v>
      </c>
      <c r="E3213" s="46" t="s">
        <v>22962</v>
      </c>
    </row>
    <row r="3214" spans="3:5" x14ac:dyDescent="0.3">
      <c r="C3214" s="46" t="s">
        <v>22963</v>
      </c>
      <c r="D3214" s="46" t="s">
        <v>22473</v>
      </c>
      <c r="E3214" s="46" t="s">
        <v>22964</v>
      </c>
    </row>
    <row r="3215" spans="3:5" x14ac:dyDescent="0.3">
      <c r="C3215" s="46" t="s">
        <v>22965</v>
      </c>
      <c r="D3215" s="46" t="s">
        <v>22474</v>
      </c>
      <c r="E3215" s="46" t="s">
        <v>22966</v>
      </c>
    </row>
    <row r="3216" spans="3:5" x14ac:dyDescent="0.3">
      <c r="C3216" s="46" t="s">
        <v>22967</v>
      </c>
      <c r="D3216" s="46" t="s">
        <v>666</v>
      </c>
      <c r="E3216" s="46" t="s">
        <v>22968</v>
      </c>
    </row>
    <row r="3217" spans="3:5" x14ac:dyDescent="0.3">
      <c r="C3217" s="46" t="s">
        <v>9250</v>
      </c>
      <c r="D3217" s="46" t="s">
        <v>9251</v>
      </c>
      <c r="E3217" s="46" t="s">
        <v>9252</v>
      </c>
    </row>
    <row r="3218" spans="3:5" x14ac:dyDescent="0.3">
      <c r="C3218" s="46" t="s">
        <v>9253</v>
      </c>
      <c r="D3218" s="46" t="s">
        <v>9254</v>
      </c>
      <c r="E3218" s="46" t="s">
        <v>9255</v>
      </c>
    </row>
    <row r="3219" spans="3:5" x14ac:dyDescent="0.3">
      <c r="C3219" s="46" t="s">
        <v>9256</v>
      </c>
      <c r="D3219" s="46" t="s">
        <v>9257</v>
      </c>
      <c r="E3219" s="46" t="s">
        <v>9258</v>
      </c>
    </row>
    <row r="3220" spans="3:5" x14ac:dyDescent="0.3">
      <c r="C3220" s="46" t="s">
        <v>9259</v>
      </c>
      <c r="D3220" s="46" t="s">
        <v>9260</v>
      </c>
      <c r="E3220" s="46" t="s">
        <v>9261</v>
      </c>
    </row>
    <row r="3221" spans="3:5" x14ac:dyDescent="0.3">
      <c r="C3221" s="46" t="s">
        <v>23166</v>
      </c>
      <c r="D3221" s="46" t="s">
        <v>9362</v>
      </c>
      <c r="E3221" s="46" t="s">
        <v>23167</v>
      </c>
    </row>
    <row r="3222" spans="3:5" x14ac:dyDescent="0.3">
      <c r="C3222" s="46" t="s">
        <v>23168</v>
      </c>
      <c r="D3222" s="46" t="s">
        <v>9363</v>
      </c>
      <c r="E3222" s="46" t="s">
        <v>23169</v>
      </c>
    </row>
    <row r="3223" spans="3:5" x14ac:dyDescent="0.3">
      <c r="C3223" s="46" t="s">
        <v>23170</v>
      </c>
      <c r="D3223" s="46" t="s">
        <v>9364</v>
      </c>
      <c r="E3223" s="46" t="s">
        <v>23171</v>
      </c>
    </row>
    <row r="3224" spans="3:5" x14ac:dyDescent="0.3">
      <c r="C3224" s="46" t="s">
        <v>23172</v>
      </c>
      <c r="D3224" s="46" t="s">
        <v>9365</v>
      </c>
      <c r="E3224" s="46" t="s">
        <v>23173</v>
      </c>
    </row>
    <row r="3225" spans="3:5" x14ac:dyDescent="0.3">
      <c r="C3225" s="46" t="s">
        <v>23174</v>
      </c>
      <c r="D3225" s="46" t="s">
        <v>9366</v>
      </c>
      <c r="E3225" s="46" t="s">
        <v>23175</v>
      </c>
    </row>
    <row r="3226" spans="3:5" x14ac:dyDescent="0.3">
      <c r="C3226" s="46" t="s">
        <v>23176</v>
      </c>
      <c r="D3226" s="46" t="s">
        <v>9367</v>
      </c>
      <c r="E3226" s="46" t="s">
        <v>23177</v>
      </c>
    </row>
    <row r="3227" spans="3:5" x14ac:dyDescent="0.3">
      <c r="C3227" s="46" t="s">
        <v>23178</v>
      </c>
      <c r="D3227" s="46" t="s">
        <v>9368</v>
      </c>
      <c r="E3227" s="46" t="s">
        <v>23179</v>
      </c>
    </row>
    <row r="3228" spans="3:5" x14ac:dyDescent="0.3">
      <c r="C3228" s="46" t="s">
        <v>23180</v>
      </c>
      <c r="D3228" s="46" t="s">
        <v>9369</v>
      </c>
      <c r="E3228" s="46" t="s">
        <v>23181</v>
      </c>
    </row>
    <row r="3229" spans="3:5" x14ac:dyDescent="0.3">
      <c r="C3229" s="46" t="s">
        <v>23182</v>
      </c>
      <c r="D3229" s="46" t="s">
        <v>9370</v>
      </c>
      <c r="E3229" s="46" t="s">
        <v>23183</v>
      </c>
    </row>
    <row r="3230" spans="3:5" x14ac:dyDescent="0.3">
      <c r="C3230" s="46" t="s">
        <v>23184</v>
      </c>
      <c r="D3230" s="46" t="s">
        <v>9371</v>
      </c>
      <c r="E3230" s="46" t="s">
        <v>23185</v>
      </c>
    </row>
    <row r="3231" spans="3:5" x14ac:dyDescent="0.3">
      <c r="C3231" s="46" t="s">
        <v>23186</v>
      </c>
      <c r="D3231" s="46" t="s">
        <v>9372</v>
      </c>
      <c r="E3231" s="46" t="s">
        <v>23187</v>
      </c>
    </row>
    <row r="3232" spans="3:5" x14ac:dyDescent="0.3">
      <c r="C3232" s="46" t="s">
        <v>23188</v>
      </c>
      <c r="D3232" s="46" t="s">
        <v>9373</v>
      </c>
      <c r="E3232" s="46" t="s">
        <v>23189</v>
      </c>
    </row>
    <row r="3233" spans="3:5" x14ac:dyDescent="0.3">
      <c r="C3233" s="46" t="s">
        <v>23190</v>
      </c>
      <c r="D3233" s="46" t="s">
        <v>9374</v>
      </c>
      <c r="E3233" s="46" t="s">
        <v>23191</v>
      </c>
    </row>
    <row r="3234" spans="3:5" x14ac:dyDescent="0.3">
      <c r="C3234" s="46" t="s">
        <v>23192</v>
      </c>
      <c r="D3234" s="46" t="s">
        <v>9375</v>
      </c>
      <c r="E3234" s="46" t="s">
        <v>23193</v>
      </c>
    </row>
    <row r="3235" spans="3:5" x14ac:dyDescent="0.3">
      <c r="C3235" s="46" t="s">
        <v>23194</v>
      </c>
      <c r="D3235" s="46" t="s">
        <v>9376</v>
      </c>
      <c r="E3235" s="46" t="s">
        <v>23195</v>
      </c>
    </row>
    <row r="3236" spans="3:5" x14ac:dyDescent="0.3">
      <c r="C3236" s="46" t="s">
        <v>23196</v>
      </c>
      <c r="D3236" s="46" t="s">
        <v>9377</v>
      </c>
      <c r="E3236" s="46" t="s">
        <v>23197</v>
      </c>
    </row>
    <row r="3237" spans="3:5" x14ac:dyDescent="0.3">
      <c r="C3237" s="46" t="s">
        <v>23198</v>
      </c>
      <c r="D3237" s="46" t="s">
        <v>9378</v>
      </c>
      <c r="E3237" s="46" t="s">
        <v>23199</v>
      </c>
    </row>
    <row r="3238" spans="3:5" x14ac:dyDescent="0.3">
      <c r="C3238" s="46" t="s">
        <v>23200</v>
      </c>
      <c r="D3238" s="46" t="s">
        <v>9379</v>
      </c>
      <c r="E3238" s="46" t="s">
        <v>23201</v>
      </c>
    </row>
    <row r="3239" spans="3:5" x14ac:dyDescent="0.3">
      <c r="C3239" s="46" t="s">
        <v>23202</v>
      </c>
      <c r="D3239" s="46" t="s">
        <v>9380</v>
      </c>
      <c r="E3239" s="46" t="s">
        <v>23203</v>
      </c>
    </row>
    <row r="3240" spans="3:5" x14ac:dyDescent="0.3">
      <c r="C3240" s="46" t="s">
        <v>23204</v>
      </c>
      <c r="D3240" s="46" t="s">
        <v>9381</v>
      </c>
      <c r="E3240" s="46" t="s">
        <v>23205</v>
      </c>
    </row>
    <row r="3241" spans="3:5" x14ac:dyDescent="0.3">
      <c r="C3241" s="46" t="s">
        <v>23206</v>
      </c>
      <c r="D3241" s="46" t="s">
        <v>9382</v>
      </c>
      <c r="E3241" s="46" t="s">
        <v>23207</v>
      </c>
    </row>
    <row r="3242" spans="3:5" x14ac:dyDescent="0.3">
      <c r="C3242" s="46" t="s">
        <v>23208</v>
      </c>
      <c r="D3242" s="46" t="s">
        <v>9383</v>
      </c>
      <c r="E3242" s="46" t="s">
        <v>23209</v>
      </c>
    </row>
    <row r="3243" spans="3:5" x14ac:dyDescent="0.3">
      <c r="C3243" s="46" t="s">
        <v>23210</v>
      </c>
      <c r="D3243" s="46" t="s">
        <v>9384</v>
      </c>
      <c r="E3243" s="46" t="s">
        <v>23211</v>
      </c>
    </row>
    <row r="3244" spans="3:5" x14ac:dyDescent="0.3">
      <c r="C3244" s="46" t="s">
        <v>23212</v>
      </c>
      <c r="D3244" s="46" t="s">
        <v>9385</v>
      </c>
      <c r="E3244" s="46" t="s">
        <v>23213</v>
      </c>
    </row>
    <row r="3245" spans="3:5" x14ac:dyDescent="0.3">
      <c r="C3245" s="46" t="s">
        <v>23214</v>
      </c>
      <c r="D3245" s="46" t="s">
        <v>9386</v>
      </c>
      <c r="E3245" s="46" t="s">
        <v>23215</v>
      </c>
    </row>
    <row r="3246" spans="3:5" x14ac:dyDescent="0.3">
      <c r="C3246" s="46" t="s">
        <v>23216</v>
      </c>
      <c r="D3246" s="46" t="s">
        <v>9387</v>
      </c>
      <c r="E3246" s="46" t="s">
        <v>23217</v>
      </c>
    </row>
    <row r="3247" spans="3:5" x14ac:dyDescent="0.3">
      <c r="C3247" s="46" t="s">
        <v>23218</v>
      </c>
      <c r="D3247" s="46" t="s">
        <v>9388</v>
      </c>
      <c r="E3247" s="46" t="s">
        <v>23219</v>
      </c>
    </row>
    <row r="3248" spans="3:5" x14ac:dyDescent="0.3">
      <c r="C3248" s="46" t="s">
        <v>23220</v>
      </c>
      <c r="D3248" s="46" t="s">
        <v>9389</v>
      </c>
      <c r="E3248" s="46" t="s">
        <v>23221</v>
      </c>
    </row>
    <row r="3249" spans="3:5" x14ac:dyDescent="0.3">
      <c r="C3249" s="46" t="s">
        <v>23222</v>
      </c>
      <c r="D3249" s="46" t="s">
        <v>9390</v>
      </c>
      <c r="E3249" s="46" t="s">
        <v>23223</v>
      </c>
    </row>
    <row r="3250" spans="3:5" x14ac:dyDescent="0.3">
      <c r="C3250" s="46" t="s">
        <v>23224</v>
      </c>
      <c r="D3250" s="46" t="s">
        <v>9391</v>
      </c>
      <c r="E3250" s="46" t="s">
        <v>23225</v>
      </c>
    </row>
    <row r="3251" spans="3:5" x14ac:dyDescent="0.3">
      <c r="C3251" s="46" t="s">
        <v>23226</v>
      </c>
      <c r="D3251" s="46" t="s">
        <v>9392</v>
      </c>
      <c r="E3251" s="46" t="s">
        <v>23227</v>
      </c>
    </row>
    <row r="3252" spans="3:5" x14ac:dyDescent="0.3">
      <c r="C3252" s="46" t="s">
        <v>23228</v>
      </c>
      <c r="D3252" s="46" t="s">
        <v>9393</v>
      </c>
      <c r="E3252" s="46" t="s">
        <v>23229</v>
      </c>
    </row>
    <row r="3253" spans="3:5" x14ac:dyDescent="0.3">
      <c r="C3253" s="46" t="s">
        <v>23230</v>
      </c>
      <c r="D3253" s="46" t="s">
        <v>9394</v>
      </c>
      <c r="E3253" s="46" t="s">
        <v>23231</v>
      </c>
    </row>
    <row r="3254" spans="3:5" x14ac:dyDescent="0.3">
      <c r="C3254" s="46" t="s">
        <v>23232</v>
      </c>
      <c r="D3254" s="46" t="s">
        <v>9395</v>
      </c>
      <c r="E3254" s="46" t="s">
        <v>23233</v>
      </c>
    </row>
    <row r="3255" spans="3:5" x14ac:dyDescent="0.3">
      <c r="C3255" s="46" t="s">
        <v>23234</v>
      </c>
      <c r="D3255" s="46" t="s">
        <v>9396</v>
      </c>
      <c r="E3255" s="46" t="s">
        <v>23235</v>
      </c>
    </row>
    <row r="3256" spans="3:5" x14ac:dyDescent="0.3">
      <c r="C3256" s="46" t="s">
        <v>23236</v>
      </c>
      <c r="D3256" s="46" t="s">
        <v>9397</v>
      </c>
      <c r="E3256" s="46" t="s">
        <v>23237</v>
      </c>
    </row>
    <row r="3257" spans="3:5" x14ac:dyDescent="0.3">
      <c r="C3257" s="46" t="s">
        <v>23238</v>
      </c>
      <c r="D3257" s="46" t="s">
        <v>9398</v>
      </c>
      <c r="E3257" s="46" t="s">
        <v>23239</v>
      </c>
    </row>
    <row r="3258" spans="3:5" x14ac:dyDescent="0.3">
      <c r="C3258" s="46" t="s">
        <v>23240</v>
      </c>
      <c r="D3258" s="46" t="s">
        <v>9399</v>
      </c>
      <c r="E3258" s="46" t="s">
        <v>23241</v>
      </c>
    </row>
    <row r="3259" spans="3:5" x14ac:dyDescent="0.3">
      <c r="C3259" s="46" t="s">
        <v>23242</v>
      </c>
      <c r="D3259" s="46" t="s">
        <v>9400</v>
      </c>
      <c r="E3259" s="46" t="s">
        <v>23243</v>
      </c>
    </row>
    <row r="3260" spans="3:5" x14ac:dyDescent="0.3">
      <c r="C3260" s="46" t="s">
        <v>23244</v>
      </c>
      <c r="D3260" s="46" t="s">
        <v>9401</v>
      </c>
      <c r="E3260" s="46" t="s">
        <v>23245</v>
      </c>
    </row>
    <row r="3261" spans="3:5" x14ac:dyDescent="0.3">
      <c r="C3261" s="46" t="s">
        <v>23246</v>
      </c>
      <c r="D3261" s="46" t="s">
        <v>9402</v>
      </c>
      <c r="E3261" s="46" t="s">
        <v>23247</v>
      </c>
    </row>
    <row r="3262" spans="3:5" x14ac:dyDescent="0.3">
      <c r="C3262" s="46" t="s">
        <v>23248</v>
      </c>
      <c r="D3262" s="46" t="s">
        <v>9403</v>
      </c>
      <c r="E3262" s="46" t="s">
        <v>23249</v>
      </c>
    </row>
    <row r="3263" spans="3:5" x14ac:dyDescent="0.3">
      <c r="C3263" s="46" t="s">
        <v>23250</v>
      </c>
      <c r="D3263" s="46" t="s">
        <v>9404</v>
      </c>
      <c r="E3263" s="46" t="s">
        <v>23251</v>
      </c>
    </row>
    <row r="3264" spans="3:5" x14ac:dyDescent="0.3">
      <c r="C3264" s="46" t="s">
        <v>23252</v>
      </c>
      <c r="D3264" s="46" t="s">
        <v>9405</v>
      </c>
      <c r="E3264" s="46" t="s">
        <v>23253</v>
      </c>
    </row>
    <row r="3265" spans="3:5" x14ac:dyDescent="0.3">
      <c r="C3265" s="46" t="s">
        <v>23254</v>
      </c>
      <c r="D3265" s="46" t="s">
        <v>9406</v>
      </c>
      <c r="E3265" s="46" t="s">
        <v>23255</v>
      </c>
    </row>
    <row r="3266" spans="3:5" x14ac:dyDescent="0.3">
      <c r="C3266" s="46" t="s">
        <v>23256</v>
      </c>
      <c r="D3266" s="46" t="s">
        <v>9407</v>
      </c>
      <c r="E3266" s="46" t="s">
        <v>23257</v>
      </c>
    </row>
    <row r="3267" spans="3:5" x14ac:dyDescent="0.3">
      <c r="C3267" s="46" t="s">
        <v>23258</v>
      </c>
      <c r="D3267" s="46" t="s">
        <v>9408</v>
      </c>
      <c r="E3267" s="46" t="s">
        <v>23259</v>
      </c>
    </row>
    <row r="3268" spans="3:5" x14ac:dyDescent="0.3">
      <c r="C3268" s="46" t="s">
        <v>23260</v>
      </c>
      <c r="D3268" s="46" t="s">
        <v>9409</v>
      </c>
      <c r="E3268" s="46" t="s">
        <v>23261</v>
      </c>
    </row>
    <row r="3269" spans="3:5" x14ac:dyDescent="0.3">
      <c r="C3269" s="46" t="s">
        <v>23262</v>
      </c>
      <c r="D3269" s="46" t="s">
        <v>9410</v>
      </c>
      <c r="E3269" s="46" t="s">
        <v>23263</v>
      </c>
    </row>
    <row r="3270" spans="3:5" x14ac:dyDescent="0.3">
      <c r="C3270" s="46" t="s">
        <v>23264</v>
      </c>
      <c r="D3270" s="46" t="s">
        <v>9411</v>
      </c>
      <c r="E3270" s="46" t="s">
        <v>23265</v>
      </c>
    </row>
    <row r="3271" spans="3:5" x14ac:dyDescent="0.3">
      <c r="C3271" s="46" t="s">
        <v>23266</v>
      </c>
      <c r="D3271" s="46" t="s">
        <v>9412</v>
      </c>
      <c r="E3271" s="46" t="s">
        <v>23267</v>
      </c>
    </row>
    <row r="3272" spans="3:5" x14ac:dyDescent="0.3">
      <c r="C3272" s="46" t="s">
        <v>23268</v>
      </c>
      <c r="D3272" s="46" t="s">
        <v>9413</v>
      </c>
      <c r="E3272" s="46" t="s">
        <v>23269</v>
      </c>
    </row>
    <row r="3273" spans="3:5" x14ac:dyDescent="0.3">
      <c r="C3273" s="46" t="s">
        <v>23270</v>
      </c>
      <c r="D3273" s="46" t="s">
        <v>9414</v>
      </c>
      <c r="E3273" s="46" t="s">
        <v>23271</v>
      </c>
    </row>
    <row r="3274" spans="3:5" x14ac:dyDescent="0.3">
      <c r="C3274" s="46" t="s">
        <v>23272</v>
      </c>
      <c r="D3274" s="46" t="s">
        <v>9415</v>
      </c>
      <c r="E3274" s="46" t="s">
        <v>23273</v>
      </c>
    </row>
    <row r="3275" spans="3:5" x14ac:dyDescent="0.3">
      <c r="C3275" s="46" t="s">
        <v>23274</v>
      </c>
      <c r="D3275" s="46" t="s">
        <v>9416</v>
      </c>
      <c r="E3275" s="46" t="s">
        <v>23275</v>
      </c>
    </row>
    <row r="3276" spans="3:5" x14ac:dyDescent="0.3">
      <c r="C3276" s="46" t="s">
        <v>23276</v>
      </c>
      <c r="D3276" s="46" t="s">
        <v>9417</v>
      </c>
      <c r="E3276" s="46" t="s">
        <v>23277</v>
      </c>
    </row>
    <row r="3277" spans="3:5" x14ac:dyDescent="0.3">
      <c r="C3277" s="46" t="s">
        <v>23278</v>
      </c>
      <c r="D3277" s="46" t="s">
        <v>9418</v>
      </c>
      <c r="E3277" s="46" t="s">
        <v>23279</v>
      </c>
    </row>
    <row r="3278" spans="3:5" x14ac:dyDescent="0.3">
      <c r="C3278" s="46" t="s">
        <v>23280</v>
      </c>
      <c r="D3278" s="46" t="s">
        <v>9419</v>
      </c>
      <c r="E3278" s="46" t="s">
        <v>23281</v>
      </c>
    </row>
    <row r="3279" spans="3:5" x14ac:dyDescent="0.3">
      <c r="C3279" s="46" t="s">
        <v>23282</v>
      </c>
      <c r="D3279" s="46" t="s">
        <v>9420</v>
      </c>
      <c r="E3279" s="46" t="s">
        <v>23283</v>
      </c>
    </row>
    <row r="3280" spans="3:5" x14ac:dyDescent="0.3">
      <c r="C3280" s="46" t="s">
        <v>23284</v>
      </c>
      <c r="D3280" s="46" t="s">
        <v>9421</v>
      </c>
      <c r="E3280" s="46" t="s">
        <v>23285</v>
      </c>
    </row>
    <row r="3281" spans="3:5" x14ac:dyDescent="0.3">
      <c r="C3281" s="46" t="s">
        <v>23286</v>
      </c>
      <c r="D3281" s="46" t="s">
        <v>9422</v>
      </c>
      <c r="E3281" s="46" t="s">
        <v>23287</v>
      </c>
    </row>
    <row r="3282" spans="3:5" x14ac:dyDescent="0.3">
      <c r="C3282" s="46" t="s">
        <v>23288</v>
      </c>
      <c r="D3282" s="46" t="s">
        <v>9423</v>
      </c>
      <c r="E3282" s="46" t="s">
        <v>23289</v>
      </c>
    </row>
    <row r="3283" spans="3:5" x14ac:dyDescent="0.3">
      <c r="C3283" s="46" t="s">
        <v>23290</v>
      </c>
      <c r="D3283" s="46" t="s">
        <v>9424</v>
      </c>
      <c r="E3283" s="46" t="s">
        <v>23291</v>
      </c>
    </row>
    <row r="3284" spans="3:5" x14ac:dyDescent="0.3">
      <c r="C3284" s="46" t="s">
        <v>23292</v>
      </c>
      <c r="D3284" s="46" t="s">
        <v>9425</v>
      </c>
      <c r="E3284" s="46" t="s">
        <v>23293</v>
      </c>
    </row>
    <row r="3285" spans="3:5" x14ac:dyDescent="0.3">
      <c r="C3285" s="46" t="s">
        <v>23294</v>
      </c>
      <c r="D3285" s="46" t="s">
        <v>9426</v>
      </c>
      <c r="E3285" s="46" t="s">
        <v>23295</v>
      </c>
    </row>
    <row r="3286" spans="3:5" x14ac:dyDescent="0.3">
      <c r="C3286" s="46" t="s">
        <v>23296</v>
      </c>
      <c r="D3286" s="46" t="s">
        <v>9427</v>
      </c>
      <c r="E3286" s="46" t="s">
        <v>23297</v>
      </c>
    </row>
    <row r="3287" spans="3:5" x14ac:dyDescent="0.3">
      <c r="C3287" s="46" t="s">
        <v>23298</v>
      </c>
      <c r="D3287" s="46" t="s">
        <v>9428</v>
      </c>
      <c r="E3287" s="46" t="s">
        <v>23299</v>
      </c>
    </row>
    <row r="3288" spans="3:5" x14ac:dyDescent="0.3">
      <c r="C3288" s="46" t="s">
        <v>23300</v>
      </c>
      <c r="D3288" s="46" t="s">
        <v>9429</v>
      </c>
      <c r="E3288" s="46" t="s">
        <v>23301</v>
      </c>
    </row>
    <row r="3289" spans="3:5" x14ac:dyDescent="0.3">
      <c r="C3289" s="46" t="s">
        <v>23302</v>
      </c>
      <c r="D3289" s="46" t="s">
        <v>9430</v>
      </c>
      <c r="E3289" s="46" t="s">
        <v>23303</v>
      </c>
    </row>
    <row r="3290" spans="3:5" x14ac:dyDescent="0.3">
      <c r="C3290" s="46" t="s">
        <v>23304</v>
      </c>
      <c r="D3290" s="46" t="s">
        <v>9431</v>
      </c>
      <c r="E3290" s="46" t="s">
        <v>23305</v>
      </c>
    </row>
    <row r="3291" spans="3:5" x14ac:dyDescent="0.3">
      <c r="C3291" s="46" t="s">
        <v>23306</v>
      </c>
      <c r="D3291" s="46" t="s">
        <v>9432</v>
      </c>
      <c r="E3291" s="46" t="s">
        <v>23307</v>
      </c>
    </row>
    <row r="3292" spans="3:5" x14ac:dyDescent="0.3">
      <c r="C3292" s="46" t="s">
        <v>23308</v>
      </c>
      <c r="D3292" s="46" t="s">
        <v>9433</v>
      </c>
      <c r="E3292" s="46" t="s">
        <v>23309</v>
      </c>
    </row>
    <row r="3293" spans="3:5" x14ac:dyDescent="0.3">
      <c r="C3293" s="46" t="s">
        <v>23310</v>
      </c>
      <c r="D3293" s="46" t="s">
        <v>9434</v>
      </c>
      <c r="E3293" s="46" t="s">
        <v>23311</v>
      </c>
    </row>
    <row r="3294" spans="3:5" x14ac:dyDescent="0.3">
      <c r="C3294" s="46" t="s">
        <v>23312</v>
      </c>
      <c r="D3294" s="46" t="s">
        <v>9435</v>
      </c>
      <c r="E3294" s="46" t="s">
        <v>23313</v>
      </c>
    </row>
    <row r="3295" spans="3:5" x14ac:dyDescent="0.3">
      <c r="C3295" s="46" t="s">
        <v>23314</v>
      </c>
      <c r="D3295" s="46" t="s">
        <v>9436</v>
      </c>
      <c r="E3295" s="46" t="s">
        <v>23315</v>
      </c>
    </row>
    <row r="3296" spans="3:5" x14ac:dyDescent="0.3">
      <c r="C3296" s="46" t="s">
        <v>23316</v>
      </c>
      <c r="D3296" s="46" t="s">
        <v>9437</v>
      </c>
      <c r="E3296" s="46" t="s">
        <v>23317</v>
      </c>
    </row>
    <row r="3297" spans="3:5" x14ac:dyDescent="0.3">
      <c r="C3297" s="46" t="s">
        <v>23318</v>
      </c>
      <c r="D3297" s="46" t="s">
        <v>9438</v>
      </c>
      <c r="E3297" s="46" t="s">
        <v>23319</v>
      </c>
    </row>
    <row r="3298" spans="3:5" x14ac:dyDescent="0.3">
      <c r="C3298" s="46" t="s">
        <v>23320</v>
      </c>
      <c r="D3298" s="46" t="s">
        <v>9439</v>
      </c>
      <c r="E3298" s="46" t="s">
        <v>23321</v>
      </c>
    </row>
    <row r="3299" spans="3:5" x14ac:dyDescent="0.3">
      <c r="C3299" s="46" t="s">
        <v>23322</v>
      </c>
      <c r="D3299" s="46" t="s">
        <v>9440</v>
      </c>
      <c r="E3299" s="46" t="s">
        <v>23323</v>
      </c>
    </row>
    <row r="3300" spans="3:5" x14ac:dyDescent="0.3">
      <c r="C3300" s="46" t="s">
        <v>23324</v>
      </c>
      <c r="D3300" s="46" t="s">
        <v>9441</v>
      </c>
      <c r="E3300" s="46" t="s">
        <v>23325</v>
      </c>
    </row>
    <row r="3301" spans="3:5" x14ac:dyDescent="0.3">
      <c r="C3301" s="46" t="s">
        <v>23326</v>
      </c>
      <c r="D3301" s="46" t="s">
        <v>9442</v>
      </c>
      <c r="E3301" s="46" t="s">
        <v>23327</v>
      </c>
    </row>
    <row r="3302" spans="3:5" x14ac:dyDescent="0.3">
      <c r="C3302" s="46" t="s">
        <v>23328</v>
      </c>
      <c r="D3302" s="46" t="s">
        <v>9443</v>
      </c>
      <c r="E3302" s="46" t="s">
        <v>23329</v>
      </c>
    </row>
    <row r="3303" spans="3:5" x14ac:dyDescent="0.3">
      <c r="C3303" s="46" t="s">
        <v>23330</v>
      </c>
      <c r="D3303" s="46" t="s">
        <v>9444</v>
      </c>
      <c r="E3303" s="46" t="s">
        <v>23331</v>
      </c>
    </row>
    <row r="3304" spans="3:5" x14ac:dyDescent="0.3">
      <c r="C3304" s="46" t="s">
        <v>23332</v>
      </c>
      <c r="D3304" s="46" t="s">
        <v>9445</v>
      </c>
      <c r="E3304" s="46" t="s">
        <v>23333</v>
      </c>
    </row>
    <row r="3305" spans="3:5" x14ac:dyDescent="0.3">
      <c r="C3305" s="46" t="s">
        <v>23334</v>
      </c>
      <c r="D3305" s="46" t="s">
        <v>9446</v>
      </c>
      <c r="E3305" s="46" t="s">
        <v>23335</v>
      </c>
    </row>
    <row r="3306" spans="3:5" x14ac:dyDescent="0.3">
      <c r="C3306" s="46" t="s">
        <v>23336</v>
      </c>
      <c r="D3306" s="46" t="s">
        <v>9447</v>
      </c>
      <c r="E3306" s="46" t="s">
        <v>23337</v>
      </c>
    </row>
    <row r="3307" spans="3:5" x14ac:dyDescent="0.3">
      <c r="C3307" s="46" t="s">
        <v>23338</v>
      </c>
      <c r="D3307" s="46" t="s">
        <v>9448</v>
      </c>
      <c r="E3307" s="46" t="s">
        <v>23339</v>
      </c>
    </row>
    <row r="3308" spans="3:5" x14ac:dyDescent="0.3">
      <c r="C3308" s="46" t="s">
        <v>23340</v>
      </c>
      <c r="D3308" s="46" t="s">
        <v>9449</v>
      </c>
      <c r="E3308" s="46" t="s">
        <v>23341</v>
      </c>
    </row>
    <row r="3309" spans="3:5" x14ac:dyDescent="0.3">
      <c r="C3309" s="46" t="s">
        <v>23342</v>
      </c>
      <c r="D3309" s="46" t="s">
        <v>9450</v>
      </c>
      <c r="E3309" s="46" t="s">
        <v>23343</v>
      </c>
    </row>
    <row r="3310" spans="3:5" x14ac:dyDescent="0.3">
      <c r="C3310" s="46" t="s">
        <v>23344</v>
      </c>
      <c r="D3310" s="46" t="s">
        <v>9451</v>
      </c>
      <c r="E3310" s="46" t="s">
        <v>23345</v>
      </c>
    </row>
    <row r="3311" spans="3:5" x14ac:dyDescent="0.3">
      <c r="C3311" s="46" t="s">
        <v>23346</v>
      </c>
      <c r="D3311" s="46" t="s">
        <v>9452</v>
      </c>
      <c r="E3311" s="46" t="s">
        <v>23347</v>
      </c>
    </row>
    <row r="3312" spans="3:5" x14ac:dyDescent="0.3">
      <c r="C3312" s="46" t="s">
        <v>23348</v>
      </c>
      <c r="D3312" s="46" t="s">
        <v>9453</v>
      </c>
      <c r="E3312" s="46" t="s">
        <v>23349</v>
      </c>
    </row>
    <row r="3313" spans="3:5" x14ac:dyDescent="0.3">
      <c r="C3313" s="46" t="s">
        <v>23350</v>
      </c>
      <c r="D3313" s="46" t="s">
        <v>9454</v>
      </c>
      <c r="E3313" s="46" t="s">
        <v>23351</v>
      </c>
    </row>
    <row r="3314" spans="3:5" x14ac:dyDescent="0.3">
      <c r="C3314" s="46" t="s">
        <v>23352</v>
      </c>
      <c r="D3314" s="46" t="s">
        <v>9455</v>
      </c>
      <c r="E3314" s="46" t="s">
        <v>23353</v>
      </c>
    </row>
    <row r="3315" spans="3:5" x14ac:dyDescent="0.3">
      <c r="C3315" s="46" t="s">
        <v>23354</v>
      </c>
      <c r="D3315" s="46" t="s">
        <v>9456</v>
      </c>
      <c r="E3315" s="46" t="s">
        <v>23355</v>
      </c>
    </row>
    <row r="3316" spans="3:5" x14ac:dyDescent="0.3">
      <c r="C3316" s="46" t="s">
        <v>23356</v>
      </c>
      <c r="D3316" s="46" t="s">
        <v>9457</v>
      </c>
      <c r="E3316" s="46" t="s">
        <v>23357</v>
      </c>
    </row>
    <row r="3317" spans="3:5" x14ac:dyDescent="0.3">
      <c r="C3317" s="46" t="s">
        <v>23358</v>
      </c>
      <c r="D3317" s="46" t="s">
        <v>9458</v>
      </c>
      <c r="E3317" s="46" t="s">
        <v>23359</v>
      </c>
    </row>
    <row r="3318" spans="3:5" x14ac:dyDescent="0.3">
      <c r="C3318" s="46" t="s">
        <v>23360</v>
      </c>
      <c r="D3318" s="46" t="s">
        <v>9459</v>
      </c>
      <c r="E3318" s="46" t="s">
        <v>23361</v>
      </c>
    </row>
    <row r="3319" spans="3:5" x14ac:dyDescent="0.3">
      <c r="C3319" s="46" t="s">
        <v>23362</v>
      </c>
      <c r="D3319" s="46" t="s">
        <v>9460</v>
      </c>
      <c r="E3319" s="46" t="s">
        <v>23363</v>
      </c>
    </row>
    <row r="3320" spans="3:5" x14ac:dyDescent="0.3">
      <c r="C3320" s="46" t="s">
        <v>23364</v>
      </c>
      <c r="D3320" s="46" t="s">
        <v>9461</v>
      </c>
      <c r="E3320" s="46" t="s">
        <v>23365</v>
      </c>
    </row>
    <row r="3321" spans="3:5" x14ac:dyDescent="0.3">
      <c r="C3321" s="46" t="s">
        <v>23366</v>
      </c>
      <c r="D3321" s="46" t="s">
        <v>9462</v>
      </c>
      <c r="E3321" s="46" t="s">
        <v>23367</v>
      </c>
    </row>
    <row r="3322" spans="3:5" x14ac:dyDescent="0.3">
      <c r="C3322" s="46" t="s">
        <v>23368</v>
      </c>
      <c r="D3322" s="46" t="s">
        <v>9463</v>
      </c>
      <c r="E3322" s="46" t="s">
        <v>23369</v>
      </c>
    </row>
    <row r="3323" spans="3:5" x14ac:dyDescent="0.3">
      <c r="C3323" s="46" t="s">
        <v>23370</v>
      </c>
      <c r="D3323" s="46" t="s">
        <v>9464</v>
      </c>
      <c r="E3323" s="46" t="s">
        <v>23371</v>
      </c>
    </row>
    <row r="3324" spans="3:5" x14ac:dyDescent="0.3">
      <c r="C3324" s="46" t="s">
        <v>23372</v>
      </c>
      <c r="D3324" s="46" t="s">
        <v>9465</v>
      </c>
      <c r="E3324" s="46" t="s">
        <v>23373</v>
      </c>
    </row>
    <row r="3325" spans="3:5" x14ac:dyDescent="0.3">
      <c r="C3325" s="46" t="s">
        <v>23374</v>
      </c>
      <c r="D3325" s="46" t="s">
        <v>9466</v>
      </c>
      <c r="E3325" s="46" t="s">
        <v>23375</v>
      </c>
    </row>
    <row r="3326" spans="3:5" x14ac:dyDescent="0.3">
      <c r="C3326" s="46" t="s">
        <v>23376</v>
      </c>
      <c r="D3326" s="46" t="s">
        <v>9467</v>
      </c>
      <c r="E3326" s="46" t="s">
        <v>23377</v>
      </c>
    </row>
    <row r="3327" spans="3:5" x14ac:dyDescent="0.3">
      <c r="C3327" s="46" t="s">
        <v>23378</v>
      </c>
      <c r="D3327" s="46" t="s">
        <v>9468</v>
      </c>
      <c r="E3327" s="46" t="s">
        <v>23379</v>
      </c>
    </row>
    <row r="3328" spans="3:5" x14ac:dyDescent="0.3">
      <c r="C3328" s="46" t="s">
        <v>23380</v>
      </c>
      <c r="D3328" s="46" t="s">
        <v>9469</v>
      </c>
      <c r="E3328" s="46" t="s">
        <v>23381</v>
      </c>
    </row>
    <row r="3329" spans="3:5" x14ac:dyDescent="0.3">
      <c r="C3329" s="46" t="s">
        <v>23382</v>
      </c>
      <c r="D3329" s="46" t="s">
        <v>9470</v>
      </c>
      <c r="E3329" s="46" t="s">
        <v>23383</v>
      </c>
    </row>
    <row r="3330" spans="3:5" x14ac:dyDescent="0.3">
      <c r="C3330" s="46" t="s">
        <v>23384</v>
      </c>
      <c r="D3330" s="46" t="s">
        <v>9471</v>
      </c>
      <c r="E3330" s="46" t="s">
        <v>23385</v>
      </c>
    </row>
    <row r="3331" spans="3:5" x14ac:dyDescent="0.3">
      <c r="C3331" s="46" t="s">
        <v>23386</v>
      </c>
      <c r="D3331" s="46" t="s">
        <v>9472</v>
      </c>
      <c r="E3331" s="46" t="s">
        <v>23387</v>
      </c>
    </row>
    <row r="3332" spans="3:5" x14ac:dyDescent="0.3">
      <c r="C3332" s="46" t="s">
        <v>23388</v>
      </c>
      <c r="D3332" s="46" t="s">
        <v>9473</v>
      </c>
      <c r="E3332" s="46" t="s">
        <v>23389</v>
      </c>
    </row>
    <row r="3333" spans="3:5" x14ac:dyDescent="0.3">
      <c r="C3333" s="46" t="s">
        <v>23390</v>
      </c>
      <c r="D3333" s="46" t="s">
        <v>9474</v>
      </c>
      <c r="E3333" s="46" t="s">
        <v>23391</v>
      </c>
    </row>
    <row r="3334" spans="3:5" x14ac:dyDescent="0.3">
      <c r="C3334" s="46" t="s">
        <v>23392</v>
      </c>
      <c r="D3334" s="46" t="s">
        <v>9475</v>
      </c>
      <c r="E3334" s="46" t="s">
        <v>23393</v>
      </c>
    </row>
    <row r="3335" spans="3:5" x14ac:dyDescent="0.3">
      <c r="C3335" s="46" t="s">
        <v>23394</v>
      </c>
      <c r="D3335" s="46" t="s">
        <v>9476</v>
      </c>
      <c r="E3335" s="46" t="s">
        <v>23395</v>
      </c>
    </row>
    <row r="3336" spans="3:5" x14ac:dyDescent="0.3">
      <c r="C3336" s="46" t="s">
        <v>23396</v>
      </c>
      <c r="D3336" s="46" t="s">
        <v>9477</v>
      </c>
      <c r="E3336" s="46" t="s">
        <v>23397</v>
      </c>
    </row>
    <row r="3337" spans="3:5" x14ac:dyDescent="0.3">
      <c r="C3337" s="46" t="s">
        <v>23398</v>
      </c>
      <c r="D3337" s="46" t="s">
        <v>9478</v>
      </c>
      <c r="E3337" s="46" t="s">
        <v>23399</v>
      </c>
    </row>
    <row r="3338" spans="3:5" x14ac:dyDescent="0.3">
      <c r="C3338" s="46" t="s">
        <v>23400</v>
      </c>
      <c r="D3338" s="46" t="s">
        <v>9479</v>
      </c>
      <c r="E3338" s="46" t="s">
        <v>23401</v>
      </c>
    </row>
    <row r="3339" spans="3:5" x14ac:dyDescent="0.3">
      <c r="C3339" s="46" t="s">
        <v>23402</v>
      </c>
      <c r="D3339" s="46" t="s">
        <v>9480</v>
      </c>
      <c r="E3339" s="46" t="s">
        <v>23403</v>
      </c>
    </row>
    <row r="3340" spans="3:5" x14ac:dyDescent="0.3">
      <c r="C3340" s="46" t="s">
        <v>23404</v>
      </c>
      <c r="D3340" s="46" t="s">
        <v>9481</v>
      </c>
      <c r="E3340" s="46" t="s">
        <v>23405</v>
      </c>
    </row>
    <row r="3341" spans="3:5" x14ac:dyDescent="0.3">
      <c r="C3341" s="46" t="s">
        <v>23406</v>
      </c>
      <c r="D3341" s="46" t="s">
        <v>9482</v>
      </c>
      <c r="E3341" s="46" t="s">
        <v>23407</v>
      </c>
    </row>
    <row r="3342" spans="3:5" x14ac:dyDescent="0.3">
      <c r="C3342" s="46" t="s">
        <v>23408</v>
      </c>
      <c r="D3342" s="46" t="s">
        <v>9483</v>
      </c>
      <c r="E3342" s="46" t="s">
        <v>23409</v>
      </c>
    </row>
    <row r="3343" spans="3:5" x14ac:dyDescent="0.3">
      <c r="C3343" s="46" t="s">
        <v>23410</v>
      </c>
      <c r="D3343" s="46" t="s">
        <v>9484</v>
      </c>
      <c r="E3343" s="46" t="s">
        <v>23411</v>
      </c>
    </row>
    <row r="3344" spans="3:5" x14ac:dyDescent="0.3">
      <c r="C3344" s="46" t="s">
        <v>23412</v>
      </c>
      <c r="D3344" s="46" t="s">
        <v>9485</v>
      </c>
      <c r="E3344" s="46" t="s">
        <v>23413</v>
      </c>
    </row>
    <row r="3345" spans="3:5" x14ac:dyDescent="0.3">
      <c r="C3345" s="46" t="s">
        <v>23414</v>
      </c>
      <c r="D3345" s="46" t="s">
        <v>9486</v>
      </c>
      <c r="E3345" s="46" t="s">
        <v>23415</v>
      </c>
    </row>
    <row r="3346" spans="3:5" x14ac:dyDescent="0.3">
      <c r="C3346" s="46" t="s">
        <v>23416</v>
      </c>
      <c r="D3346" s="46" t="s">
        <v>9487</v>
      </c>
      <c r="E3346" s="46" t="s">
        <v>23417</v>
      </c>
    </row>
    <row r="3347" spans="3:5" x14ac:dyDescent="0.3">
      <c r="C3347" s="46" t="s">
        <v>23418</v>
      </c>
      <c r="D3347" s="46" t="s">
        <v>9488</v>
      </c>
      <c r="E3347" s="46" t="s">
        <v>23419</v>
      </c>
    </row>
    <row r="3348" spans="3:5" x14ac:dyDescent="0.3">
      <c r="C3348" s="46" t="s">
        <v>23420</v>
      </c>
      <c r="D3348" s="46" t="s">
        <v>9489</v>
      </c>
      <c r="E3348" s="46" t="s">
        <v>23421</v>
      </c>
    </row>
    <row r="3349" spans="3:5" x14ac:dyDescent="0.3">
      <c r="C3349" s="46" t="s">
        <v>23422</v>
      </c>
      <c r="D3349" s="46" t="s">
        <v>9490</v>
      </c>
      <c r="E3349" s="46" t="s">
        <v>23423</v>
      </c>
    </row>
    <row r="3350" spans="3:5" x14ac:dyDescent="0.3">
      <c r="C3350" s="46" t="s">
        <v>23424</v>
      </c>
      <c r="D3350" s="46" t="s">
        <v>9491</v>
      </c>
      <c r="E3350" s="46" t="s">
        <v>23425</v>
      </c>
    </row>
    <row r="3351" spans="3:5" x14ac:dyDescent="0.3">
      <c r="C3351" s="46" t="s">
        <v>23426</v>
      </c>
      <c r="D3351" s="46" t="s">
        <v>9492</v>
      </c>
      <c r="E3351" s="46" t="s">
        <v>23427</v>
      </c>
    </row>
    <row r="3352" spans="3:5" x14ac:dyDescent="0.3">
      <c r="C3352" s="46" t="s">
        <v>23428</v>
      </c>
      <c r="D3352" s="46" t="s">
        <v>9493</v>
      </c>
      <c r="E3352" s="46" t="s">
        <v>23429</v>
      </c>
    </row>
    <row r="3353" spans="3:5" x14ac:dyDescent="0.3">
      <c r="C3353" s="46" t="s">
        <v>23430</v>
      </c>
      <c r="D3353" s="46" t="s">
        <v>9494</v>
      </c>
      <c r="E3353" s="46" t="s">
        <v>23431</v>
      </c>
    </row>
    <row r="3354" spans="3:5" x14ac:dyDescent="0.3">
      <c r="C3354" s="46" t="s">
        <v>23432</v>
      </c>
      <c r="D3354" s="46" t="s">
        <v>9495</v>
      </c>
      <c r="E3354" s="46" t="s">
        <v>23433</v>
      </c>
    </row>
    <row r="3355" spans="3:5" x14ac:dyDescent="0.3">
      <c r="C3355" s="46" t="s">
        <v>23434</v>
      </c>
      <c r="D3355" s="46" t="s">
        <v>9496</v>
      </c>
      <c r="E3355" s="46" t="s">
        <v>23435</v>
      </c>
    </row>
    <row r="3356" spans="3:5" x14ac:dyDescent="0.3">
      <c r="C3356" s="46" t="s">
        <v>23436</v>
      </c>
      <c r="D3356" s="46" t="s">
        <v>9497</v>
      </c>
      <c r="E3356" s="46" t="s">
        <v>23437</v>
      </c>
    </row>
    <row r="3357" spans="3:5" x14ac:dyDescent="0.3">
      <c r="C3357" s="46" t="s">
        <v>23438</v>
      </c>
      <c r="D3357" s="46" t="s">
        <v>9498</v>
      </c>
      <c r="E3357" s="46" t="s">
        <v>23439</v>
      </c>
    </row>
    <row r="3358" spans="3:5" x14ac:dyDescent="0.3">
      <c r="C3358" s="46" t="s">
        <v>23440</v>
      </c>
      <c r="D3358" s="46" t="s">
        <v>9499</v>
      </c>
      <c r="E3358" s="46" t="s">
        <v>23441</v>
      </c>
    </row>
    <row r="3359" spans="3:5" x14ac:dyDescent="0.3">
      <c r="C3359" s="46" t="s">
        <v>23442</v>
      </c>
      <c r="D3359" s="46" t="s">
        <v>9500</v>
      </c>
      <c r="E3359" s="46" t="s">
        <v>23443</v>
      </c>
    </row>
    <row r="3360" spans="3:5" x14ac:dyDescent="0.3">
      <c r="C3360" s="46" t="s">
        <v>23444</v>
      </c>
      <c r="D3360" s="46" t="s">
        <v>9501</v>
      </c>
      <c r="E3360" s="46" t="s">
        <v>23445</v>
      </c>
    </row>
    <row r="3361" spans="3:5" x14ac:dyDescent="0.3">
      <c r="C3361" s="46" t="s">
        <v>23446</v>
      </c>
      <c r="D3361" s="46" t="s">
        <v>9502</v>
      </c>
      <c r="E3361" s="46" t="s">
        <v>23447</v>
      </c>
    </row>
    <row r="3362" spans="3:5" x14ac:dyDescent="0.3">
      <c r="C3362" s="46" t="s">
        <v>23448</v>
      </c>
      <c r="D3362" s="46" t="s">
        <v>9503</v>
      </c>
      <c r="E3362" s="46" t="s">
        <v>23449</v>
      </c>
    </row>
    <row r="3363" spans="3:5" x14ac:dyDescent="0.3">
      <c r="C3363" s="46" t="s">
        <v>23450</v>
      </c>
      <c r="D3363" s="46" t="s">
        <v>9504</v>
      </c>
      <c r="E3363" s="46" t="s">
        <v>23451</v>
      </c>
    </row>
    <row r="3364" spans="3:5" x14ac:dyDescent="0.3">
      <c r="C3364" s="46" t="s">
        <v>23452</v>
      </c>
      <c r="D3364" s="46" t="s">
        <v>9505</v>
      </c>
      <c r="E3364" s="46" t="s">
        <v>23453</v>
      </c>
    </row>
    <row r="3365" spans="3:5" x14ac:dyDescent="0.3">
      <c r="C3365" s="46" t="s">
        <v>23454</v>
      </c>
      <c r="D3365" s="46" t="s">
        <v>9506</v>
      </c>
      <c r="E3365" s="46" t="s">
        <v>23455</v>
      </c>
    </row>
    <row r="3366" spans="3:5" x14ac:dyDescent="0.3">
      <c r="C3366" s="46" t="s">
        <v>23456</v>
      </c>
      <c r="D3366" s="46" t="s">
        <v>9507</v>
      </c>
      <c r="E3366" s="46" t="s">
        <v>23457</v>
      </c>
    </row>
    <row r="3367" spans="3:5" x14ac:dyDescent="0.3">
      <c r="C3367" s="46" t="s">
        <v>23458</v>
      </c>
      <c r="D3367" s="46" t="s">
        <v>9508</v>
      </c>
      <c r="E3367" s="46" t="s">
        <v>23459</v>
      </c>
    </row>
    <row r="3368" spans="3:5" x14ac:dyDescent="0.3">
      <c r="C3368" s="46" t="s">
        <v>23460</v>
      </c>
      <c r="D3368" s="46" t="s">
        <v>9509</v>
      </c>
      <c r="E3368" s="46" t="s">
        <v>23461</v>
      </c>
    </row>
    <row r="3369" spans="3:5" x14ac:dyDescent="0.3">
      <c r="C3369" s="46" t="s">
        <v>23462</v>
      </c>
      <c r="D3369" s="46" t="s">
        <v>9510</v>
      </c>
      <c r="E3369" s="46" t="s">
        <v>23463</v>
      </c>
    </row>
    <row r="3370" spans="3:5" x14ac:dyDescent="0.3">
      <c r="C3370" s="46" t="s">
        <v>23464</v>
      </c>
      <c r="D3370" s="46" t="s">
        <v>9511</v>
      </c>
      <c r="E3370" s="46" t="s">
        <v>23465</v>
      </c>
    </row>
    <row r="3371" spans="3:5" x14ac:dyDescent="0.3">
      <c r="C3371" s="46" t="s">
        <v>23466</v>
      </c>
      <c r="D3371" s="46" t="s">
        <v>9512</v>
      </c>
      <c r="E3371" s="46" t="s">
        <v>23467</v>
      </c>
    </row>
    <row r="3372" spans="3:5" x14ac:dyDescent="0.3">
      <c r="C3372" s="46" t="s">
        <v>23468</v>
      </c>
      <c r="D3372" s="46" t="s">
        <v>9513</v>
      </c>
      <c r="E3372" s="46" t="s">
        <v>23469</v>
      </c>
    </row>
    <row r="3373" spans="3:5" x14ac:dyDescent="0.3">
      <c r="C3373" s="46" t="s">
        <v>23470</v>
      </c>
      <c r="D3373" s="46" t="s">
        <v>9514</v>
      </c>
      <c r="E3373" s="46" t="s">
        <v>23471</v>
      </c>
    </row>
    <row r="3374" spans="3:5" x14ac:dyDescent="0.3">
      <c r="C3374" s="46" t="s">
        <v>23472</v>
      </c>
      <c r="D3374" s="46" t="s">
        <v>9515</v>
      </c>
      <c r="E3374" s="46" t="s">
        <v>23473</v>
      </c>
    </row>
    <row r="3375" spans="3:5" x14ac:dyDescent="0.3">
      <c r="C3375" s="46" t="s">
        <v>23474</v>
      </c>
      <c r="D3375" s="46" t="s">
        <v>9516</v>
      </c>
      <c r="E3375" s="46" t="s">
        <v>23475</v>
      </c>
    </row>
    <row r="3376" spans="3:5" x14ac:dyDescent="0.3">
      <c r="C3376" s="46" t="s">
        <v>23476</v>
      </c>
      <c r="D3376" s="46" t="s">
        <v>9517</v>
      </c>
      <c r="E3376" s="46" t="s">
        <v>23477</v>
      </c>
    </row>
    <row r="3377" spans="3:5" x14ac:dyDescent="0.3">
      <c r="C3377" s="46" t="s">
        <v>23478</v>
      </c>
      <c r="D3377" s="46" t="s">
        <v>9518</v>
      </c>
      <c r="E3377" s="46" t="s">
        <v>23479</v>
      </c>
    </row>
    <row r="3378" spans="3:5" x14ac:dyDescent="0.3">
      <c r="C3378" s="46" t="s">
        <v>23480</v>
      </c>
      <c r="D3378" s="46" t="s">
        <v>9519</v>
      </c>
      <c r="E3378" s="46" t="s">
        <v>23481</v>
      </c>
    </row>
    <row r="3379" spans="3:5" x14ac:dyDescent="0.3">
      <c r="C3379" s="46" t="s">
        <v>23482</v>
      </c>
      <c r="D3379" s="46" t="s">
        <v>9520</v>
      </c>
      <c r="E3379" s="46" t="s">
        <v>23483</v>
      </c>
    </row>
    <row r="3380" spans="3:5" x14ac:dyDescent="0.3">
      <c r="C3380" s="46" t="s">
        <v>23484</v>
      </c>
      <c r="D3380" s="46" t="s">
        <v>9521</v>
      </c>
      <c r="E3380" s="46" t="s">
        <v>23485</v>
      </c>
    </row>
    <row r="3381" spans="3:5" x14ac:dyDescent="0.3">
      <c r="C3381" s="46" t="s">
        <v>23486</v>
      </c>
      <c r="D3381" s="46" t="s">
        <v>9522</v>
      </c>
      <c r="E3381" s="46" t="s">
        <v>23487</v>
      </c>
    </row>
    <row r="3382" spans="3:5" x14ac:dyDescent="0.3">
      <c r="C3382" s="46" t="s">
        <v>23488</v>
      </c>
      <c r="D3382" s="46" t="s">
        <v>9523</v>
      </c>
      <c r="E3382" s="46" t="s">
        <v>23489</v>
      </c>
    </row>
    <row r="3383" spans="3:5" x14ac:dyDescent="0.3">
      <c r="C3383" s="46" t="s">
        <v>23490</v>
      </c>
      <c r="D3383" s="46" t="s">
        <v>9524</v>
      </c>
      <c r="E3383" s="46" t="s">
        <v>23491</v>
      </c>
    </row>
    <row r="3384" spans="3:5" x14ac:dyDescent="0.3">
      <c r="C3384" s="46" t="s">
        <v>23492</v>
      </c>
      <c r="D3384" s="46" t="s">
        <v>9525</v>
      </c>
      <c r="E3384" s="46" t="s">
        <v>23493</v>
      </c>
    </row>
    <row r="3385" spans="3:5" x14ac:dyDescent="0.3">
      <c r="C3385" s="46" t="s">
        <v>23494</v>
      </c>
      <c r="D3385" s="46" t="s">
        <v>9526</v>
      </c>
      <c r="E3385" s="46" t="s">
        <v>23495</v>
      </c>
    </row>
    <row r="3386" spans="3:5" x14ac:dyDescent="0.3">
      <c r="C3386" s="46" t="s">
        <v>23496</v>
      </c>
      <c r="D3386" s="46" t="s">
        <v>9527</v>
      </c>
      <c r="E3386" s="46" t="s">
        <v>23497</v>
      </c>
    </row>
    <row r="3387" spans="3:5" x14ac:dyDescent="0.3">
      <c r="C3387" s="46" t="s">
        <v>23498</v>
      </c>
      <c r="D3387" s="46" t="s">
        <v>9528</v>
      </c>
      <c r="E3387" s="46" t="s">
        <v>23499</v>
      </c>
    </row>
    <row r="3388" spans="3:5" x14ac:dyDescent="0.3">
      <c r="C3388" s="46" t="s">
        <v>23500</v>
      </c>
      <c r="D3388" s="46" t="s">
        <v>9529</v>
      </c>
      <c r="E3388" s="46" t="s">
        <v>23501</v>
      </c>
    </row>
    <row r="3389" spans="3:5" x14ac:dyDescent="0.3">
      <c r="C3389" s="46" t="s">
        <v>23502</v>
      </c>
      <c r="D3389" s="46" t="s">
        <v>9530</v>
      </c>
      <c r="E3389" s="46" t="s">
        <v>23503</v>
      </c>
    </row>
    <row r="3390" spans="3:5" x14ac:dyDescent="0.3">
      <c r="C3390" s="46" t="s">
        <v>23504</v>
      </c>
      <c r="D3390" s="46" t="s">
        <v>9531</v>
      </c>
      <c r="E3390" s="46" t="s">
        <v>23505</v>
      </c>
    </row>
    <row r="3391" spans="3:5" x14ac:dyDescent="0.3">
      <c r="C3391" s="46" t="s">
        <v>23506</v>
      </c>
      <c r="D3391" s="46" t="s">
        <v>9532</v>
      </c>
      <c r="E3391" s="46" t="s">
        <v>23507</v>
      </c>
    </row>
    <row r="3392" spans="3:5" x14ac:dyDescent="0.3">
      <c r="C3392" s="46" t="s">
        <v>23508</v>
      </c>
      <c r="D3392" s="46" t="s">
        <v>9533</v>
      </c>
      <c r="E3392" s="46" t="s">
        <v>23509</v>
      </c>
    </row>
    <row r="3393" spans="3:5" x14ac:dyDescent="0.3">
      <c r="C3393" s="46" t="s">
        <v>23510</v>
      </c>
      <c r="D3393" s="46" t="s">
        <v>9534</v>
      </c>
      <c r="E3393" s="46" t="s">
        <v>23511</v>
      </c>
    </row>
    <row r="3394" spans="3:5" x14ac:dyDescent="0.3">
      <c r="C3394" s="46" t="s">
        <v>23512</v>
      </c>
      <c r="D3394" s="46" t="s">
        <v>9535</v>
      </c>
      <c r="E3394" s="46" t="s">
        <v>23513</v>
      </c>
    </row>
    <row r="3395" spans="3:5" x14ac:dyDescent="0.3">
      <c r="C3395" s="46" t="s">
        <v>23514</v>
      </c>
      <c r="D3395" s="46" t="s">
        <v>9536</v>
      </c>
      <c r="E3395" s="46" t="s">
        <v>23515</v>
      </c>
    </row>
    <row r="3396" spans="3:5" x14ac:dyDescent="0.3">
      <c r="C3396" s="46" t="s">
        <v>23516</v>
      </c>
      <c r="D3396" s="46" t="s">
        <v>9537</v>
      </c>
      <c r="E3396" s="46" t="s">
        <v>23517</v>
      </c>
    </row>
    <row r="3397" spans="3:5" x14ac:dyDescent="0.3">
      <c r="C3397" s="46" t="s">
        <v>23518</v>
      </c>
      <c r="D3397" s="46" t="s">
        <v>9538</v>
      </c>
      <c r="E3397" s="46" t="s">
        <v>23519</v>
      </c>
    </row>
    <row r="3398" spans="3:5" x14ac:dyDescent="0.3">
      <c r="C3398" s="46" t="s">
        <v>23520</v>
      </c>
      <c r="D3398" s="46" t="s">
        <v>9539</v>
      </c>
      <c r="E3398" s="46" t="s">
        <v>23521</v>
      </c>
    </row>
    <row r="3399" spans="3:5" x14ac:dyDescent="0.3">
      <c r="C3399" s="46" t="s">
        <v>23522</v>
      </c>
      <c r="D3399" s="46" t="s">
        <v>9540</v>
      </c>
      <c r="E3399" s="46" t="s">
        <v>23523</v>
      </c>
    </row>
    <row r="3400" spans="3:5" x14ac:dyDescent="0.3">
      <c r="C3400" s="46" t="s">
        <v>23524</v>
      </c>
      <c r="D3400" s="46" t="s">
        <v>9541</v>
      </c>
      <c r="E3400" s="46" t="s">
        <v>23525</v>
      </c>
    </row>
    <row r="3401" spans="3:5" x14ac:dyDescent="0.3">
      <c r="C3401" s="46" t="s">
        <v>23526</v>
      </c>
      <c r="D3401" s="46" t="s">
        <v>9542</v>
      </c>
      <c r="E3401" s="46" t="s">
        <v>23527</v>
      </c>
    </row>
    <row r="3402" spans="3:5" x14ac:dyDescent="0.3">
      <c r="C3402" s="46" t="s">
        <v>23528</v>
      </c>
      <c r="D3402" s="46" t="s">
        <v>9543</v>
      </c>
      <c r="E3402" s="46" t="s">
        <v>23529</v>
      </c>
    </row>
    <row r="3403" spans="3:5" x14ac:dyDescent="0.3">
      <c r="C3403" s="46" t="s">
        <v>23530</v>
      </c>
      <c r="D3403" s="46" t="s">
        <v>9544</v>
      </c>
      <c r="E3403" s="46" t="s">
        <v>23531</v>
      </c>
    </row>
    <row r="3404" spans="3:5" x14ac:dyDescent="0.3">
      <c r="C3404" s="46" t="s">
        <v>23532</v>
      </c>
      <c r="D3404" s="46" t="s">
        <v>9545</v>
      </c>
      <c r="E3404" s="46" t="s">
        <v>23533</v>
      </c>
    </row>
    <row r="3405" spans="3:5" x14ac:dyDescent="0.3">
      <c r="C3405" s="46" t="s">
        <v>23534</v>
      </c>
      <c r="D3405" s="46" t="s">
        <v>9546</v>
      </c>
      <c r="E3405" s="46" t="s">
        <v>23535</v>
      </c>
    </row>
    <row r="3406" spans="3:5" x14ac:dyDescent="0.3">
      <c r="C3406" s="46" t="s">
        <v>23536</v>
      </c>
      <c r="D3406" s="46" t="s">
        <v>9547</v>
      </c>
      <c r="E3406" s="46" t="s">
        <v>23537</v>
      </c>
    </row>
    <row r="3407" spans="3:5" x14ac:dyDescent="0.3">
      <c r="C3407" s="46" t="s">
        <v>23538</v>
      </c>
      <c r="D3407" s="46" t="s">
        <v>9548</v>
      </c>
      <c r="E3407" s="46" t="s">
        <v>23539</v>
      </c>
    </row>
    <row r="3408" spans="3:5" x14ac:dyDescent="0.3">
      <c r="C3408" s="46" t="s">
        <v>23540</v>
      </c>
      <c r="D3408" s="46" t="s">
        <v>9549</v>
      </c>
      <c r="E3408" s="46" t="s">
        <v>23541</v>
      </c>
    </row>
    <row r="3409" spans="3:5" x14ac:dyDescent="0.3">
      <c r="C3409" s="46" t="s">
        <v>23542</v>
      </c>
      <c r="D3409" s="46" t="s">
        <v>9550</v>
      </c>
      <c r="E3409" s="46" t="s">
        <v>23543</v>
      </c>
    </row>
    <row r="3410" spans="3:5" x14ac:dyDescent="0.3">
      <c r="C3410" s="46" t="s">
        <v>23544</v>
      </c>
      <c r="D3410" s="46" t="s">
        <v>9551</v>
      </c>
      <c r="E3410" s="46" t="s">
        <v>23545</v>
      </c>
    </row>
    <row r="3411" spans="3:5" x14ac:dyDescent="0.3">
      <c r="C3411" s="46" t="s">
        <v>23546</v>
      </c>
      <c r="D3411" s="46" t="s">
        <v>9552</v>
      </c>
      <c r="E3411" s="46" t="s">
        <v>23547</v>
      </c>
    </row>
    <row r="3412" spans="3:5" x14ac:dyDescent="0.3">
      <c r="C3412" s="46" t="s">
        <v>23548</v>
      </c>
      <c r="D3412" s="46" t="s">
        <v>9553</v>
      </c>
      <c r="E3412" s="46" t="s">
        <v>23549</v>
      </c>
    </row>
    <row r="3413" spans="3:5" x14ac:dyDescent="0.3">
      <c r="C3413" s="46" t="s">
        <v>23550</v>
      </c>
      <c r="D3413" s="46" t="s">
        <v>9554</v>
      </c>
      <c r="E3413" s="46" t="s">
        <v>23551</v>
      </c>
    </row>
    <row r="3414" spans="3:5" x14ac:dyDescent="0.3">
      <c r="C3414" s="46" t="s">
        <v>23552</v>
      </c>
      <c r="D3414" s="46" t="s">
        <v>9555</v>
      </c>
      <c r="E3414" s="46" t="s">
        <v>23553</v>
      </c>
    </row>
    <row r="3415" spans="3:5" x14ac:dyDescent="0.3">
      <c r="C3415" s="46" t="s">
        <v>23554</v>
      </c>
      <c r="D3415" s="46" t="s">
        <v>9556</v>
      </c>
      <c r="E3415" s="46" t="s">
        <v>23555</v>
      </c>
    </row>
    <row r="3416" spans="3:5" x14ac:dyDescent="0.3">
      <c r="C3416" s="46" t="s">
        <v>23556</v>
      </c>
      <c r="D3416" s="46" t="s">
        <v>9557</v>
      </c>
      <c r="E3416" s="46" t="s">
        <v>23557</v>
      </c>
    </row>
    <row r="3417" spans="3:5" x14ac:dyDescent="0.3">
      <c r="C3417" s="46" t="s">
        <v>23558</v>
      </c>
      <c r="D3417" s="46" t="s">
        <v>9558</v>
      </c>
      <c r="E3417" s="46" t="s">
        <v>23559</v>
      </c>
    </row>
    <row r="3418" spans="3:5" x14ac:dyDescent="0.3">
      <c r="C3418" s="46" t="s">
        <v>23560</v>
      </c>
      <c r="D3418" s="46" t="s">
        <v>9559</v>
      </c>
      <c r="E3418" s="46" t="s">
        <v>23561</v>
      </c>
    </row>
    <row r="3419" spans="3:5" x14ac:dyDescent="0.3">
      <c r="C3419" s="46" t="s">
        <v>23562</v>
      </c>
      <c r="D3419" s="46" t="s">
        <v>9560</v>
      </c>
      <c r="E3419" s="46" t="s">
        <v>23563</v>
      </c>
    </row>
    <row r="3420" spans="3:5" x14ac:dyDescent="0.3">
      <c r="C3420" s="46" t="s">
        <v>23564</v>
      </c>
      <c r="D3420" s="46" t="s">
        <v>9561</v>
      </c>
      <c r="E3420" s="46" t="s">
        <v>23565</v>
      </c>
    </row>
    <row r="3421" spans="3:5" x14ac:dyDescent="0.3">
      <c r="C3421" s="46" t="s">
        <v>23566</v>
      </c>
      <c r="D3421" s="46" t="s">
        <v>9562</v>
      </c>
      <c r="E3421" s="46" t="s">
        <v>23567</v>
      </c>
    </row>
    <row r="3422" spans="3:5" x14ac:dyDescent="0.3">
      <c r="C3422" s="46" t="s">
        <v>23568</v>
      </c>
      <c r="D3422" s="46" t="s">
        <v>9563</v>
      </c>
      <c r="E3422" s="46" t="s">
        <v>23569</v>
      </c>
    </row>
    <row r="3423" spans="3:5" x14ac:dyDescent="0.3">
      <c r="C3423" s="46" t="s">
        <v>23570</v>
      </c>
      <c r="D3423" s="46" t="s">
        <v>9564</v>
      </c>
      <c r="E3423" s="46" t="s">
        <v>23571</v>
      </c>
    </row>
    <row r="3424" spans="3:5" x14ac:dyDescent="0.3">
      <c r="C3424" s="46" t="s">
        <v>9264</v>
      </c>
      <c r="D3424" s="46" t="s">
        <v>9265</v>
      </c>
      <c r="E3424" s="46" t="s">
        <v>9266</v>
      </c>
    </row>
    <row r="3425" spans="3:5" x14ac:dyDescent="0.3">
      <c r="C3425" s="46" t="s">
        <v>27330</v>
      </c>
      <c r="D3425" s="46" t="s">
        <v>9263</v>
      </c>
      <c r="E3425" s="46" t="s">
        <v>27331</v>
      </c>
    </row>
    <row r="3426" spans="3:5" x14ac:dyDescent="0.3">
      <c r="C3426" s="46" t="s">
        <v>23572</v>
      </c>
      <c r="D3426" s="46" t="s">
        <v>9262</v>
      </c>
      <c r="E3426" s="46" t="s">
        <v>23573</v>
      </c>
    </row>
    <row r="3427" spans="3:5" x14ac:dyDescent="0.3">
      <c r="C3427" s="46" t="s">
        <v>9267</v>
      </c>
      <c r="D3427" s="46" t="s">
        <v>9268</v>
      </c>
      <c r="E3427" s="46" t="s">
        <v>9269</v>
      </c>
    </row>
    <row r="3428" spans="3:5" x14ac:dyDescent="0.3">
      <c r="C3428" s="46" t="s">
        <v>9270</v>
      </c>
      <c r="D3428" s="46" t="s">
        <v>9271</v>
      </c>
      <c r="E3428" s="46" t="s">
        <v>9272</v>
      </c>
    </row>
    <row r="3429" spans="3:5" x14ac:dyDescent="0.3">
      <c r="C3429" s="46" t="s">
        <v>9273</v>
      </c>
      <c r="D3429" s="46" t="s">
        <v>9274</v>
      </c>
      <c r="E3429" s="46" t="s">
        <v>9275</v>
      </c>
    </row>
    <row r="3430" spans="3:5" x14ac:dyDescent="0.3">
      <c r="C3430" s="46" t="s">
        <v>9276</v>
      </c>
      <c r="D3430" s="46" t="s">
        <v>9277</v>
      </c>
      <c r="E3430" s="46" t="s">
        <v>9278</v>
      </c>
    </row>
    <row r="3431" spans="3:5" x14ac:dyDescent="0.3">
      <c r="C3431" s="46" t="s">
        <v>26228</v>
      </c>
      <c r="D3431" s="46" t="s">
        <v>26229</v>
      </c>
      <c r="E3431" s="46" t="s">
        <v>26230</v>
      </c>
    </row>
    <row r="3432" spans="3:5" x14ac:dyDescent="0.3">
      <c r="C3432" s="46" t="s">
        <v>26231</v>
      </c>
      <c r="D3432" s="46" t="s">
        <v>26232</v>
      </c>
      <c r="E3432" s="46" t="s">
        <v>26233</v>
      </c>
    </row>
    <row r="3433" spans="3:5" x14ac:dyDescent="0.3">
      <c r="C3433" s="46" t="s">
        <v>9279</v>
      </c>
      <c r="D3433" s="46" t="s">
        <v>9280</v>
      </c>
      <c r="E3433" s="46" t="s">
        <v>9281</v>
      </c>
    </row>
    <row r="3434" spans="3:5" x14ac:dyDescent="0.3">
      <c r="C3434" s="46" t="s">
        <v>9282</v>
      </c>
      <c r="D3434" s="46" t="s">
        <v>9283</v>
      </c>
      <c r="E3434" s="46" t="s">
        <v>9284</v>
      </c>
    </row>
    <row r="3435" spans="3:5" x14ac:dyDescent="0.3">
      <c r="C3435" s="46" t="s">
        <v>9285</v>
      </c>
      <c r="D3435" s="46" t="s">
        <v>9286</v>
      </c>
      <c r="E3435" s="46" t="s">
        <v>9287</v>
      </c>
    </row>
    <row r="3436" spans="3:5" x14ac:dyDescent="0.3">
      <c r="C3436" s="46" t="s">
        <v>9288</v>
      </c>
      <c r="D3436" s="46" t="s">
        <v>9289</v>
      </c>
      <c r="E3436" s="46" t="s">
        <v>9290</v>
      </c>
    </row>
    <row r="3437" spans="3:5" x14ac:dyDescent="0.3">
      <c r="C3437" s="46" t="s">
        <v>9291</v>
      </c>
      <c r="D3437" s="46" t="s">
        <v>9292</v>
      </c>
      <c r="E3437" s="46" t="s">
        <v>9293</v>
      </c>
    </row>
    <row r="3438" spans="3:5" x14ac:dyDescent="0.3">
      <c r="C3438" s="46" t="s">
        <v>9294</v>
      </c>
      <c r="D3438" s="46" t="s">
        <v>9295</v>
      </c>
      <c r="E3438" s="46" t="s">
        <v>9296</v>
      </c>
    </row>
    <row r="3439" spans="3:5" x14ac:dyDescent="0.3">
      <c r="C3439" s="46" t="s">
        <v>9297</v>
      </c>
      <c r="D3439" s="46" t="s">
        <v>9298</v>
      </c>
      <c r="E3439" s="46" t="s">
        <v>9299</v>
      </c>
    </row>
    <row r="3440" spans="3:5" x14ac:dyDescent="0.3">
      <c r="C3440" s="46" t="s">
        <v>9300</v>
      </c>
      <c r="D3440" s="46" t="s">
        <v>9301</v>
      </c>
      <c r="E3440" s="46" t="s">
        <v>9302</v>
      </c>
    </row>
    <row r="3441" spans="3:5" x14ac:dyDescent="0.3">
      <c r="C3441" s="46" t="s">
        <v>9303</v>
      </c>
      <c r="D3441" s="46" t="s">
        <v>9304</v>
      </c>
      <c r="E3441" s="46" t="s">
        <v>9305</v>
      </c>
    </row>
    <row r="3442" spans="3:5" x14ac:dyDescent="0.3">
      <c r="C3442" s="46" t="s">
        <v>9306</v>
      </c>
      <c r="D3442" s="46" t="s">
        <v>9307</v>
      </c>
      <c r="E3442" s="46" t="s">
        <v>9308</v>
      </c>
    </row>
    <row r="3443" spans="3:5" x14ac:dyDescent="0.3">
      <c r="C3443" s="46" t="s">
        <v>9309</v>
      </c>
      <c r="D3443" s="46" t="s">
        <v>9310</v>
      </c>
      <c r="E3443" s="46" t="s">
        <v>9311</v>
      </c>
    </row>
    <row r="3444" spans="3:5" x14ac:dyDescent="0.3">
      <c r="C3444" s="46" t="s">
        <v>9312</v>
      </c>
      <c r="D3444" s="46" t="s">
        <v>9313</v>
      </c>
      <c r="E3444" s="46" t="s">
        <v>9314</v>
      </c>
    </row>
    <row r="3445" spans="3:5" x14ac:dyDescent="0.3">
      <c r="C3445" s="46" t="s">
        <v>9315</v>
      </c>
      <c r="D3445" s="46" t="s">
        <v>9316</v>
      </c>
      <c r="E3445" s="46" t="s">
        <v>9317</v>
      </c>
    </row>
    <row r="3446" spans="3:5" x14ac:dyDescent="0.3">
      <c r="C3446" s="46" t="s">
        <v>9318</v>
      </c>
      <c r="D3446" s="46" t="s">
        <v>9319</v>
      </c>
      <c r="E3446" s="46" t="s">
        <v>9320</v>
      </c>
    </row>
    <row r="3447" spans="3:5" x14ac:dyDescent="0.3">
      <c r="C3447" s="46" t="s">
        <v>9321</v>
      </c>
      <c r="D3447" s="46" t="s">
        <v>9322</v>
      </c>
      <c r="E3447" s="46" t="s">
        <v>9323</v>
      </c>
    </row>
    <row r="3448" spans="3:5" x14ac:dyDescent="0.3">
      <c r="C3448" s="46" t="s">
        <v>9324</v>
      </c>
      <c r="D3448" s="46" t="s">
        <v>9325</v>
      </c>
      <c r="E3448" s="46" t="s">
        <v>9326</v>
      </c>
    </row>
    <row r="3449" spans="3:5" x14ac:dyDescent="0.3">
      <c r="C3449" s="46" t="s">
        <v>9327</v>
      </c>
      <c r="D3449" s="46" t="s">
        <v>9328</v>
      </c>
      <c r="E3449" s="46" t="s">
        <v>9329</v>
      </c>
    </row>
    <row r="3450" spans="3:5" x14ac:dyDescent="0.3">
      <c r="C3450" s="46" t="s">
        <v>9330</v>
      </c>
      <c r="D3450" s="46" t="s">
        <v>9331</v>
      </c>
      <c r="E3450" s="46" t="s">
        <v>9332</v>
      </c>
    </row>
    <row r="3451" spans="3:5" x14ac:dyDescent="0.3">
      <c r="C3451" s="46" t="s">
        <v>9333</v>
      </c>
      <c r="D3451" s="46" t="s">
        <v>9334</v>
      </c>
      <c r="E3451" s="46" t="s">
        <v>9335</v>
      </c>
    </row>
    <row r="3452" spans="3:5" x14ac:dyDescent="0.3">
      <c r="C3452" s="46" t="s">
        <v>9336</v>
      </c>
      <c r="D3452" s="46" t="s">
        <v>9337</v>
      </c>
      <c r="E3452" s="46" t="s">
        <v>9338</v>
      </c>
    </row>
    <row r="3453" spans="3:5" x14ac:dyDescent="0.3">
      <c r="C3453" s="46" t="s">
        <v>22526</v>
      </c>
      <c r="D3453" s="46" t="s">
        <v>22527</v>
      </c>
      <c r="E3453" s="46" t="s">
        <v>22528</v>
      </c>
    </row>
    <row r="3454" spans="3:5" x14ac:dyDescent="0.3">
      <c r="C3454" s="46" t="s">
        <v>9339</v>
      </c>
      <c r="D3454" s="46" t="s">
        <v>9340</v>
      </c>
      <c r="E3454" s="46" t="s">
        <v>9341</v>
      </c>
    </row>
    <row r="3455" spans="3:5" x14ac:dyDescent="0.3">
      <c r="C3455" s="46" t="s">
        <v>23574</v>
      </c>
      <c r="D3455" s="46" t="s">
        <v>23575</v>
      </c>
      <c r="E3455" s="46" t="s">
        <v>23576</v>
      </c>
    </row>
    <row r="3456" spans="3:5" x14ac:dyDescent="0.3">
      <c r="C3456" s="46" t="s">
        <v>9344</v>
      </c>
      <c r="D3456" s="46" t="s">
        <v>9345</v>
      </c>
      <c r="E3456" s="46" t="s">
        <v>9346</v>
      </c>
    </row>
    <row r="3457" spans="3:5" x14ac:dyDescent="0.3">
      <c r="C3457" s="46" t="s">
        <v>9347</v>
      </c>
      <c r="D3457" s="46" t="s">
        <v>9348</v>
      </c>
      <c r="E3457" s="46" t="s">
        <v>9349</v>
      </c>
    </row>
    <row r="3458" spans="3:5" x14ac:dyDescent="0.3">
      <c r="C3458" s="46" t="s">
        <v>9350</v>
      </c>
      <c r="D3458" s="46" t="s">
        <v>9351</v>
      </c>
      <c r="E3458" s="46" t="s">
        <v>9352</v>
      </c>
    </row>
    <row r="3459" spans="3:5" x14ac:dyDescent="0.3">
      <c r="C3459" s="46" t="s">
        <v>9353</v>
      </c>
      <c r="D3459" s="46" t="s">
        <v>9354</v>
      </c>
      <c r="E3459" s="46" t="s">
        <v>9355</v>
      </c>
    </row>
    <row r="3460" spans="3:5" x14ac:dyDescent="0.3">
      <c r="C3460" s="46" t="s">
        <v>9356</v>
      </c>
      <c r="D3460" s="46" t="s">
        <v>9357</v>
      </c>
      <c r="E3460" s="46" t="s">
        <v>9358</v>
      </c>
    </row>
    <row r="3461" spans="3:5" x14ac:dyDescent="0.3">
      <c r="C3461" s="46" t="s">
        <v>9359</v>
      </c>
      <c r="D3461" s="46" t="s">
        <v>9360</v>
      </c>
      <c r="E3461" s="46" t="s">
        <v>9361</v>
      </c>
    </row>
    <row r="3462" spans="3:5" x14ac:dyDescent="0.3">
      <c r="C3462" s="46" t="s">
        <v>9565</v>
      </c>
      <c r="D3462" s="46" t="s">
        <v>9566</v>
      </c>
      <c r="E3462" s="46" t="s">
        <v>9567</v>
      </c>
    </row>
    <row r="3463" spans="3:5" x14ac:dyDescent="0.3">
      <c r="C3463" s="46" t="s">
        <v>23577</v>
      </c>
      <c r="D3463" s="46" t="s">
        <v>23578</v>
      </c>
      <c r="E3463" s="46" t="s">
        <v>23579</v>
      </c>
    </row>
    <row r="3464" spans="3:5" x14ac:dyDescent="0.3">
      <c r="C3464" s="46" t="s">
        <v>9568</v>
      </c>
      <c r="D3464" s="46" t="s">
        <v>9569</v>
      </c>
      <c r="E3464" s="46" t="s">
        <v>9570</v>
      </c>
    </row>
    <row r="3465" spans="3:5" x14ac:dyDescent="0.3">
      <c r="C3465" s="46" t="s">
        <v>9571</v>
      </c>
      <c r="D3465" s="46" t="s">
        <v>9572</v>
      </c>
      <c r="E3465" s="46" t="s">
        <v>9573</v>
      </c>
    </row>
    <row r="3466" spans="3:5" x14ac:dyDescent="0.3">
      <c r="C3466" s="46" t="s">
        <v>9574</v>
      </c>
      <c r="D3466" s="46" t="s">
        <v>9575</v>
      </c>
      <c r="E3466" s="46" t="s">
        <v>9576</v>
      </c>
    </row>
    <row r="3467" spans="3:5" x14ac:dyDescent="0.3">
      <c r="C3467" s="46" t="s">
        <v>9577</v>
      </c>
      <c r="D3467" s="46" t="s">
        <v>9578</v>
      </c>
      <c r="E3467" s="46" t="s">
        <v>9579</v>
      </c>
    </row>
    <row r="3468" spans="3:5" x14ac:dyDescent="0.3">
      <c r="C3468" s="46" t="s">
        <v>9580</v>
      </c>
      <c r="D3468" s="46" t="s">
        <v>9581</v>
      </c>
      <c r="E3468" s="46" t="s">
        <v>9582</v>
      </c>
    </row>
    <row r="3469" spans="3:5" x14ac:dyDescent="0.3">
      <c r="C3469" s="46" t="s">
        <v>9583</v>
      </c>
      <c r="D3469" s="46" t="s">
        <v>9584</v>
      </c>
      <c r="E3469" s="46" t="s">
        <v>9585</v>
      </c>
    </row>
    <row r="3470" spans="3:5" x14ac:dyDescent="0.3">
      <c r="C3470" s="46" t="s">
        <v>9586</v>
      </c>
      <c r="D3470" s="46" t="s">
        <v>9587</v>
      </c>
      <c r="E3470" s="46" t="s">
        <v>9588</v>
      </c>
    </row>
    <row r="3471" spans="3:5" x14ac:dyDescent="0.3">
      <c r="C3471" s="46" t="s">
        <v>9589</v>
      </c>
      <c r="D3471" s="46" t="s">
        <v>9590</v>
      </c>
      <c r="E3471" s="46" t="s">
        <v>9591</v>
      </c>
    </row>
    <row r="3472" spans="3:5" x14ac:dyDescent="0.3">
      <c r="C3472" s="46" t="s">
        <v>9592</v>
      </c>
      <c r="D3472" s="46" t="s">
        <v>9593</v>
      </c>
      <c r="E3472" s="46" t="s">
        <v>9594</v>
      </c>
    </row>
    <row r="3473" spans="3:5" x14ac:dyDescent="0.3">
      <c r="C3473" s="46" t="s">
        <v>9595</v>
      </c>
      <c r="D3473" s="46" t="s">
        <v>9596</v>
      </c>
      <c r="E3473" s="46" t="s">
        <v>9597</v>
      </c>
    </row>
    <row r="3474" spans="3:5" x14ac:dyDescent="0.3">
      <c r="C3474" s="46" t="s">
        <v>9598</v>
      </c>
      <c r="D3474" s="46" t="s">
        <v>9599</v>
      </c>
      <c r="E3474" s="46" t="s">
        <v>9600</v>
      </c>
    </row>
    <row r="3475" spans="3:5" x14ac:dyDescent="0.3">
      <c r="C3475" s="46" t="s">
        <v>9601</v>
      </c>
      <c r="D3475" s="46" t="s">
        <v>9602</v>
      </c>
      <c r="E3475" s="46" t="s">
        <v>9603</v>
      </c>
    </row>
    <row r="3476" spans="3:5" x14ac:dyDescent="0.3">
      <c r="C3476" s="46" t="s">
        <v>9604</v>
      </c>
      <c r="D3476" s="46" t="s">
        <v>9605</v>
      </c>
      <c r="E3476" s="46" t="s">
        <v>9606</v>
      </c>
    </row>
    <row r="3477" spans="3:5" x14ac:dyDescent="0.3">
      <c r="C3477" s="46" t="s">
        <v>9607</v>
      </c>
      <c r="D3477" s="46" t="s">
        <v>9608</v>
      </c>
      <c r="E3477" s="46" t="s">
        <v>9609</v>
      </c>
    </row>
    <row r="3478" spans="3:5" x14ac:dyDescent="0.3">
      <c r="C3478" s="46" t="s">
        <v>9610</v>
      </c>
      <c r="D3478" s="46" t="s">
        <v>9611</v>
      </c>
      <c r="E3478" s="46" t="s">
        <v>9612</v>
      </c>
    </row>
    <row r="3479" spans="3:5" x14ac:dyDescent="0.3">
      <c r="C3479" s="46" t="s">
        <v>9613</v>
      </c>
      <c r="D3479" s="46" t="s">
        <v>9614</v>
      </c>
      <c r="E3479" s="46" t="s">
        <v>9615</v>
      </c>
    </row>
    <row r="3480" spans="3:5" x14ac:dyDescent="0.3">
      <c r="C3480" s="46" t="s">
        <v>9616</v>
      </c>
      <c r="D3480" s="46" t="s">
        <v>9617</v>
      </c>
      <c r="E3480" s="46" t="s">
        <v>9618</v>
      </c>
    </row>
    <row r="3481" spans="3:5" x14ac:dyDescent="0.3">
      <c r="C3481" s="46" t="s">
        <v>9619</v>
      </c>
      <c r="D3481" s="46" t="s">
        <v>9620</v>
      </c>
      <c r="E3481" s="46" t="s">
        <v>9621</v>
      </c>
    </row>
    <row r="3482" spans="3:5" x14ac:dyDescent="0.3">
      <c r="C3482" s="46" t="s">
        <v>9622</v>
      </c>
      <c r="D3482" s="46" t="s">
        <v>9623</v>
      </c>
      <c r="E3482" s="46" t="s">
        <v>9624</v>
      </c>
    </row>
    <row r="3483" spans="3:5" x14ac:dyDescent="0.3">
      <c r="C3483" s="46" t="s">
        <v>9625</v>
      </c>
      <c r="D3483" s="46" t="s">
        <v>9626</v>
      </c>
      <c r="E3483" s="46" t="s">
        <v>9627</v>
      </c>
    </row>
    <row r="3484" spans="3:5" x14ac:dyDescent="0.3">
      <c r="C3484" s="46" t="s">
        <v>9628</v>
      </c>
      <c r="D3484" s="46" t="s">
        <v>9629</v>
      </c>
      <c r="E3484" s="46" t="s">
        <v>9630</v>
      </c>
    </row>
    <row r="3485" spans="3:5" x14ac:dyDescent="0.3">
      <c r="C3485" s="46" t="s">
        <v>9631</v>
      </c>
      <c r="D3485" s="46" t="s">
        <v>9632</v>
      </c>
      <c r="E3485" s="46" t="s">
        <v>9633</v>
      </c>
    </row>
    <row r="3486" spans="3:5" x14ac:dyDescent="0.3">
      <c r="C3486" s="46" t="s">
        <v>9634</v>
      </c>
      <c r="D3486" s="46" t="s">
        <v>9635</v>
      </c>
      <c r="E3486" s="46" t="s">
        <v>9636</v>
      </c>
    </row>
    <row r="3487" spans="3:5" x14ac:dyDescent="0.3">
      <c r="C3487" s="46" t="s">
        <v>9637</v>
      </c>
      <c r="D3487" s="46" t="s">
        <v>9638</v>
      </c>
      <c r="E3487" s="46" t="s">
        <v>9639</v>
      </c>
    </row>
    <row r="3488" spans="3:5" x14ac:dyDescent="0.3">
      <c r="C3488" s="46" t="s">
        <v>9640</v>
      </c>
      <c r="D3488" s="46" t="s">
        <v>9641</v>
      </c>
      <c r="E3488" s="46" t="s">
        <v>9642</v>
      </c>
    </row>
    <row r="3489" spans="3:5" x14ac:dyDescent="0.3">
      <c r="C3489" s="46" t="s">
        <v>9643</v>
      </c>
      <c r="D3489" s="46" t="s">
        <v>9644</v>
      </c>
      <c r="E3489" s="46" t="s">
        <v>9645</v>
      </c>
    </row>
    <row r="3490" spans="3:5" x14ac:dyDescent="0.3">
      <c r="C3490" s="46" t="s">
        <v>9646</v>
      </c>
      <c r="D3490" s="46" t="s">
        <v>9647</v>
      </c>
      <c r="E3490" s="46" t="s">
        <v>9648</v>
      </c>
    </row>
    <row r="3491" spans="3:5" x14ac:dyDescent="0.3">
      <c r="C3491" s="46" t="s">
        <v>9649</v>
      </c>
      <c r="D3491" s="46" t="s">
        <v>9650</v>
      </c>
      <c r="E3491" s="46" t="s">
        <v>9651</v>
      </c>
    </row>
    <row r="3492" spans="3:5" x14ac:dyDescent="0.3">
      <c r="C3492" s="46" t="s">
        <v>9652</v>
      </c>
      <c r="D3492" s="46" t="s">
        <v>9653</v>
      </c>
      <c r="E3492" s="46" t="s">
        <v>9654</v>
      </c>
    </row>
    <row r="3493" spans="3:5" x14ac:dyDescent="0.3">
      <c r="C3493" s="46" t="s">
        <v>9655</v>
      </c>
      <c r="D3493" s="46" t="s">
        <v>9656</v>
      </c>
      <c r="E3493" s="46" t="s">
        <v>9657</v>
      </c>
    </row>
  </sheetData>
  <sheetProtection algorithmName="SHA-512" hashValue="A1m0KxU0xgGBbfUyffMzMwjJJnToqjHKbvHXEKIGtiAu4FVohnROVMh/kILKbCuax/0z8nGFh5hVTjpC6LyLMw==" saltValue="OjbfX+cPrxPWbPJIHp1DxQ==" spinCount="100000" sheet="1" objects="1" scenarios="1" formatColumns="0" autoFilter="0"/>
  <dataValidations count="1">
    <dataValidation type="list" allowBlank="1" showInputMessage="1" sqref="B2:B4288" xr:uid="{00000000-0002-0000-0600-000000000000}">
      <formula1>CAT_PARAM_microParam</formula1>
    </dataValidation>
  </dataValidations>
  <pageMargins left="0.75" right="0.75" top="1" bottom="1" header="0.5" footer="0.5"/>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P7"/>
  <sheetViews>
    <sheetView workbookViewId="0">
      <selection activeCell="C2" sqref="C2:F7"/>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9658</v>
      </c>
      <c r="D1" s="46" t="s">
        <v>40</v>
      </c>
      <c r="E1" s="46" t="s">
        <v>41</v>
      </c>
      <c r="F1" s="46" t="s">
        <v>42</v>
      </c>
    </row>
    <row r="2" spans="1:6" x14ac:dyDescent="0.3">
      <c r="C2" s="46" t="s">
        <v>9659</v>
      </c>
      <c r="D2" s="46" t="s">
        <v>9660</v>
      </c>
      <c r="E2" s="46" t="s">
        <v>9661</v>
      </c>
    </row>
    <row r="3" spans="1:6" x14ac:dyDescent="0.3">
      <c r="C3" s="46" t="s">
        <v>9662</v>
      </c>
      <c r="D3" s="46" t="s">
        <v>9663</v>
      </c>
      <c r="E3" s="46" t="s">
        <v>9664</v>
      </c>
    </row>
    <row r="4" spans="1:6" x14ac:dyDescent="0.3">
      <c r="C4" s="46" t="s">
        <v>9665</v>
      </c>
      <c r="D4" s="46" t="s">
        <v>9666</v>
      </c>
      <c r="E4" s="46" t="s">
        <v>9667</v>
      </c>
    </row>
    <row r="5" spans="1:6" x14ac:dyDescent="0.3">
      <c r="C5" s="46" t="s">
        <v>9668</v>
      </c>
      <c r="D5" s="46" t="s">
        <v>9669</v>
      </c>
      <c r="E5" s="46" t="s">
        <v>9670</v>
      </c>
    </row>
    <row r="6" spans="1:6" x14ac:dyDescent="0.3">
      <c r="C6" s="46" t="s">
        <v>9671</v>
      </c>
      <c r="D6" s="46" t="s">
        <v>9672</v>
      </c>
      <c r="E6" s="46" t="s">
        <v>9673</v>
      </c>
    </row>
    <row r="7" spans="1:6" x14ac:dyDescent="0.3">
      <c r="C7" s="46" t="s">
        <v>9674</v>
      </c>
      <c r="D7" s="46" t="s">
        <v>9675</v>
      </c>
      <c r="E7" s="46" t="s">
        <v>9676</v>
      </c>
    </row>
  </sheetData>
  <sheetProtection algorithmName="SHA-512" hashValue="8p52k876j9nGOVBwL4BaLyDQC4zmEfkybb6cFzVri5Uyu623IueoIOjtpiubPX5KPX+7VG6KbtYbXQQ8ahzp8Q==" saltValue="NELBtP0Ff9e24RoIpJImKg==" spinCount="100000" sheet="1" objects="1" scenarios="1" formatColumns="0" autoFilter="0"/>
  <dataValidations count="1">
    <dataValidation type="list" allowBlank="1" showInputMessage="1" sqref="B2:B10" xr:uid="{00000000-0002-0000-0700-000000000000}">
      <formula1>CAT_PARAM_ag</formula1>
    </dataValidation>
  </dataValidations>
  <pageMargins left="0.75" right="0.75" top="1" bottom="1" header="0.5" footer="0.5"/>
  <headerFooter alignWithMargins="0">
    <oddHeader>&amp;A</oddHeader>
    <oddFoote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P62"/>
  <sheetViews>
    <sheetView workbookViewId="0">
      <selection activeCell="C2" sqref="C2:F62"/>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9677</v>
      </c>
      <c r="D1" s="46" t="s">
        <v>40</v>
      </c>
      <c r="E1" s="46" t="s">
        <v>41</v>
      </c>
      <c r="F1" s="46" t="s">
        <v>42</v>
      </c>
    </row>
    <row r="2" spans="1:6" x14ac:dyDescent="0.3">
      <c r="C2" s="46" t="s">
        <v>9678</v>
      </c>
      <c r="D2" s="46" t="s">
        <v>9679</v>
      </c>
      <c r="E2" s="46" t="s">
        <v>9680</v>
      </c>
    </row>
    <row r="3" spans="1:6" x14ac:dyDescent="0.3">
      <c r="C3" s="46" t="s">
        <v>9681</v>
      </c>
      <c r="D3" s="46" t="s">
        <v>9682</v>
      </c>
      <c r="E3" s="46" t="s">
        <v>9683</v>
      </c>
    </row>
    <row r="4" spans="1:6" x14ac:dyDescent="0.3">
      <c r="C4" s="46" t="s">
        <v>9684</v>
      </c>
      <c r="D4" s="46" t="s">
        <v>9685</v>
      </c>
      <c r="E4" s="46" t="s">
        <v>9686</v>
      </c>
    </row>
    <row r="5" spans="1:6" x14ac:dyDescent="0.3">
      <c r="C5" s="46" t="s">
        <v>9687</v>
      </c>
      <c r="D5" s="46" t="s">
        <v>9688</v>
      </c>
      <c r="E5" s="46" t="s">
        <v>9689</v>
      </c>
    </row>
    <row r="6" spans="1:6" x14ac:dyDescent="0.3">
      <c r="C6" s="46" t="s">
        <v>9690</v>
      </c>
      <c r="D6" s="46" t="s">
        <v>9691</v>
      </c>
      <c r="E6" s="46" t="s">
        <v>9692</v>
      </c>
    </row>
    <row r="7" spans="1:6" x14ac:dyDescent="0.3">
      <c r="C7" s="46" t="s">
        <v>22969</v>
      </c>
      <c r="D7" s="46" t="s">
        <v>22970</v>
      </c>
      <c r="E7" s="46" t="s">
        <v>22971</v>
      </c>
    </row>
    <row r="8" spans="1:6" x14ac:dyDescent="0.3">
      <c r="C8" s="46" t="s">
        <v>9693</v>
      </c>
      <c r="D8" s="46" t="s">
        <v>9694</v>
      </c>
      <c r="E8" s="46" t="s">
        <v>9695</v>
      </c>
    </row>
    <row r="9" spans="1:6" x14ac:dyDescent="0.3">
      <c r="C9" s="46" t="s">
        <v>9696</v>
      </c>
      <c r="D9" s="46" t="s">
        <v>9697</v>
      </c>
      <c r="E9" s="46" t="s">
        <v>9698</v>
      </c>
    </row>
    <row r="10" spans="1:6" x14ac:dyDescent="0.3">
      <c r="C10" s="46" t="s">
        <v>9699</v>
      </c>
      <c r="D10" s="46" t="s">
        <v>9700</v>
      </c>
      <c r="E10" s="46" t="s">
        <v>9701</v>
      </c>
    </row>
    <row r="11" spans="1:6" x14ac:dyDescent="0.3">
      <c r="C11" s="46" t="s">
        <v>9702</v>
      </c>
      <c r="D11" s="46" t="s">
        <v>9703</v>
      </c>
      <c r="E11" s="46" t="s">
        <v>9704</v>
      </c>
    </row>
    <row r="12" spans="1:6" x14ac:dyDescent="0.3">
      <c r="C12" s="46" t="s">
        <v>9705</v>
      </c>
      <c r="D12" s="46" t="s">
        <v>9706</v>
      </c>
      <c r="E12" s="46" t="s">
        <v>9707</v>
      </c>
    </row>
    <row r="13" spans="1:6" x14ac:dyDescent="0.3">
      <c r="C13" s="46" t="s">
        <v>9708</v>
      </c>
      <c r="D13" s="46" t="s">
        <v>9709</v>
      </c>
      <c r="E13" s="46" t="s">
        <v>9710</v>
      </c>
    </row>
    <row r="14" spans="1:6" x14ac:dyDescent="0.3">
      <c r="C14" s="46" t="s">
        <v>9711</v>
      </c>
      <c r="D14" s="46" t="s">
        <v>9712</v>
      </c>
      <c r="E14" s="46" t="s">
        <v>9713</v>
      </c>
    </row>
    <row r="15" spans="1:6" x14ac:dyDescent="0.3">
      <c r="C15" s="46" t="s">
        <v>9714</v>
      </c>
      <c r="D15" s="46" t="s">
        <v>9715</v>
      </c>
      <c r="E15" s="46" t="s">
        <v>9716</v>
      </c>
    </row>
    <row r="16" spans="1:6" x14ac:dyDescent="0.3">
      <c r="C16" s="46" t="s">
        <v>9717</v>
      </c>
      <c r="D16" s="46" t="s">
        <v>9718</v>
      </c>
      <c r="E16" s="46" t="s">
        <v>9719</v>
      </c>
    </row>
    <row r="17" spans="3:5" x14ac:dyDescent="0.3">
      <c r="C17" s="46" t="s">
        <v>9720</v>
      </c>
      <c r="D17" s="46" t="s">
        <v>9721</v>
      </c>
      <c r="E17" s="46" t="s">
        <v>9722</v>
      </c>
    </row>
    <row r="18" spans="3:5" x14ac:dyDescent="0.3">
      <c r="C18" s="46" t="s">
        <v>9723</v>
      </c>
      <c r="D18" s="46" t="s">
        <v>9724</v>
      </c>
      <c r="E18" s="46" t="s">
        <v>9725</v>
      </c>
    </row>
    <row r="19" spans="3:5" x14ac:dyDescent="0.3">
      <c r="C19" s="46" t="s">
        <v>9726</v>
      </c>
      <c r="D19" s="46" t="s">
        <v>9727</v>
      </c>
      <c r="E19" s="46" t="s">
        <v>9728</v>
      </c>
    </row>
    <row r="20" spans="3:5" x14ac:dyDescent="0.3">
      <c r="C20" s="46" t="s">
        <v>9729</v>
      </c>
      <c r="D20" s="46" t="s">
        <v>9730</v>
      </c>
      <c r="E20" s="46" t="s">
        <v>9731</v>
      </c>
    </row>
    <row r="21" spans="3:5" x14ac:dyDescent="0.3">
      <c r="C21" s="46" t="s">
        <v>9732</v>
      </c>
      <c r="D21" s="46" t="s">
        <v>9733</v>
      </c>
      <c r="E21" s="46" t="s">
        <v>9734</v>
      </c>
    </row>
    <row r="22" spans="3:5" x14ac:dyDescent="0.3">
      <c r="C22" s="46" t="s">
        <v>9735</v>
      </c>
      <c r="D22" s="46" t="s">
        <v>9736</v>
      </c>
      <c r="E22" s="46" t="s">
        <v>9737</v>
      </c>
    </row>
    <row r="23" spans="3:5" x14ac:dyDescent="0.3">
      <c r="C23" s="46" t="s">
        <v>9738</v>
      </c>
      <c r="D23" s="46" t="s">
        <v>9739</v>
      </c>
      <c r="E23" s="46" t="s">
        <v>9740</v>
      </c>
    </row>
    <row r="24" spans="3:5" x14ac:dyDescent="0.3">
      <c r="C24" s="46" t="s">
        <v>9741</v>
      </c>
      <c r="D24" s="46" t="s">
        <v>9742</v>
      </c>
      <c r="E24" s="46" t="s">
        <v>9743</v>
      </c>
    </row>
    <row r="25" spans="3:5" x14ac:dyDescent="0.3">
      <c r="C25" s="46" t="s">
        <v>9744</v>
      </c>
      <c r="D25" s="46" t="s">
        <v>9745</v>
      </c>
      <c r="E25" s="46" t="s">
        <v>9746</v>
      </c>
    </row>
    <row r="26" spans="3:5" x14ac:dyDescent="0.3">
      <c r="C26" s="46" t="s">
        <v>9747</v>
      </c>
      <c r="D26" s="46" t="s">
        <v>9748</v>
      </c>
      <c r="E26" s="46" t="s">
        <v>9749</v>
      </c>
    </row>
    <row r="27" spans="3:5" x14ac:dyDescent="0.3">
      <c r="C27" s="46" t="s">
        <v>9750</v>
      </c>
      <c r="D27" s="46" t="s">
        <v>9751</v>
      </c>
      <c r="E27" s="46" t="s">
        <v>9752</v>
      </c>
    </row>
    <row r="28" spans="3:5" x14ac:dyDescent="0.3">
      <c r="C28" s="46" t="s">
        <v>9753</v>
      </c>
      <c r="D28" s="46" t="s">
        <v>9754</v>
      </c>
      <c r="E28" s="46" t="s">
        <v>9755</v>
      </c>
    </row>
    <row r="29" spans="3:5" x14ac:dyDescent="0.3">
      <c r="C29" s="46" t="s">
        <v>9756</v>
      </c>
      <c r="D29" s="46" t="s">
        <v>9757</v>
      </c>
      <c r="E29" s="46" t="s">
        <v>9758</v>
      </c>
    </row>
    <row r="30" spans="3:5" x14ac:dyDescent="0.3">
      <c r="C30" s="46" t="s">
        <v>9759</v>
      </c>
      <c r="D30" s="46" t="s">
        <v>9760</v>
      </c>
      <c r="E30" s="46" t="s">
        <v>9761</v>
      </c>
    </row>
    <row r="31" spans="3:5" x14ac:dyDescent="0.3">
      <c r="C31" s="46" t="s">
        <v>9762</v>
      </c>
      <c r="D31" s="46" t="s">
        <v>9763</v>
      </c>
      <c r="E31" s="46" t="s">
        <v>9764</v>
      </c>
    </row>
    <row r="32" spans="3:5" x14ac:dyDescent="0.3">
      <c r="C32" s="46" t="s">
        <v>9765</v>
      </c>
      <c r="D32" s="46" t="s">
        <v>9766</v>
      </c>
      <c r="E32" s="46" t="s">
        <v>9767</v>
      </c>
    </row>
    <row r="33" spans="3:5" x14ac:dyDescent="0.3">
      <c r="C33" s="46" t="s">
        <v>9768</v>
      </c>
      <c r="D33" s="46" t="s">
        <v>9769</v>
      </c>
      <c r="E33" s="46" t="s">
        <v>9770</v>
      </c>
    </row>
    <row r="34" spans="3:5" x14ac:dyDescent="0.3">
      <c r="C34" s="46" t="s">
        <v>9771</v>
      </c>
      <c r="D34" s="46" t="s">
        <v>9772</v>
      </c>
      <c r="E34" s="46" t="s">
        <v>9773</v>
      </c>
    </row>
    <row r="35" spans="3:5" x14ac:dyDescent="0.3">
      <c r="C35" s="46" t="s">
        <v>9774</v>
      </c>
      <c r="D35" s="46" t="s">
        <v>9775</v>
      </c>
      <c r="E35" s="46" t="s">
        <v>9776</v>
      </c>
    </row>
    <row r="36" spans="3:5" x14ac:dyDescent="0.3">
      <c r="C36" s="46" t="s">
        <v>9777</v>
      </c>
      <c r="D36" s="46" t="s">
        <v>9778</v>
      </c>
      <c r="E36" s="46" t="s">
        <v>9779</v>
      </c>
    </row>
    <row r="37" spans="3:5" x14ac:dyDescent="0.3">
      <c r="C37" s="46" t="s">
        <v>9780</v>
      </c>
      <c r="D37" s="46" t="s">
        <v>9781</v>
      </c>
      <c r="E37" s="46" t="s">
        <v>9782</v>
      </c>
    </row>
    <row r="38" spans="3:5" x14ac:dyDescent="0.3">
      <c r="C38" s="46" t="s">
        <v>9783</v>
      </c>
      <c r="D38" s="46" t="s">
        <v>9784</v>
      </c>
      <c r="E38" s="46" t="s">
        <v>9785</v>
      </c>
    </row>
    <row r="39" spans="3:5" x14ac:dyDescent="0.3">
      <c r="C39" s="46" t="s">
        <v>9786</v>
      </c>
      <c r="D39" s="46" t="s">
        <v>9787</v>
      </c>
      <c r="E39" s="46" t="s">
        <v>9788</v>
      </c>
    </row>
    <row r="40" spans="3:5" x14ac:dyDescent="0.3">
      <c r="C40" s="46" t="s">
        <v>9789</v>
      </c>
      <c r="D40" s="46" t="s">
        <v>9790</v>
      </c>
      <c r="E40" s="46" t="s">
        <v>9791</v>
      </c>
    </row>
    <row r="41" spans="3:5" x14ac:dyDescent="0.3">
      <c r="C41" s="46" t="s">
        <v>9792</v>
      </c>
      <c r="D41" s="46" t="s">
        <v>9793</v>
      </c>
      <c r="E41" s="46" t="s">
        <v>9794</v>
      </c>
    </row>
    <row r="42" spans="3:5" x14ac:dyDescent="0.3">
      <c r="C42" s="46" t="s">
        <v>9795</v>
      </c>
      <c r="D42" s="46" t="s">
        <v>9796</v>
      </c>
      <c r="E42" s="46" t="s">
        <v>9797</v>
      </c>
    </row>
    <row r="43" spans="3:5" x14ac:dyDescent="0.3">
      <c r="C43" s="46" t="s">
        <v>9798</v>
      </c>
      <c r="D43" s="46" t="s">
        <v>9799</v>
      </c>
      <c r="E43" s="46" t="s">
        <v>9800</v>
      </c>
    </row>
    <row r="44" spans="3:5" x14ac:dyDescent="0.3">
      <c r="C44" s="46" t="s">
        <v>9801</v>
      </c>
      <c r="D44" s="46" t="s">
        <v>9802</v>
      </c>
      <c r="E44" s="46" t="s">
        <v>9803</v>
      </c>
    </row>
    <row r="45" spans="3:5" x14ac:dyDescent="0.3">
      <c r="C45" s="46" t="s">
        <v>9804</v>
      </c>
      <c r="D45" s="46" t="s">
        <v>9805</v>
      </c>
      <c r="E45" s="46" t="s">
        <v>9806</v>
      </c>
    </row>
    <row r="46" spans="3:5" x14ac:dyDescent="0.3">
      <c r="C46" s="46" t="s">
        <v>9807</v>
      </c>
      <c r="D46" s="46" t="s">
        <v>9808</v>
      </c>
      <c r="E46" s="46" t="s">
        <v>9809</v>
      </c>
    </row>
    <row r="47" spans="3:5" x14ac:dyDescent="0.3">
      <c r="C47" s="46" t="s">
        <v>9810</v>
      </c>
      <c r="D47" s="46" t="s">
        <v>9811</v>
      </c>
      <c r="E47" s="46" t="s">
        <v>9812</v>
      </c>
    </row>
    <row r="48" spans="3:5" x14ac:dyDescent="0.3">
      <c r="C48" s="46" t="s">
        <v>9813</v>
      </c>
      <c r="D48" s="46" t="s">
        <v>9814</v>
      </c>
      <c r="E48" s="46" t="s">
        <v>9815</v>
      </c>
    </row>
    <row r="49" spans="3:5" x14ac:dyDescent="0.3">
      <c r="C49" s="46" t="s">
        <v>9816</v>
      </c>
      <c r="D49" s="46" t="s">
        <v>9817</v>
      </c>
      <c r="E49" s="46" t="s">
        <v>9818</v>
      </c>
    </row>
    <row r="50" spans="3:5" x14ac:dyDescent="0.3">
      <c r="C50" s="46" t="s">
        <v>9819</v>
      </c>
      <c r="D50" s="46" t="s">
        <v>9820</v>
      </c>
      <c r="E50" s="46" t="s">
        <v>9821</v>
      </c>
    </row>
    <row r="51" spans="3:5" x14ac:dyDescent="0.3">
      <c r="C51" s="46" t="s">
        <v>9822</v>
      </c>
      <c r="D51" s="46" t="s">
        <v>9823</v>
      </c>
      <c r="E51" s="46" t="s">
        <v>9824</v>
      </c>
    </row>
    <row r="52" spans="3:5" x14ac:dyDescent="0.3">
      <c r="C52" s="46" t="s">
        <v>9825</v>
      </c>
      <c r="D52" s="46" t="s">
        <v>9826</v>
      </c>
      <c r="E52" s="46" t="s">
        <v>9827</v>
      </c>
    </row>
    <row r="53" spans="3:5" x14ac:dyDescent="0.3">
      <c r="C53" s="46" t="s">
        <v>9828</v>
      </c>
      <c r="D53" s="46" t="s">
        <v>9829</v>
      </c>
      <c r="E53" s="46" t="s">
        <v>9830</v>
      </c>
    </row>
    <row r="54" spans="3:5" x14ac:dyDescent="0.3">
      <c r="C54" s="46" t="s">
        <v>9831</v>
      </c>
      <c r="D54" s="46" t="s">
        <v>9832</v>
      </c>
      <c r="E54" s="46" t="s">
        <v>9833</v>
      </c>
    </row>
    <row r="55" spans="3:5" x14ac:dyDescent="0.3">
      <c r="C55" s="46" t="s">
        <v>9834</v>
      </c>
      <c r="D55" s="46" t="s">
        <v>9835</v>
      </c>
      <c r="E55" s="46" t="s">
        <v>9836</v>
      </c>
    </row>
    <row r="56" spans="3:5" x14ac:dyDescent="0.3">
      <c r="C56" s="46" t="s">
        <v>9837</v>
      </c>
      <c r="D56" s="46" t="s">
        <v>9838</v>
      </c>
      <c r="E56" s="46" t="s">
        <v>9839</v>
      </c>
    </row>
    <row r="57" spans="3:5" x14ac:dyDescent="0.3">
      <c r="C57" s="46" t="s">
        <v>9840</v>
      </c>
      <c r="D57" s="46" t="s">
        <v>9841</v>
      </c>
      <c r="E57" s="46" t="s">
        <v>9842</v>
      </c>
    </row>
    <row r="58" spans="3:5" x14ac:dyDescent="0.3">
      <c r="C58" s="46" t="s">
        <v>9843</v>
      </c>
      <c r="D58" s="46" t="s">
        <v>9844</v>
      </c>
      <c r="E58" s="46" t="s">
        <v>9845</v>
      </c>
    </row>
    <row r="59" spans="3:5" x14ac:dyDescent="0.3">
      <c r="C59" s="46" t="s">
        <v>9846</v>
      </c>
      <c r="D59" s="46" t="s">
        <v>9847</v>
      </c>
      <c r="E59" s="46" t="s">
        <v>9848</v>
      </c>
    </row>
    <row r="60" spans="3:5" x14ac:dyDescent="0.3">
      <c r="C60" s="46" t="s">
        <v>22529</v>
      </c>
      <c r="D60" s="46" t="s">
        <v>22530</v>
      </c>
      <c r="E60" s="46" t="s">
        <v>22531</v>
      </c>
    </row>
    <row r="61" spans="3:5" x14ac:dyDescent="0.3">
      <c r="C61" s="46" t="s">
        <v>22532</v>
      </c>
      <c r="D61" s="46" t="s">
        <v>22533</v>
      </c>
      <c r="E61" s="46" t="s">
        <v>22534</v>
      </c>
    </row>
    <row r="62" spans="3:5" x14ac:dyDescent="0.3">
      <c r="C62" s="46" t="s">
        <v>22535</v>
      </c>
      <c r="D62" s="46" t="s">
        <v>22536</v>
      </c>
      <c r="E62" s="46" t="s">
        <v>22537</v>
      </c>
    </row>
  </sheetData>
  <sheetProtection algorithmName="SHA-512" hashValue="3gwLRsTOLu4JhcWDA62ZlzO8mzIIQUyEQCz5wSHdEcgroga/IcODWY7f/p2oe5SnKqX4lW2nxJvbh20pTSnYUQ==" saltValue="NlPbCptf4YdSX0en5/v7Eg==" spinCount="100000" sheet="1" objects="1" scenarios="1" formatColumns="0" autoFilter="0"/>
  <dataValidations count="1">
    <dataValidation type="list" allowBlank="1" showInputMessage="1" sqref="B2:B58" xr:uid="{00000000-0002-0000-0800-000000000000}">
      <formula1>CAT_PARAM_antH</formula1>
    </dataValidation>
  </dataValidations>
  <pageMargins left="0.75" right="0.75" top="1" bottom="1" header="0.5" footer="0.5"/>
  <headerFooter alignWithMargins="0">
    <oddHeader>&amp;A</oddHeader>
    <oddFoote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P13"/>
  <sheetViews>
    <sheetView workbookViewId="0">
      <selection activeCell="C2" sqref="C2:F13"/>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9849</v>
      </c>
      <c r="D1" s="46" t="s">
        <v>40</v>
      </c>
      <c r="E1" s="46" t="s">
        <v>41</v>
      </c>
      <c r="F1" s="46" t="s">
        <v>42</v>
      </c>
    </row>
    <row r="2" spans="1:6" x14ac:dyDescent="0.3">
      <c r="C2" s="46" t="s">
        <v>26234</v>
      </c>
      <c r="D2" s="46" t="s">
        <v>9850</v>
      </c>
      <c r="E2" s="46" t="s">
        <v>26235</v>
      </c>
    </row>
    <row r="3" spans="1:6" x14ac:dyDescent="0.3">
      <c r="C3" s="46" t="s">
        <v>26236</v>
      </c>
      <c r="D3" s="46" t="s">
        <v>9851</v>
      </c>
      <c r="E3" s="46" t="s">
        <v>26237</v>
      </c>
    </row>
    <row r="4" spans="1:6" x14ac:dyDescent="0.3">
      <c r="C4" s="46" t="s">
        <v>26238</v>
      </c>
      <c r="D4" s="46" t="s">
        <v>9852</v>
      </c>
      <c r="E4" s="46" t="s">
        <v>26239</v>
      </c>
    </row>
    <row r="5" spans="1:6" x14ac:dyDescent="0.3">
      <c r="C5" s="46" t="s">
        <v>26240</v>
      </c>
      <c r="D5" s="46" t="s">
        <v>9853</v>
      </c>
      <c r="E5" s="46" t="s">
        <v>26241</v>
      </c>
    </row>
    <row r="6" spans="1:6" x14ac:dyDescent="0.3">
      <c r="C6" s="46" t="s">
        <v>26242</v>
      </c>
      <c r="D6" s="46" t="s">
        <v>9854</v>
      </c>
      <c r="E6" s="46" t="s">
        <v>26243</v>
      </c>
    </row>
    <row r="7" spans="1:6" x14ac:dyDescent="0.3">
      <c r="C7" s="46" t="s">
        <v>26244</v>
      </c>
      <c r="D7" s="46" t="s">
        <v>9855</v>
      </c>
      <c r="E7" s="46" t="s">
        <v>26245</v>
      </c>
    </row>
    <row r="8" spans="1:6" x14ac:dyDescent="0.3">
      <c r="C8" s="46" t="s">
        <v>26246</v>
      </c>
      <c r="D8" s="46" t="s">
        <v>9856</v>
      </c>
      <c r="E8" s="46" t="s">
        <v>26247</v>
      </c>
    </row>
    <row r="9" spans="1:6" x14ac:dyDescent="0.3">
      <c r="C9" s="46" t="s">
        <v>26248</v>
      </c>
      <c r="D9" s="46" t="s">
        <v>9857</v>
      </c>
      <c r="E9" s="46" t="s">
        <v>26249</v>
      </c>
    </row>
    <row r="10" spans="1:6" x14ac:dyDescent="0.3">
      <c r="C10" s="46" t="s">
        <v>26250</v>
      </c>
      <c r="D10" s="46" t="s">
        <v>9858</v>
      </c>
      <c r="E10" s="46" t="s">
        <v>26251</v>
      </c>
    </row>
    <row r="11" spans="1:6" x14ac:dyDescent="0.3">
      <c r="C11" s="46" t="s">
        <v>26252</v>
      </c>
      <c r="D11" s="46" t="s">
        <v>9859</v>
      </c>
      <c r="E11" s="46" t="s">
        <v>26253</v>
      </c>
    </row>
    <row r="12" spans="1:6" x14ac:dyDescent="0.3">
      <c r="C12" s="46" t="s">
        <v>26254</v>
      </c>
      <c r="D12" s="46" t="s">
        <v>9860</v>
      </c>
      <c r="E12" s="46" t="s">
        <v>26255</v>
      </c>
    </row>
    <row r="13" spans="1:6" x14ac:dyDescent="0.3">
      <c r="C13" s="46" t="s">
        <v>26256</v>
      </c>
      <c r="D13" s="46" t="s">
        <v>9861</v>
      </c>
      <c r="E13" s="46" t="s">
        <v>26257</v>
      </c>
    </row>
  </sheetData>
  <sheetProtection algorithmName="SHA-512" hashValue="gKbq0uRDt3tbCNmx19JPvOGq/B0gDM3HjUkBnA0kIZbn4dAQJ9y5q5N+4hjrYi2e/bbFAQSwYl8FNaIzBeyqXg==" saltValue="v2lBCRpm+zBHXa0xhUo5NQ==" spinCount="100000" sheet="1" objects="1" scenarios="1" formatColumns="0" autoFilter="0"/>
  <dataValidations count="1">
    <dataValidation type="list" allowBlank="1" showInputMessage="1" sqref="B2:B17" xr:uid="{00000000-0002-0000-0900-000000000000}">
      <formula1>CAT_PARAM_vt</formula1>
    </dataValidation>
  </dataValidations>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3607"/>
  <sheetViews>
    <sheetView topLeftCell="A3590" workbookViewId="0">
      <selection activeCell="B3602" sqref="B3602"/>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9862</v>
      </c>
      <c r="D1" s="46" t="s">
        <v>40</v>
      </c>
      <c r="E1" s="46" t="s">
        <v>41</v>
      </c>
      <c r="F1" s="46" t="s">
        <v>42</v>
      </c>
    </row>
    <row r="2" spans="1:6" x14ac:dyDescent="0.3">
      <c r="C2" s="46" t="s">
        <v>27332</v>
      </c>
      <c r="D2" s="46" t="s">
        <v>27333</v>
      </c>
      <c r="E2" s="46" t="s">
        <v>27334</v>
      </c>
      <c r="F2" s="46" t="s">
        <v>9866</v>
      </c>
    </row>
    <row r="3" spans="1:6" x14ac:dyDescent="0.3">
      <c r="C3" s="46" t="s">
        <v>28845</v>
      </c>
      <c r="D3" s="46" t="s">
        <v>28846</v>
      </c>
      <c r="E3" s="46" t="s">
        <v>28847</v>
      </c>
      <c r="F3" s="46" t="s">
        <v>9866</v>
      </c>
    </row>
    <row r="4" spans="1:6" x14ac:dyDescent="0.3">
      <c r="C4" s="46" t="s">
        <v>23580</v>
      </c>
      <c r="D4" s="46" t="s">
        <v>23581</v>
      </c>
      <c r="E4" s="46" t="s">
        <v>23582</v>
      </c>
      <c r="F4" s="46" t="s">
        <v>9880</v>
      </c>
    </row>
    <row r="5" spans="1:6" x14ac:dyDescent="0.3">
      <c r="C5" s="46" t="s">
        <v>23583</v>
      </c>
      <c r="D5" s="46" t="s">
        <v>23584</v>
      </c>
      <c r="E5" s="46" t="s">
        <v>23585</v>
      </c>
      <c r="F5" s="46" t="s">
        <v>9880</v>
      </c>
    </row>
    <row r="6" spans="1:6" x14ac:dyDescent="0.3">
      <c r="C6" s="46" t="s">
        <v>23586</v>
      </c>
      <c r="D6" s="46" t="s">
        <v>23587</v>
      </c>
      <c r="E6" s="46" t="s">
        <v>23588</v>
      </c>
      <c r="F6" s="46" t="s">
        <v>9880</v>
      </c>
    </row>
    <row r="7" spans="1:6" x14ac:dyDescent="0.3">
      <c r="C7" s="46" t="s">
        <v>28848</v>
      </c>
      <c r="D7" s="46" t="s">
        <v>28849</v>
      </c>
      <c r="E7" s="46" t="s">
        <v>28850</v>
      </c>
      <c r="F7" s="46" t="s">
        <v>9880</v>
      </c>
    </row>
    <row r="8" spans="1:6" x14ac:dyDescent="0.3">
      <c r="C8" s="46" t="s">
        <v>23589</v>
      </c>
      <c r="D8" s="46" t="s">
        <v>23590</v>
      </c>
      <c r="E8" s="46" t="s">
        <v>23591</v>
      </c>
      <c r="F8" s="46" t="s">
        <v>9880</v>
      </c>
    </row>
    <row r="9" spans="1:6" x14ac:dyDescent="0.3">
      <c r="C9" s="46" t="s">
        <v>23592</v>
      </c>
      <c r="D9" s="46" t="s">
        <v>23593</v>
      </c>
      <c r="E9" s="46" t="s">
        <v>23594</v>
      </c>
      <c r="F9" s="46" t="s">
        <v>9880</v>
      </c>
    </row>
    <row r="10" spans="1:6" x14ac:dyDescent="0.3">
      <c r="C10" s="46" t="s">
        <v>23595</v>
      </c>
      <c r="D10" s="46" t="s">
        <v>23596</v>
      </c>
      <c r="E10" s="46" t="s">
        <v>23597</v>
      </c>
      <c r="F10" s="46" t="s">
        <v>9880</v>
      </c>
    </row>
    <row r="11" spans="1:6" x14ac:dyDescent="0.3">
      <c r="C11" s="46" t="s">
        <v>23598</v>
      </c>
      <c r="D11" s="46" t="s">
        <v>23599</v>
      </c>
      <c r="E11" s="46" t="s">
        <v>23600</v>
      </c>
      <c r="F11" s="46" t="s">
        <v>9880</v>
      </c>
    </row>
    <row r="12" spans="1:6" x14ac:dyDescent="0.3">
      <c r="C12" s="46" t="s">
        <v>23601</v>
      </c>
      <c r="D12" s="46" t="s">
        <v>23602</v>
      </c>
      <c r="E12" s="46" t="s">
        <v>23603</v>
      </c>
      <c r="F12" s="46" t="s">
        <v>9880</v>
      </c>
    </row>
    <row r="13" spans="1:6" x14ac:dyDescent="0.3">
      <c r="C13" s="46" t="s">
        <v>9863</v>
      </c>
      <c r="D13" s="46" t="s">
        <v>9864</v>
      </c>
      <c r="E13" s="46" t="s">
        <v>9865</v>
      </c>
      <c r="F13" s="46" t="s">
        <v>9866</v>
      </c>
    </row>
    <row r="14" spans="1:6" x14ac:dyDescent="0.3">
      <c r="C14" s="46" t="s">
        <v>9867</v>
      </c>
      <c r="D14" s="46" t="s">
        <v>9868</v>
      </c>
      <c r="E14" s="46" t="s">
        <v>9869</v>
      </c>
      <c r="F14" s="46" t="s">
        <v>9866</v>
      </c>
    </row>
    <row r="15" spans="1:6" x14ac:dyDescent="0.3">
      <c r="C15" s="46" t="s">
        <v>9870</v>
      </c>
      <c r="D15" s="46" t="s">
        <v>9871</v>
      </c>
      <c r="E15" s="46" t="s">
        <v>9872</v>
      </c>
      <c r="F15" s="46" t="s">
        <v>9866</v>
      </c>
    </row>
    <row r="16" spans="1:6" x14ac:dyDescent="0.3">
      <c r="C16" s="46" t="s">
        <v>23604</v>
      </c>
      <c r="D16" s="46" t="s">
        <v>23605</v>
      </c>
      <c r="E16" s="46" t="s">
        <v>23606</v>
      </c>
      <c r="F16" s="46" t="s">
        <v>9880</v>
      </c>
    </row>
    <row r="17" spans="3:6" x14ac:dyDescent="0.3">
      <c r="C17" s="46" t="s">
        <v>27335</v>
      </c>
      <c r="D17" s="46" t="s">
        <v>27336</v>
      </c>
      <c r="E17" s="46" t="s">
        <v>27337</v>
      </c>
      <c r="F17" s="46" t="s">
        <v>9866</v>
      </c>
    </row>
    <row r="18" spans="3:6" x14ac:dyDescent="0.3">
      <c r="C18" s="46" t="s">
        <v>23607</v>
      </c>
      <c r="D18" s="46" t="s">
        <v>23608</v>
      </c>
      <c r="E18" s="46" t="s">
        <v>23609</v>
      </c>
      <c r="F18" s="46" t="s">
        <v>9880</v>
      </c>
    </row>
    <row r="19" spans="3:6" x14ac:dyDescent="0.3">
      <c r="C19" s="46" t="s">
        <v>26258</v>
      </c>
      <c r="D19" s="46" t="s">
        <v>26259</v>
      </c>
      <c r="E19" s="46" t="s">
        <v>26260</v>
      </c>
      <c r="F19" s="46" t="s">
        <v>9880</v>
      </c>
    </row>
    <row r="20" spans="3:6" x14ac:dyDescent="0.3">
      <c r="C20" s="46" t="s">
        <v>23610</v>
      </c>
      <c r="D20" s="46" t="s">
        <v>23611</v>
      </c>
      <c r="E20" s="46" t="s">
        <v>23612</v>
      </c>
      <c r="F20" s="46" t="s">
        <v>9880</v>
      </c>
    </row>
    <row r="21" spans="3:6" x14ac:dyDescent="0.3">
      <c r="C21" s="46" t="s">
        <v>23613</v>
      </c>
      <c r="D21" s="46" t="s">
        <v>23614</v>
      </c>
      <c r="E21" s="46" t="s">
        <v>23615</v>
      </c>
      <c r="F21" s="46" t="s">
        <v>9880</v>
      </c>
    </row>
    <row r="22" spans="3:6" x14ac:dyDescent="0.3">
      <c r="C22" s="46" t="s">
        <v>26261</v>
      </c>
      <c r="D22" s="46" t="s">
        <v>26262</v>
      </c>
      <c r="E22" s="46" t="s">
        <v>26263</v>
      </c>
      <c r="F22" s="46" t="s">
        <v>9880</v>
      </c>
    </row>
    <row r="23" spans="3:6" x14ac:dyDescent="0.3">
      <c r="C23" s="46" t="s">
        <v>27490</v>
      </c>
      <c r="D23" s="46" t="s">
        <v>27491</v>
      </c>
      <c r="E23" s="46" t="s">
        <v>27492</v>
      </c>
      <c r="F23" s="46" t="s">
        <v>9880</v>
      </c>
    </row>
    <row r="24" spans="3:6" x14ac:dyDescent="0.3">
      <c r="C24" s="46" t="s">
        <v>9873</v>
      </c>
      <c r="D24" s="46" t="s">
        <v>9874</v>
      </c>
      <c r="E24" s="46" t="s">
        <v>9875</v>
      </c>
      <c r="F24" s="46" t="s">
        <v>9876</v>
      </c>
    </row>
    <row r="25" spans="3:6" x14ac:dyDescent="0.3">
      <c r="C25" s="46" t="s">
        <v>9877</v>
      </c>
      <c r="D25" s="46" t="s">
        <v>9878</v>
      </c>
      <c r="E25" s="46" t="s">
        <v>9879</v>
      </c>
      <c r="F25" s="46" t="s">
        <v>9880</v>
      </c>
    </row>
    <row r="26" spans="3:6" x14ac:dyDescent="0.3">
      <c r="C26" s="46" t="s">
        <v>23616</v>
      </c>
      <c r="D26" s="46" t="s">
        <v>23617</v>
      </c>
      <c r="E26" s="46" t="s">
        <v>23618</v>
      </c>
      <c r="F26" s="46" t="s">
        <v>9880</v>
      </c>
    </row>
    <row r="27" spans="3:6" x14ac:dyDescent="0.3">
      <c r="C27" s="46" t="s">
        <v>26264</v>
      </c>
      <c r="D27" s="46" t="s">
        <v>26265</v>
      </c>
      <c r="E27" s="46" t="s">
        <v>26266</v>
      </c>
      <c r="F27" s="46" t="s">
        <v>9880</v>
      </c>
    </row>
    <row r="28" spans="3:6" x14ac:dyDescent="0.3">
      <c r="C28" s="46" t="s">
        <v>23619</v>
      </c>
      <c r="D28" s="46" t="s">
        <v>23620</v>
      </c>
      <c r="E28" s="46" t="s">
        <v>23621</v>
      </c>
      <c r="F28" s="46" t="s">
        <v>9880</v>
      </c>
    </row>
    <row r="29" spans="3:6" x14ac:dyDescent="0.3">
      <c r="C29" s="46" t="s">
        <v>9881</v>
      </c>
      <c r="D29" s="46" t="s">
        <v>9882</v>
      </c>
      <c r="E29" s="46" t="s">
        <v>9883</v>
      </c>
      <c r="F29" s="46" t="s">
        <v>9866</v>
      </c>
    </row>
    <row r="30" spans="3:6" x14ac:dyDescent="0.3">
      <c r="C30" s="46" t="s">
        <v>9884</v>
      </c>
      <c r="D30" s="46" t="s">
        <v>9885</v>
      </c>
      <c r="E30" s="46" t="s">
        <v>9886</v>
      </c>
      <c r="F30" s="46" t="s">
        <v>9866</v>
      </c>
    </row>
    <row r="31" spans="3:6" x14ac:dyDescent="0.3">
      <c r="C31" s="46" t="s">
        <v>9887</v>
      </c>
      <c r="D31" s="46" t="s">
        <v>9888</v>
      </c>
      <c r="E31" s="46" t="s">
        <v>9889</v>
      </c>
      <c r="F31" s="46" t="s">
        <v>9866</v>
      </c>
    </row>
    <row r="32" spans="3:6" x14ac:dyDescent="0.3">
      <c r="C32" s="46" t="s">
        <v>9890</v>
      </c>
      <c r="D32" s="46" t="s">
        <v>9891</v>
      </c>
      <c r="E32" s="46" t="s">
        <v>9892</v>
      </c>
      <c r="F32" s="46" t="s">
        <v>9866</v>
      </c>
    </row>
    <row r="33" spans="3:6" x14ac:dyDescent="0.3">
      <c r="C33" s="46" t="s">
        <v>9893</v>
      </c>
      <c r="D33" s="46" t="s">
        <v>9894</v>
      </c>
      <c r="E33" s="46" t="s">
        <v>9895</v>
      </c>
      <c r="F33" s="46" t="s">
        <v>9866</v>
      </c>
    </row>
    <row r="34" spans="3:6" x14ac:dyDescent="0.3">
      <c r="C34" s="46" t="s">
        <v>9896</v>
      </c>
      <c r="D34" s="46" t="s">
        <v>9897</v>
      </c>
      <c r="E34" s="46" t="s">
        <v>9898</v>
      </c>
      <c r="F34" s="46" t="s">
        <v>9866</v>
      </c>
    </row>
    <row r="35" spans="3:6" x14ac:dyDescent="0.3">
      <c r="C35" s="46" t="s">
        <v>9899</v>
      </c>
      <c r="D35" s="46" t="s">
        <v>9900</v>
      </c>
      <c r="E35" s="46" t="s">
        <v>9901</v>
      </c>
      <c r="F35" s="46" t="s">
        <v>9866</v>
      </c>
    </row>
    <row r="36" spans="3:6" x14ac:dyDescent="0.3">
      <c r="C36" s="46" t="s">
        <v>23622</v>
      </c>
      <c r="D36" s="46" t="s">
        <v>23623</v>
      </c>
      <c r="E36" s="46" t="s">
        <v>23624</v>
      </c>
      <c r="F36" s="46" t="s">
        <v>9880</v>
      </c>
    </row>
    <row r="37" spans="3:6" x14ac:dyDescent="0.3">
      <c r="C37" s="46" t="s">
        <v>28851</v>
      </c>
      <c r="D37" s="46" t="s">
        <v>28852</v>
      </c>
      <c r="E37" s="46" t="s">
        <v>28853</v>
      </c>
      <c r="F37" s="46" t="s">
        <v>9880</v>
      </c>
    </row>
    <row r="38" spans="3:6" x14ac:dyDescent="0.3">
      <c r="C38" s="46" t="s">
        <v>23625</v>
      </c>
      <c r="D38" s="46" t="s">
        <v>23626</v>
      </c>
      <c r="E38" s="46" t="s">
        <v>23627</v>
      </c>
      <c r="F38" s="46" t="s">
        <v>9880</v>
      </c>
    </row>
    <row r="39" spans="3:6" x14ac:dyDescent="0.3">
      <c r="C39" s="46" t="s">
        <v>23628</v>
      </c>
      <c r="D39" s="46" t="s">
        <v>23629</v>
      </c>
      <c r="E39" s="46" t="s">
        <v>23630</v>
      </c>
      <c r="F39" s="46" t="s">
        <v>9880</v>
      </c>
    </row>
    <row r="40" spans="3:6" x14ac:dyDescent="0.3">
      <c r="C40" s="46" t="s">
        <v>23631</v>
      </c>
      <c r="D40" s="46" t="s">
        <v>23632</v>
      </c>
      <c r="E40" s="46" t="s">
        <v>23633</v>
      </c>
      <c r="F40" s="46" t="s">
        <v>9880</v>
      </c>
    </row>
    <row r="41" spans="3:6" x14ac:dyDescent="0.3">
      <c r="C41" s="46" t="s">
        <v>28854</v>
      </c>
      <c r="D41" s="46" t="s">
        <v>28855</v>
      </c>
      <c r="E41" s="46" t="s">
        <v>28856</v>
      </c>
      <c r="F41" s="46" t="s">
        <v>9866</v>
      </c>
    </row>
    <row r="42" spans="3:6" x14ac:dyDescent="0.3">
      <c r="C42" s="46" t="s">
        <v>23634</v>
      </c>
      <c r="D42" s="46" t="s">
        <v>23635</v>
      </c>
      <c r="E42" s="46" t="s">
        <v>23636</v>
      </c>
      <c r="F42" s="46" t="s">
        <v>9880</v>
      </c>
    </row>
    <row r="43" spans="3:6" x14ac:dyDescent="0.3">
      <c r="C43" s="46" t="s">
        <v>28857</v>
      </c>
      <c r="D43" s="46" t="s">
        <v>28858</v>
      </c>
      <c r="E43" s="46" t="s">
        <v>28859</v>
      </c>
      <c r="F43" s="46" t="s">
        <v>9866</v>
      </c>
    </row>
    <row r="44" spans="3:6" x14ac:dyDescent="0.3">
      <c r="C44" s="46" t="s">
        <v>23637</v>
      </c>
      <c r="D44" s="46" t="s">
        <v>23638</v>
      </c>
      <c r="E44" s="46" t="s">
        <v>23639</v>
      </c>
      <c r="F44" s="46" t="s">
        <v>9880</v>
      </c>
    </row>
    <row r="45" spans="3:6" x14ac:dyDescent="0.3">
      <c r="C45" s="46" t="s">
        <v>23640</v>
      </c>
      <c r="D45" s="46" t="s">
        <v>23641</v>
      </c>
      <c r="E45" s="46" t="s">
        <v>23642</v>
      </c>
      <c r="F45" s="46" t="s">
        <v>9880</v>
      </c>
    </row>
    <row r="46" spans="3:6" x14ac:dyDescent="0.3">
      <c r="C46" s="46" t="s">
        <v>23643</v>
      </c>
      <c r="D46" s="46" t="s">
        <v>23644</v>
      </c>
      <c r="E46" s="46" t="s">
        <v>23645</v>
      </c>
      <c r="F46" s="46" t="s">
        <v>9880</v>
      </c>
    </row>
    <row r="47" spans="3:6" x14ac:dyDescent="0.3">
      <c r="C47" s="46" t="s">
        <v>23646</v>
      </c>
      <c r="D47" s="46" t="s">
        <v>23647</v>
      </c>
      <c r="E47" s="46" t="s">
        <v>23648</v>
      </c>
      <c r="F47" s="46" t="s">
        <v>9880</v>
      </c>
    </row>
    <row r="48" spans="3:6" x14ac:dyDescent="0.3">
      <c r="C48" s="46" t="s">
        <v>23649</v>
      </c>
      <c r="D48" s="46" t="s">
        <v>23650</v>
      </c>
      <c r="E48" s="46" t="s">
        <v>23651</v>
      </c>
      <c r="F48" s="46" t="s">
        <v>9880</v>
      </c>
    </row>
    <row r="49" spans="3:6" x14ac:dyDescent="0.3">
      <c r="C49" s="46" t="s">
        <v>23652</v>
      </c>
      <c r="D49" s="46" t="s">
        <v>23653</v>
      </c>
      <c r="E49" s="46" t="s">
        <v>23654</v>
      </c>
      <c r="F49" s="46" t="s">
        <v>9880</v>
      </c>
    </row>
    <row r="50" spans="3:6" x14ac:dyDescent="0.3">
      <c r="C50" s="46" t="s">
        <v>26267</v>
      </c>
      <c r="D50" s="46" t="s">
        <v>26268</v>
      </c>
      <c r="E50" s="46" t="s">
        <v>26269</v>
      </c>
      <c r="F50" s="46" t="s">
        <v>9880</v>
      </c>
    </row>
    <row r="51" spans="3:6" x14ac:dyDescent="0.3">
      <c r="C51" s="46" t="s">
        <v>23655</v>
      </c>
      <c r="D51" s="46" t="s">
        <v>23656</v>
      </c>
      <c r="E51" s="46" t="s">
        <v>23657</v>
      </c>
      <c r="F51" s="46" t="s">
        <v>9880</v>
      </c>
    </row>
    <row r="52" spans="3:6" x14ac:dyDescent="0.3">
      <c r="C52" s="46" t="s">
        <v>23658</v>
      </c>
      <c r="D52" s="46" t="s">
        <v>23659</v>
      </c>
      <c r="E52" s="46" t="s">
        <v>23660</v>
      </c>
      <c r="F52" s="46" t="s">
        <v>9880</v>
      </c>
    </row>
    <row r="53" spans="3:6" x14ac:dyDescent="0.3">
      <c r="C53" s="46" t="s">
        <v>9902</v>
      </c>
      <c r="D53" s="46" t="s">
        <v>9903</v>
      </c>
      <c r="E53" s="46" t="s">
        <v>9904</v>
      </c>
      <c r="F53" s="46" t="s">
        <v>9866</v>
      </c>
    </row>
    <row r="54" spans="3:6" x14ac:dyDescent="0.3">
      <c r="C54" s="46" t="s">
        <v>9905</v>
      </c>
      <c r="D54" s="46" t="s">
        <v>9906</v>
      </c>
      <c r="E54" s="46" t="s">
        <v>9907</v>
      </c>
      <c r="F54" s="46" t="s">
        <v>9866</v>
      </c>
    </row>
    <row r="55" spans="3:6" x14ac:dyDescent="0.3">
      <c r="C55" s="46" t="s">
        <v>9908</v>
      </c>
      <c r="D55" s="46" t="s">
        <v>9909</v>
      </c>
      <c r="E55" s="46" t="s">
        <v>9910</v>
      </c>
      <c r="F55" s="46" t="s">
        <v>9866</v>
      </c>
    </row>
    <row r="56" spans="3:6" x14ac:dyDescent="0.3">
      <c r="C56" s="46" t="s">
        <v>9911</v>
      </c>
      <c r="D56" s="46" t="s">
        <v>9912</v>
      </c>
      <c r="E56" s="46" t="s">
        <v>9913</v>
      </c>
      <c r="F56" s="46" t="s">
        <v>9866</v>
      </c>
    </row>
    <row r="57" spans="3:6" x14ac:dyDescent="0.3">
      <c r="C57" s="46" t="s">
        <v>9914</v>
      </c>
      <c r="D57" s="46" t="s">
        <v>9915</v>
      </c>
      <c r="E57" s="46" t="s">
        <v>9916</v>
      </c>
      <c r="F57" s="46" t="s">
        <v>9866</v>
      </c>
    </row>
    <row r="58" spans="3:6" x14ac:dyDescent="0.3">
      <c r="C58" s="46" t="s">
        <v>9917</v>
      </c>
      <c r="D58" s="46" t="s">
        <v>9918</v>
      </c>
      <c r="E58" s="46" t="s">
        <v>9919</v>
      </c>
      <c r="F58" s="46" t="s">
        <v>9866</v>
      </c>
    </row>
    <row r="59" spans="3:6" x14ac:dyDescent="0.3">
      <c r="C59" s="46" t="s">
        <v>23661</v>
      </c>
      <c r="D59" s="46" t="s">
        <v>23662</v>
      </c>
      <c r="E59" s="46" t="s">
        <v>23663</v>
      </c>
      <c r="F59" s="46" t="s">
        <v>9880</v>
      </c>
    </row>
    <row r="60" spans="3:6" x14ac:dyDescent="0.3">
      <c r="C60" s="46" t="s">
        <v>23664</v>
      </c>
      <c r="D60" s="46" t="s">
        <v>23665</v>
      </c>
      <c r="E60" s="46" t="s">
        <v>23666</v>
      </c>
      <c r="F60" s="46" t="s">
        <v>9880</v>
      </c>
    </row>
    <row r="61" spans="3:6" x14ac:dyDescent="0.3">
      <c r="C61" s="46" t="s">
        <v>23667</v>
      </c>
      <c r="D61" s="46" t="s">
        <v>23668</v>
      </c>
      <c r="E61" s="46" t="s">
        <v>23669</v>
      </c>
      <c r="F61" s="46" t="s">
        <v>9880</v>
      </c>
    </row>
    <row r="62" spans="3:6" x14ac:dyDescent="0.3">
      <c r="C62" s="46" t="s">
        <v>23670</v>
      </c>
      <c r="D62" s="46" t="s">
        <v>23671</v>
      </c>
      <c r="E62" s="46" t="s">
        <v>23672</v>
      </c>
      <c r="F62" s="46" t="s">
        <v>9880</v>
      </c>
    </row>
    <row r="63" spans="3:6" x14ac:dyDescent="0.3">
      <c r="C63" s="46" t="s">
        <v>23673</v>
      </c>
      <c r="D63" s="46" t="s">
        <v>23674</v>
      </c>
      <c r="E63" s="46" t="s">
        <v>23675</v>
      </c>
      <c r="F63" s="46" t="s">
        <v>9880</v>
      </c>
    </row>
    <row r="64" spans="3:6" x14ac:dyDescent="0.3">
      <c r="C64" s="46" t="s">
        <v>23676</v>
      </c>
      <c r="D64" s="46" t="s">
        <v>23677</v>
      </c>
      <c r="E64" s="46" t="s">
        <v>23678</v>
      </c>
      <c r="F64" s="46" t="s">
        <v>9880</v>
      </c>
    </row>
    <row r="65" spans="3:6" x14ac:dyDescent="0.3">
      <c r="C65" s="46" t="s">
        <v>23679</v>
      </c>
      <c r="D65" s="46" t="s">
        <v>23680</v>
      </c>
      <c r="E65" s="46" t="s">
        <v>23681</v>
      </c>
      <c r="F65" s="46" t="s">
        <v>9880</v>
      </c>
    </row>
    <row r="66" spans="3:6" x14ac:dyDescent="0.3">
      <c r="C66" s="46" t="s">
        <v>23682</v>
      </c>
      <c r="D66" s="46" t="s">
        <v>23683</v>
      </c>
      <c r="E66" s="46" t="s">
        <v>23684</v>
      </c>
      <c r="F66" s="46" t="s">
        <v>9880</v>
      </c>
    </row>
    <row r="67" spans="3:6" x14ac:dyDescent="0.3">
      <c r="C67" s="46" t="s">
        <v>27338</v>
      </c>
      <c r="D67" s="46" t="s">
        <v>27339</v>
      </c>
      <c r="E67" s="46" t="s">
        <v>27340</v>
      </c>
      <c r="F67" s="46" t="s">
        <v>9866</v>
      </c>
    </row>
    <row r="68" spans="3:6" x14ac:dyDescent="0.3">
      <c r="C68" s="46" t="s">
        <v>23685</v>
      </c>
      <c r="D68" s="46" t="s">
        <v>23686</v>
      </c>
      <c r="E68" s="46" t="s">
        <v>23687</v>
      </c>
      <c r="F68" s="46" t="s">
        <v>9880</v>
      </c>
    </row>
    <row r="69" spans="3:6" x14ac:dyDescent="0.3">
      <c r="C69" s="46" t="s">
        <v>23688</v>
      </c>
      <c r="D69" s="46" t="s">
        <v>23689</v>
      </c>
      <c r="E69" s="46" t="s">
        <v>23690</v>
      </c>
      <c r="F69" s="46" t="s">
        <v>9880</v>
      </c>
    </row>
    <row r="70" spans="3:6" x14ac:dyDescent="0.3">
      <c r="C70" s="46" t="s">
        <v>23691</v>
      </c>
      <c r="D70" s="46" t="s">
        <v>23692</v>
      </c>
      <c r="E70" s="46" t="s">
        <v>23693</v>
      </c>
      <c r="F70" s="46" t="s">
        <v>9880</v>
      </c>
    </row>
    <row r="71" spans="3:6" x14ac:dyDescent="0.3">
      <c r="C71" s="46" t="s">
        <v>23694</v>
      </c>
      <c r="D71" s="46" t="s">
        <v>23695</v>
      </c>
      <c r="E71" s="46" t="s">
        <v>23696</v>
      </c>
      <c r="F71" s="46" t="s">
        <v>9880</v>
      </c>
    </row>
    <row r="72" spans="3:6" x14ac:dyDescent="0.3">
      <c r="C72" s="46" t="s">
        <v>23697</v>
      </c>
      <c r="D72" s="46" t="s">
        <v>23698</v>
      </c>
      <c r="E72" s="46" t="s">
        <v>23699</v>
      </c>
      <c r="F72" s="46" t="s">
        <v>9880</v>
      </c>
    </row>
    <row r="73" spans="3:6" x14ac:dyDescent="0.3">
      <c r="C73" s="46" t="s">
        <v>23700</v>
      </c>
      <c r="D73" s="46" t="s">
        <v>23701</v>
      </c>
      <c r="E73" s="46" t="s">
        <v>23702</v>
      </c>
      <c r="F73" s="46" t="s">
        <v>9880</v>
      </c>
    </row>
    <row r="74" spans="3:6" x14ac:dyDescent="0.3">
      <c r="C74" s="46" t="s">
        <v>23703</v>
      </c>
      <c r="D74" s="46" t="s">
        <v>23704</v>
      </c>
      <c r="E74" s="46" t="s">
        <v>23705</v>
      </c>
      <c r="F74" s="46" t="s">
        <v>9880</v>
      </c>
    </row>
    <row r="75" spans="3:6" x14ac:dyDescent="0.3">
      <c r="C75" s="46" t="s">
        <v>23706</v>
      </c>
      <c r="D75" s="46" t="s">
        <v>23707</v>
      </c>
      <c r="E75" s="46" t="s">
        <v>23708</v>
      </c>
      <c r="F75" s="46" t="s">
        <v>9880</v>
      </c>
    </row>
    <row r="76" spans="3:6" x14ac:dyDescent="0.3">
      <c r="C76" s="46" t="s">
        <v>23709</v>
      </c>
      <c r="D76" s="46" t="s">
        <v>23710</v>
      </c>
      <c r="E76" s="46" t="s">
        <v>23711</v>
      </c>
      <c r="F76" s="46" t="s">
        <v>9880</v>
      </c>
    </row>
    <row r="77" spans="3:6" x14ac:dyDescent="0.3">
      <c r="C77" s="46" t="s">
        <v>23712</v>
      </c>
      <c r="D77" s="46" t="s">
        <v>23713</v>
      </c>
      <c r="E77" s="46" t="s">
        <v>23714</v>
      </c>
      <c r="F77" s="46" t="s">
        <v>9880</v>
      </c>
    </row>
    <row r="78" spans="3:6" x14ac:dyDescent="0.3">
      <c r="C78" s="46" t="s">
        <v>26270</v>
      </c>
      <c r="D78" s="46" t="s">
        <v>26271</v>
      </c>
      <c r="E78" s="46" t="s">
        <v>26272</v>
      </c>
      <c r="F78" s="46" t="s">
        <v>9880</v>
      </c>
    </row>
    <row r="79" spans="3:6" x14ac:dyDescent="0.3">
      <c r="C79" s="46" t="s">
        <v>23715</v>
      </c>
      <c r="D79" s="46" t="s">
        <v>23716</v>
      </c>
      <c r="E79" s="46" t="s">
        <v>23717</v>
      </c>
      <c r="F79" s="46" t="s">
        <v>9880</v>
      </c>
    </row>
    <row r="80" spans="3:6" x14ac:dyDescent="0.3">
      <c r="C80" s="46" t="s">
        <v>23718</v>
      </c>
      <c r="D80" s="46" t="s">
        <v>23719</v>
      </c>
      <c r="E80" s="46" t="s">
        <v>23720</v>
      </c>
      <c r="F80" s="46" t="s">
        <v>9880</v>
      </c>
    </row>
    <row r="81" spans="3:6" x14ac:dyDescent="0.3">
      <c r="C81" s="46" t="s">
        <v>26273</v>
      </c>
      <c r="D81" s="46" t="s">
        <v>26274</v>
      </c>
      <c r="E81" s="46" t="s">
        <v>26275</v>
      </c>
      <c r="F81" s="46" t="s">
        <v>9880</v>
      </c>
    </row>
    <row r="82" spans="3:6" x14ac:dyDescent="0.3">
      <c r="C82" s="46" t="s">
        <v>23721</v>
      </c>
      <c r="D82" s="46" t="s">
        <v>23722</v>
      </c>
      <c r="E82" s="46" t="s">
        <v>23723</v>
      </c>
      <c r="F82" s="46" t="s">
        <v>9880</v>
      </c>
    </row>
    <row r="83" spans="3:6" x14ac:dyDescent="0.3">
      <c r="C83" s="46" t="s">
        <v>26276</v>
      </c>
      <c r="D83" s="46" t="s">
        <v>26277</v>
      </c>
      <c r="E83" s="46" t="s">
        <v>26278</v>
      </c>
      <c r="F83" s="46" t="s">
        <v>9880</v>
      </c>
    </row>
    <row r="84" spans="3:6" x14ac:dyDescent="0.3">
      <c r="C84" s="46" t="s">
        <v>23724</v>
      </c>
      <c r="D84" s="46" t="s">
        <v>23725</v>
      </c>
      <c r="E84" s="46" t="s">
        <v>23726</v>
      </c>
      <c r="F84" s="46" t="s">
        <v>9880</v>
      </c>
    </row>
    <row r="85" spans="3:6" x14ac:dyDescent="0.3">
      <c r="C85" s="46" t="s">
        <v>23727</v>
      </c>
      <c r="D85" s="46" t="s">
        <v>23728</v>
      </c>
      <c r="E85" s="46" t="s">
        <v>23729</v>
      </c>
      <c r="F85" s="46" t="s">
        <v>9880</v>
      </c>
    </row>
    <row r="86" spans="3:6" x14ac:dyDescent="0.3">
      <c r="C86" s="46" t="s">
        <v>23730</v>
      </c>
      <c r="D86" s="46" t="s">
        <v>23731</v>
      </c>
      <c r="E86" s="46" t="s">
        <v>23732</v>
      </c>
      <c r="F86" s="46" t="s">
        <v>9880</v>
      </c>
    </row>
    <row r="87" spans="3:6" x14ac:dyDescent="0.3">
      <c r="C87" s="46" t="s">
        <v>23733</v>
      </c>
      <c r="D87" s="46" t="s">
        <v>23734</v>
      </c>
      <c r="E87" s="46" t="s">
        <v>23735</v>
      </c>
      <c r="F87" s="46" t="s">
        <v>9880</v>
      </c>
    </row>
    <row r="88" spans="3:6" x14ac:dyDescent="0.3">
      <c r="C88" s="46" t="s">
        <v>23736</v>
      </c>
      <c r="D88" s="46" t="s">
        <v>23737</v>
      </c>
      <c r="E88" s="46" t="s">
        <v>23738</v>
      </c>
      <c r="F88" s="46" t="s">
        <v>9880</v>
      </c>
    </row>
    <row r="89" spans="3:6" x14ac:dyDescent="0.3">
      <c r="C89" s="46" t="s">
        <v>23739</v>
      </c>
      <c r="D89" s="46" t="s">
        <v>23740</v>
      </c>
      <c r="E89" s="46" t="s">
        <v>23741</v>
      </c>
      <c r="F89" s="46" t="s">
        <v>9880</v>
      </c>
    </row>
    <row r="90" spans="3:6" x14ac:dyDescent="0.3">
      <c r="C90" s="46" t="s">
        <v>23742</v>
      </c>
      <c r="D90" s="46" t="s">
        <v>23743</v>
      </c>
      <c r="E90" s="46" t="s">
        <v>23744</v>
      </c>
      <c r="F90" s="46" t="s">
        <v>9880</v>
      </c>
    </row>
    <row r="91" spans="3:6" x14ac:dyDescent="0.3">
      <c r="C91" s="46" t="s">
        <v>23745</v>
      </c>
      <c r="D91" s="46" t="s">
        <v>23746</v>
      </c>
      <c r="E91" s="46" t="s">
        <v>23747</v>
      </c>
      <c r="F91" s="46" t="s">
        <v>9880</v>
      </c>
    </row>
    <row r="92" spans="3:6" x14ac:dyDescent="0.3">
      <c r="C92" s="46" t="s">
        <v>23748</v>
      </c>
      <c r="D92" s="46" t="s">
        <v>23749</v>
      </c>
      <c r="E92" s="46" t="s">
        <v>23750</v>
      </c>
      <c r="F92" s="46" t="s">
        <v>9880</v>
      </c>
    </row>
    <row r="93" spans="3:6" x14ac:dyDescent="0.3">
      <c r="C93" s="46" t="s">
        <v>23751</v>
      </c>
      <c r="D93" s="46" t="s">
        <v>23752</v>
      </c>
      <c r="E93" s="46" t="s">
        <v>23753</v>
      </c>
      <c r="F93" s="46" t="s">
        <v>9880</v>
      </c>
    </row>
    <row r="94" spans="3:6" x14ac:dyDescent="0.3">
      <c r="C94" s="46" t="s">
        <v>9920</v>
      </c>
      <c r="D94" s="46" t="s">
        <v>9921</v>
      </c>
      <c r="E94" s="46" t="s">
        <v>9922</v>
      </c>
      <c r="F94" s="46" t="s">
        <v>9866</v>
      </c>
    </row>
    <row r="95" spans="3:6" x14ac:dyDescent="0.3">
      <c r="C95" s="46" t="s">
        <v>9923</v>
      </c>
      <c r="D95" s="46" t="s">
        <v>9924</v>
      </c>
      <c r="E95" s="46" t="s">
        <v>9925</v>
      </c>
      <c r="F95" s="46" t="s">
        <v>9866</v>
      </c>
    </row>
    <row r="96" spans="3:6" x14ac:dyDescent="0.3">
      <c r="C96" s="46" t="s">
        <v>9926</v>
      </c>
      <c r="D96" s="46" t="s">
        <v>9927</v>
      </c>
      <c r="E96" s="46" t="s">
        <v>9928</v>
      </c>
      <c r="F96" s="46" t="s">
        <v>9866</v>
      </c>
    </row>
    <row r="97" spans="3:6" x14ac:dyDescent="0.3">
      <c r="C97" s="46" t="s">
        <v>23754</v>
      </c>
      <c r="D97" s="46" t="s">
        <v>23755</v>
      </c>
      <c r="E97" s="46" t="s">
        <v>23756</v>
      </c>
      <c r="F97" s="46" t="s">
        <v>9880</v>
      </c>
    </row>
    <row r="98" spans="3:6" x14ac:dyDescent="0.3">
      <c r="C98" s="46" t="s">
        <v>9929</v>
      </c>
      <c r="D98" s="46" t="s">
        <v>9930</v>
      </c>
      <c r="E98" s="46" t="s">
        <v>9931</v>
      </c>
      <c r="F98" s="46" t="s">
        <v>9880</v>
      </c>
    </row>
    <row r="99" spans="3:6" x14ac:dyDescent="0.3">
      <c r="C99" s="46" t="s">
        <v>9932</v>
      </c>
      <c r="D99" s="46" t="s">
        <v>9933</v>
      </c>
      <c r="E99" s="46" t="s">
        <v>9934</v>
      </c>
      <c r="F99" s="46" t="s">
        <v>9880</v>
      </c>
    </row>
    <row r="100" spans="3:6" x14ac:dyDescent="0.3">
      <c r="C100" s="46" t="s">
        <v>9935</v>
      </c>
      <c r="D100" s="46" t="s">
        <v>9936</v>
      </c>
      <c r="E100" s="46" t="s">
        <v>9937</v>
      </c>
      <c r="F100" s="46" t="s">
        <v>9880</v>
      </c>
    </row>
    <row r="101" spans="3:6" x14ac:dyDescent="0.3">
      <c r="C101" s="46" t="s">
        <v>9938</v>
      </c>
      <c r="D101" s="46" t="s">
        <v>9939</v>
      </c>
      <c r="E101" s="46" t="s">
        <v>9940</v>
      </c>
      <c r="F101" s="46" t="s">
        <v>9880</v>
      </c>
    </row>
    <row r="102" spans="3:6" x14ac:dyDescent="0.3">
      <c r="C102" s="46" t="s">
        <v>9941</v>
      </c>
      <c r="D102" s="46" t="s">
        <v>9942</v>
      </c>
      <c r="E102" s="46" t="s">
        <v>9943</v>
      </c>
      <c r="F102" s="46" t="s">
        <v>9880</v>
      </c>
    </row>
    <row r="103" spans="3:6" x14ac:dyDescent="0.3">
      <c r="C103" s="46" t="s">
        <v>9944</v>
      </c>
      <c r="D103" s="46" t="s">
        <v>9945</v>
      </c>
      <c r="E103" s="46" t="s">
        <v>9946</v>
      </c>
      <c r="F103" s="46" t="s">
        <v>9880</v>
      </c>
    </row>
    <row r="104" spans="3:6" x14ac:dyDescent="0.3">
      <c r="C104" s="46" t="s">
        <v>9947</v>
      </c>
      <c r="D104" s="46" t="s">
        <v>9948</v>
      </c>
      <c r="E104" s="46" t="s">
        <v>9949</v>
      </c>
      <c r="F104" s="46" t="s">
        <v>9880</v>
      </c>
    </row>
    <row r="105" spans="3:6" x14ac:dyDescent="0.3">
      <c r="C105" s="46" t="s">
        <v>9950</v>
      </c>
      <c r="D105" s="46" t="s">
        <v>9951</v>
      </c>
      <c r="E105" s="46" t="s">
        <v>9952</v>
      </c>
      <c r="F105" s="46" t="s">
        <v>9880</v>
      </c>
    </row>
    <row r="106" spans="3:6" x14ac:dyDescent="0.3">
      <c r="C106" s="46" t="s">
        <v>9953</v>
      </c>
      <c r="D106" s="46" t="s">
        <v>9954</v>
      </c>
      <c r="E106" s="46" t="s">
        <v>9955</v>
      </c>
      <c r="F106" s="46" t="s">
        <v>9880</v>
      </c>
    </row>
    <row r="107" spans="3:6" x14ac:dyDescent="0.3">
      <c r="C107" s="46" t="s">
        <v>9956</v>
      </c>
      <c r="D107" s="46" t="s">
        <v>9957</v>
      </c>
      <c r="E107" s="46" t="s">
        <v>9958</v>
      </c>
      <c r="F107" s="46" t="s">
        <v>9880</v>
      </c>
    </row>
    <row r="108" spans="3:6" x14ac:dyDescent="0.3">
      <c r="C108" s="46" t="s">
        <v>9959</v>
      </c>
      <c r="D108" s="46" t="s">
        <v>9960</v>
      </c>
      <c r="E108" s="46" t="s">
        <v>9961</v>
      </c>
      <c r="F108" s="46" t="s">
        <v>9880</v>
      </c>
    </row>
    <row r="109" spans="3:6" x14ac:dyDescent="0.3">
      <c r="C109" s="46" t="s">
        <v>9962</v>
      </c>
      <c r="D109" s="46" t="s">
        <v>9963</v>
      </c>
      <c r="E109" s="46" t="s">
        <v>9964</v>
      </c>
      <c r="F109" s="46" t="s">
        <v>9880</v>
      </c>
    </row>
    <row r="110" spans="3:6" x14ac:dyDescent="0.3">
      <c r="C110" s="46" t="s">
        <v>9965</v>
      </c>
      <c r="D110" s="46" t="s">
        <v>9966</v>
      </c>
      <c r="E110" s="46" t="s">
        <v>9967</v>
      </c>
      <c r="F110" s="46" t="s">
        <v>9880</v>
      </c>
    </row>
    <row r="111" spans="3:6" x14ac:dyDescent="0.3">
      <c r="C111" s="46" t="s">
        <v>9968</v>
      </c>
      <c r="D111" s="46" t="s">
        <v>9969</v>
      </c>
      <c r="E111" s="46" t="s">
        <v>9970</v>
      </c>
      <c r="F111" s="46" t="s">
        <v>9880</v>
      </c>
    </row>
    <row r="112" spans="3:6" x14ac:dyDescent="0.3">
      <c r="C112" s="46" t="s">
        <v>9971</v>
      </c>
      <c r="D112" s="46" t="s">
        <v>9972</v>
      </c>
      <c r="E112" s="46" t="s">
        <v>9973</v>
      </c>
      <c r="F112" s="46" t="s">
        <v>9880</v>
      </c>
    </row>
    <row r="113" spans="3:6" x14ac:dyDescent="0.3">
      <c r="C113" s="46" t="s">
        <v>9974</v>
      </c>
      <c r="D113" s="46" t="s">
        <v>9975</v>
      </c>
      <c r="E113" s="46" t="s">
        <v>9976</v>
      </c>
      <c r="F113" s="46" t="s">
        <v>9880</v>
      </c>
    </row>
    <row r="114" spans="3:6" x14ac:dyDescent="0.3">
      <c r="C114" s="46" t="s">
        <v>23757</v>
      </c>
      <c r="D114" s="46" t="s">
        <v>23758</v>
      </c>
      <c r="E114" s="46" t="s">
        <v>23759</v>
      </c>
      <c r="F114" s="46" t="s">
        <v>9880</v>
      </c>
    </row>
    <row r="115" spans="3:6" x14ac:dyDescent="0.3">
      <c r="C115" s="46" t="s">
        <v>23760</v>
      </c>
      <c r="D115" s="46" t="s">
        <v>23761</v>
      </c>
      <c r="E115" s="46" t="s">
        <v>23762</v>
      </c>
      <c r="F115" s="46" t="s">
        <v>9880</v>
      </c>
    </row>
    <row r="116" spans="3:6" x14ac:dyDescent="0.3">
      <c r="C116" s="46" t="s">
        <v>23763</v>
      </c>
      <c r="D116" s="46" t="s">
        <v>23764</v>
      </c>
      <c r="E116" s="46" t="s">
        <v>23765</v>
      </c>
      <c r="F116" s="46" t="s">
        <v>9880</v>
      </c>
    </row>
    <row r="117" spans="3:6" x14ac:dyDescent="0.3">
      <c r="C117" s="46" t="s">
        <v>23766</v>
      </c>
      <c r="D117" s="46" t="s">
        <v>23767</v>
      </c>
      <c r="E117" s="46" t="s">
        <v>23768</v>
      </c>
      <c r="F117" s="46" t="s">
        <v>9880</v>
      </c>
    </row>
    <row r="118" spans="3:6" x14ac:dyDescent="0.3">
      <c r="C118" s="46" t="s">
        <v>26279</v>
      </c>
      <c r="D118" s="46" t="s">
        <v>26280</v>
      </c>
      <c r="E118" s="46" t="s">
        <v>26281</v>
      </c>
      <c r="F118" s="46" t="s">
        <v>9880</v>
      </c>
    </row>
    <row r="119" spans="3:6" x14ac:dyDescent="0.3">
      <c r="C119" s="46" t="s">
        <v>23769</v>
      </c>
      <c r="D119" s="46" t="s">
        <v>23770</v>
      </c>
      <c r="E119" s="46" t="s">
        <v>23771</v>
      </c>
      <c r="F119" s="46" t="s">
        <v>9880</v>
      </c>
    </row>
    <row r="120" spans="3:6" x14ac:dyDescent="0.3">
      <c r="C120" s="46" t="s">
        <v>23772</v>
      </c>
      <c r="D120" s="46" t="s">
        <v>23773</v>
      </c>
      <c r="E120" s="46" t="s">
        <v>23774</v>
      </c>
      <c r="F120" s="46" t="s">
        <v>9880</v>
      </c>
    </row>
    <row r="121" spans="3:6" x14ac:dyDescent="0.3">
      <c r="C121" s="46" t="s">
        <v>23775</v>
      </c>
      <c r="D121" s="46" t="s">
        <v>23776</v>
      </c>
      <c r="E121" s="46" t="s">
        <v>23777</v>
      </c>
      <c r="F121" s="46" t="s">
        <v>9880</v>
      </c>
    </row>
    <row r="122" spans="3:6" x14ac:dyDescent="0.3">
      <c r="C122" s="46" t="s">
        <v>23778</v>
      </c>
      <c r="D122" s="46" t="s">
        <v>23779</v>
      </c>
      <c r="E122" s="46" t="s">
        <v>23780</v>
      </c>
      <c r="F122" s="46" t="s">
        <v>9880</v>
      </c>
    </row>
    <row r="123" spans="3:6" x14ac:dyDescent="0.3">
      <c r="C123" s="46" t="s">
        <v>23781</v>
      </c>
      <c r="D123" s="46" t="s">
        <v>23782</v>
      </c>
      <c r="E123" s="46" t="s">
        <v>23783</v>
      </c>
      <c r="F123" s="46" t="s">
        <v>9880</v>
      </c>
    </row>
    <row r="124" spans="3:6" x14ac:dyDescent="0.3">
      <c r="C124" s="46" t="s">
        <v>23784</v>
      </c>
      <c r="D124" s="46" t="s">
        <v>23785</v>
      </c>
      <c r="E124" s="46" t="s">
        <v>23786</v>
      </c>
      <c r="F124" s="46" t="s">
        <v>9880</v>
      </c>
    </row>
    <row r="125" spans="3:6" x14ac:dyDescent="0.3">
      <c r="C125" s="46" t="s">
        <v>23787</v>
      </c>
      <c r="D125" s="46" t="s">
        <v>23788</v>
      </c>
      <c r="E125" s="46" t="s">
        <v>23789</v>
      </c>
      <c r="F125" s="46" t="s">
        <v>9880</v>
      </c>
    </row>
    <row r="126" spans="3:6" x14ac:dyDescent="0.3">
      <c r="C126" s="46" t="s">
        <v>9977</v>
      </c>
      <c r="D126" s="46" t="s">
        <v>9978</v>
      </c>
      <c r="E126" s="46" t="s">
        <v>9979</v>
      </c>
      <c r="F126" s="46" t="s">
        <v>9866</v>
      </c>
    </row>
    <row r="127" spans="3:6" x14ac:dyDescent="0.3">
      <c r="C127" s="46" t="s">
        <v>9980</v>
      </c>
      <c r="D127" s="46" t="s">
        <v>9981</v>
      </c>
      <c r="E127" s="46" t="s">
        <v>9982</v>
      </c>
      <c r="F127" s="46" t="s">
        <v>9866</v>
      </c>
    </row>
    <row r="128" spans="3:6" x14ac:dyDescent="0.3">
      <c r="C128" s="46" t="s">
        <v>9983</v>
      </c>
      <c r="D128" s="46" t="s">
        <v>9984</v>
      </c>
      <c r="E128" s="46" t="s">
        <v>9985</v>
      </c>
      <c r="F128" s="46" t="s">
        <v>9866</v>
      </c>
    </row>
    <row r="129" spans="3:6" x14ac:dyDescent="0.3">
      <c r="C129" s="46" t="s">
        <v>26282</v>
      </c>
      <c r="D129" s="46" t="s">
        <v>26283</v>
      </c>
      <c r="E129" s="46" t="s">
        <v>26284</v>
      </c>
      <c r="F129" s="46" t="s">
        <v>9880</v>
      </c>
    </row>
    <row r="130" spans="3:6" x14ac:dyDescent="0.3">
      <c r="C130" s="46" t="s">
        <v>23790</v>
      </c>
      <c r="D130" s="46" t="s">
        <v>23791</v>
      </c>
      <c r="E130" s="46" t="s">
        <v>23792</v>
      </c>
      <c r="F130" s="46" t="s">
        <v>9880</v>
      </c>
    </row>
    <row r="131" spans="3:6" x14ac:dyDescent="0.3">
      <c r="C131" s="46" t="s">
        <v>28860</v>
      </c>
      <c r="D131" s="46" t="s">
        <v>28861</v>
      </c>
      <c r="E131" s="46" t="s">
        <v>28862</v>
      </c>
      <c r="F131" s="46" t="s">
        <v>9880</v>
      </c>
    </row>
    <row r="132" spans="3:6" x14ac:dyDescent="0.3">
      <c r="C132" s="46" t="s">
        <v>28863</v>
      </c>
      <c r="D132" s="46" t="s">
        <v>28864</v>
      </c>
      <c r="E132" s="46" t="s">
        <v>28865</v>
      </c>
      <c r="F132" s="46" t="s">
        <v>9880</v>
      </c>
    </row>
    <row r="133" spans="3:6" x14ac:dyDescent="0.3">
      <c r="C133" s="46" t="s">
        <v>23793</v>
      </c>
      <c r="D133" s="46" t="s">
        <v>23794</v>
      </c>
      <c r="E133" s="46" t="s">
        <v>23795</v>
      </c>
      <c r="F133" s="46" t="s">
        <v>9880</v>
      </c>
    </row>
    <row r="134" spans="3:6" x14ac:dyDescent="0.3">
      <c r="C134" s="46" t="s">
        <v>23796</v>
      </c>
      <c r="D134" s="46" t="s">
        <v>23797</v>
      </c>
      <c r="E134" s="46" t="s">
        <v>23798</v>
      </c>
      <c r="F134" s="46" t="s">
        <v>9880</v>
      </c>
    </row>
    <row r="135" spans="3:6" x14ac:dyDescent="0.3">
      <c r="C135" s="46" t="s">
        <v>23799</v>
      </c>
      <c r="D135" s="46" t="s">
        <v>23800</v>
      </c>
      <c r="E135" s="46" t="s">
        <v>23801</v>
      </c>
      <c r="F135" s="46" t="s">
        <v>9880</v>
      </c>
    </row>
    <row r="136" spans="3:6" x14ac:dyDescent="0.3">
      <c r="C136" s="46" t="s">
        <v>9986</v>
      </c>
      <c r="D136" s="46" t="s">
        <v>9987</v>
      </c>
      <c r="E136" s="46" t="s">
        <v>9988</v>
      </c>
      <c r="F136" s="46" t="s">
        <v>9866</v>
      </c>
    </row>
    <row r="137" spans="3:6" x14ac:dyDescent="0.3">
      <c r="C137" s="46" t="s">
        <v>9989</v>
      </c>
      <c r="D137" s="46" t="s">
        <v>9990</v>
      </c>
      <c r="E137" s="46" t="s">
        <v>9991</v>
      </c>
      <c r="F137" s="46" t="s">
        <v>9866</v>
      </c>
    </row>
    <row r="138" spans="3:6" x14ac:dyDescent="0.3">
      <c r="C138" s="46" t="s">
        <v>9992</v>
      </c>
      <c r="D138" s="46" t="s">
        <v>9993</v>
      </c>
      <c r="E138" s="46" t="s">
        <v>9994</v>
      </c>
      <c r="F138" s="46" t="s">
        <v>9866</v>
      </c>
    </row>
    <row r="139" spans="3:6" x14ac:dyDescent="0.3">
      <c r="C139" s="46" t="s">
        <v>23802</v>
      </c>
      <c r="D139" s="46" t="s">
        <v>23803</v>
      </c>
      <c r="E139" s="46" t="s">
        <v>23804</v>
      </c>
      <c r="F139" s="46" t="s">
        <v>9880</v>
      </c>
    </row>
    <row r="140" spans="3:6" x14ac:dyDescent="0.3">
      <c r="C140" s="46" t="s">
        <v>23805</v>
      </c>
      <c r="D140" s="46" t="s">
        <v>23806</v>
      </c>
      <c r="E140" s="46" t="s">
        <v>23807</v>
      </c>
      <c r="F140" s="46" t="s">
        <v>9880</v>
      </c>
    </row>
    <row r="141" spans="3:6" x14ac:dyDescent="0.3">
      <c r="C141" s="46" t="s">
        <v>23808</v>
      </c>
      <c r="D141" s="46" t="s">
        <v>23809</v>
      </c>
      <c r="E141" s="46" t="s">
        <v>23810</v>
      </c>
      <c r="F141" s="46" t="s">
        <v>9880</v>
      </c>
    </row>
    <row r="142" spans="3:6" x14ac:dyDescent="0.3">
      <c r="C142" s="46" t="s">
        <v>26285</v>
      </c>
      <c r="D142" s="46" t="s">
        <v>26286</v>
      </c>
      <c r="E142" s="46" t="s">
        <v>26287</v>
      </c>
      <c r="F142" s="46" t="s">
        <v>9880</v>
      </c>
    </row>
    <row r="143" spans="3:6" x14ac:dyDescent="0.3">
      <c r="C143" s="46" t="s">
        <v>23811</v>
      </c>
      <c r="D143" s="46" t="s">
        <v>23812</v>
      </c>
      <c r="E143" s="46" t="s">
        <v>23813</v>
      </c>
      <c r="F143" s="46" t="s">
        <v>9880</v>
      </c>
    </row>
    <row r="144" spans="3:6" x14ac:dyDescent="0.3">
      <c r="C144" s="46" t="s">
        <v>9995</v>
      </c>
      <c r="D144" s="46" t="s">
        <v>9996</v>
      </c>
      <c r="E144" s="46" t="s">
        <v>9997</v>
      </c>
      <c r="F144" s="46" t="s">
        <v>9866</v>
      </c>
    </row>
    <row r="145" spans="3:6" x14ac:dyDescent="0.3">
      <c r="C145" s="46" t="s">
        <v>9998</v>
      </c>
      <c r="D145" s="46" t="s">
        <v>9999</v>
      </c>
      <c r="E145" s="46" t="s">
        <v>10000</v>
      </c>
      <c r="F145" s="46" t="s">
        <v>9866</v>
      </c>
    </row>
    <row r="146" spans="3:6" x14ac:dyDescent="0.3">
      <c r="C146" s="46" t="s">
        <v>10001</v>
      </c>
      <c r="D146" s="46" t="s">
        <v>10002</v>
      </c>
      <c r="E146" s="46" t="s">
        <v>10003</v>
      </c>
      <c r="F146" s="46" t="s">
        <v>9866</v>
      </c>
    </row>
    <row r="147" spans="3:6" x14ac:dyDescent="0.3">
      <c r="C147" s="46" t="s">
        <v>10004</v>
      </c>
      <c r="D147" s="46" t="s">
        <v>10005</v>
      </c>
      <c r="E147" s="46" t="s">
        <v>10006</v>
      </c>
      <c r="F147" s="46" t="s">
        <v>9866</v>
      </c>
    </row>
    <row r="148" spans="3:6" x14ac:dyDescent="0.3">
      <c r="C148" s="46" t="s">
        <v>10007</v>
      </c>
      <c r="D148" s="46" t="s">
        <v>10008</v>
      </c>
      <c r="E148" s="46" t="s">
        <v>10009</v>
      </c>
      <c r="F148" s="46" t="s">
        <v>9866</v>
      </c>
    </row>
    <row r="149" spans="3:6" x14ac:dyDescent="0.3">
      <c r="C149" s="46" t="s">
        <v>10010</v>
      </c>
      <c r="D149" s="46" t="s">
        <v>10011</v>
      </c>
      <c r="E149" s="46" t="s">
        <v>10012</v>
      </c>
      <c r="F149" s="46" t="s">
        <v>9866</v>
      </c>
    </row>
    <row r="150" spans="3:6" x14ac:dyDescent="0.3">
      <c r="C150" s="46" t="s">
        <v>26288</v>
      </c>
      <c r="D150" s="46" t="s">
        <v>26289</v>
      </c>
      <c r="E150" s="46" t="s">
        <v>26290</v>
      </c>
      <c r="F150" s="46" t="s">
        <v>9880</v>
      </c>
    </row>
    <row r="151" spans="3:6" x14ac:dyDescent="0.3">
      <c r="C151" s="46" t="s">
        <v>27342</v>
      </c>
      <c r="D151" s="46" t="s">
        <v>27343</v>
      </c>
      <c r="E151" s="46" t="s">
        <v>27344</v>
      </c>
      <c r="F151" s="46" t="s">
        <v>9880</v>
      </c>
    </row>
    <row r="152" spans="3:6" x14ac:dyDescent="0.3">
      <c r="C152" s="46" t="s">
        <v>27493</v>
      </c>
      <c r="D152" s="46" t="s">
        <v>27393</v>
      </c>
      <c r="E152" s="46" t="s">
        <v>27494</v>
      </c>
      <c r="F152" s="46" t="s">
        <v>9880</v>
      </c>
    </row>
    <row r="153" spans="3:6" x14ac:dyDescent="0.3">
      <c r="C153" s="46" t="s">
        <v>27495</v>
      </c>
      <c r="D153" s="46" t="s">
        <v>27403</v>
      </c>
      <c r="E153" s="46" t="s">
        <v>27496</v>
      </c>
      <c r="F153" s="46" t="s">
        <v>9880</v>
      </c>
    </row>
    <row r="154" spans="3:6" x14ac:dyDescent="0.3">
      <c r="C154" s="46" t="s">
        <v>27497</v>
      </c>
      <c r="D154" s="46" t="s">
        <v>27414</v>
      </c>
      <c r="E154" s="46" t="s">
        <v>27498</v>
      </c>
      <c r="F154" s="46" t="s">
        <v>9880</v>
      </c>
    </row>
    <row r="155" spans="3:6" x14ac:dyDescent="0.3">
      <c r="C155" s="46" t="s">
        <v>23814</v>
      </c>
      <c r="D155" s="46" t="s">
        <v>23815</v>
      </c>
      <c r="E155" s="46" t="s">
        <v>23816</v>
      </c>
      <c r="F155" s="46" t="s">
        <v>9880</v>
      </c>
    </row>
    <row r="156" spans="3:6" x14ac:dyDescent="0.3">
      <c r="C156" s="46" t="s">
        <v>23817</v>
      </c>
      <c r="D156" s="46" t="s">
        <v>23818</v>
      </c>
      <c r="E156" s="46" t="s">
        <v>23819</v>
      </c>
      <c r="F156" s="46" t="s">
        <v>9880</v>
      </c>
    </row>
    <row r="157" spans="3:6" x14ac:dyDescent="0.3">
      <c r="C157" s="46" t="s">
        <v>23820</v>
      </c>
      <c r="D157" s="46" t="s">
        <v>23821</v>
      </c>
      <c r="E157" s="46" t="s">
        <v>23822</v>
      </c>
      <c r="F157" s="46" t="s">
        <v>9880</v>
      </c>
    </row>
    <row r="158" spans="3:6" x14ac:dyDescent="0.3">
      <c r="C158" s="46" t="s">
        <v>10013</v>
      </c>
      <c r="D158" s="46" t="s">
        <v>10014</v>
      </c>
      <c r="E158" s="46" t="s">
        <v>10015</v>
      </c>
      <c r="F158" s="46" t="s">
        <v>9880</v>
      </c>
    </row>
    <row r="159" spans="3:6" x14ac:dyDescent="0.3">
      <c r="C159" s="46" t="s">
        <v>10016</v>
      </c>
      <c r="D159" s="46" t="s">
        <v>10017</v>
      </c>
      <c r="E159" s="46" t="s">
        <v>10018</v>
      </c>
      <c r="F159" s="46" t="s">
        <v>9880</v>
      </c>
    </row>
    <row r="160" spans="3:6" x14ac:dyDescent="0.3">
      <c r="C160" s="46" t="s">
        <v>10019</v>
      </c>
      <c r="D160" s="46" t="s">
        <v>10020</v>
      </c>
      <c r="E160" s="46" t="s">
        <v>10021</v>
      </c>
      <c r="F160" s="46" t="s">
        <v>9880</v>
      </c>
    </row>
    <row r="161" spans="3:6" x14ac:dyDescent="0.3">
      <c r="C161" s="46" t="s">
        <v>10022</v>
      </c>
      <c r="D161" s="46" t="s">
        <v>10023</v>
      </c>
      <c r="E161" s="46" t="s">
        <v>10024</v>
      </c>
      <c r="F161" s="46" t="s">
        <v>9880</v>
      </c>
    </row>
    <row r="162" spans="3:6" x14ac:dyDescent="0.3">
      <c r="C162" s="46" t="s">
        <v>23823</v>
      </c>
      <c r="D162" s="46" t="s">
        <v>23824</v>
      </c>
      <c r="E162" s="46" t="s">
        <v>23825</v>
      </c>
      <c r="F162" s="46" t="s">
        <v>9880</v>
      </c>
    </row>
    <row r="163" spans="3:6" x14ac:dyDescent="0.3">
      <c r="C163" s="46" t="s">
        <v>23826</v>
      </c>
      <c r="D163" s="46" t="s">
        <v>23827</v>
      </c>
      <c r="E163" s="46" t="s">
        <v>23828</v>
      </c>
      <c r="F163" s="46" t="s">
        <v>9880</v>
      </c>
    </row>
    <row r="164" spans="3:6" x14ac:dyDescent="0.3">
      <c r="C164" s="46" t="s">
        <v>23829</v>
      </c>
      <c r="D164" s="46" t="s">
        <v>23830</v>
      </c>
      <c r="E164" s="46" t="s">
        <v>23831</v>
      </c>
      <c r="F164" s="46" t="s">
        <v>9880</v>
      </c>
    </row>
    <row r="165" spans="3:6" x14ac:dyDescent="0.3">
      <c r="C165" s="46" t="s">
        <v>10025</v>
      </c>
      <c r="D165" s="46" t="s">
        <v>10026</v>
      </c>
      <c r="E165" s="46" t="s">
        <v>10027</v>
      </c>
      <c r="F165" s="46" t="s">
        <v>9876</v>
      </c>
    </row>
    <row r="166" spans="3:6" x14ac:dyDescent="0.3">
      <c r="C166" s="46" t="s">
        <v>10028</v>
      </c>
      <c r="D166" s="46" t="s">
        <v>10029</v>
      </c>
      <c r="E166" s="46" t="s">
        <v>10030</v>
      </c>
      <c r="F166" s="46" t="s">
        <v>9866</v>
      </c>
    </row>
    <row r="167" spans="3:6" x14ac:dyDescent="0.3">
      <c r="C167" s="46" t="s">
        <v>10031</v>
      </c>
      <c r="D167" s="46" t="s">
        <v>10032</v>
      </c>
      <c r="E167" s="46" t="s">
        <v>10033</v>
      </c>
      <c r="F167" s="46" t="s">
        <v>9866</v>
      </c>
    </row>
    <row r="168" spans="3:6" x14ac:dyDescent="0.3">
      <c r="C168" s="46" t="s">
        <v>10034</v>
      </c>
      <c r="D168" s="46" t="s">
        <v>10035</v>
      </c>
      <c r="E168" s="46" t="s">
        <v>10036</v>
      </c>
      <c r="F168" s="46" t="s">
        <v>9866</v>
      </c>
    </row>
    <row r="169" spans="3:6" x14ac:dyDescent="0.3">
      <c r="C169" s="46" t="s">
        <v>10037</v>
      </c>
      <c r="D169" s="46" t="s">
        <v>10038</v>
      </c>
      <c r="E169" s="46" t="s">
        <v>10039</v>
      </c>
      <c r="F169" s="46" t="s">
        <v>9866</v>
      </c>
    </row>
    <row r="170" spans="3:6" x14ac:dyDescent="0.3">
      <c r="C170" s="46" t="s">
        <v>10040</v>
      </c>
      <c r="D170" s="46" t="s">
        <v>10041</v>
      </c>
      <c r="E170" s="46" t="s">
        <v>10042</v>
      </c>
      <c r="F170" s="46" t="s">
        <v>9866</v>
      </c>
    </row>
    <row r="171" spans="3:6" x14ac:dyDescent="0.3">
      <c r="C171" s="46" t="s">
        <v>10043</v>
      </c>
      <c r="D171" s="46" t="s">
        <v>10044</v>
      </c>
      <c r="E171" s="46" t="s">
        <v>10045</v>
      </c>
      <c r="F171" s="46" t="s">
        <v>9866</v>
      </c>
    </row>
    <row r="172" spans="3:6" x14ac:dyDescent="0.3">
      <c r="C172" s="46" t="s">
        <v>10046</v>
      </c>
      <c r="D172" s="46" t="s">
        <v>10047</v>
      </c>
      <c r="E172" s="46" t="s">
        <v>10048</v>
      </c>
      <c r="F172" s="46" t="s">
        <v>9866</v>
      </c>
    </row>
    <row r="173" spans="3:6" x14ac:dyDescent="0.3">
      <c r="C173" s="46" t="s">
        <v>10049</v>
      </c>
      <c r="D173" s="46" t="s">
        <v>10050</v>
      </c>
      <c r="E173" s="46" t="s">
        <v>10051</v>
      </c>
      <c r="F173" s="46" t="s">
        <v>9866</v>
      </c>
    </row>
    <row r="174" spans="3:6" x14ac:dyDescent="0.3">
      <c r="C174" s="46" t="s">
        <v>10052</v>
      </c>
      <c r="D174" s="46" t="s">
        <v>10053</v>
      </c>
      <c r="E174" s="46" t="s">
        <v>10054</v>
      </c>
      <c r="F174" s="46" t="s">
        <v>9866</v>
      </c>
    </row>
    <row r="175" spans="3:6" x14ac:dyDescent="0.3">
      <c r="C175" s="46" t="s">
        <v>10055</v>
      </c>
      <c r="D175" s="46" t="s">
        <v>10056</v>
      </c>
      <c r="E175" s="46" t="s">
        <v>10057</v>
      </c>
      <c r="F175" s="46" t="s">
        <v>9866</v>
      </c>
    </row>
    <row r="176" spans="3:6" x14ac:dyDescent="0.3">
      <c r="C176" s="46" t="s">
        <v>23832</v>
      </c>
      <c r="D176" s="46" t="s">
        <v>23833</v>
      </c>
      <c r="E176" s="46" t="s">
        <v>23834</v>
      </c>
      <c r="F176" s="46" t="s">
        <v>9880</v>
      </c>
    </row>
    <row r="177" spans="3:6" x14ac:dyDescent="0.3">
      <c r="C177" s="46" t="s">
        <v>23835</v>
      </c>
      <c r="D177" s="46" t="s">
        <v>23836</v>
      </c>
      <c r="E177" s="46" t="s">
        <v>23837</v>
      </c>
      <c r="F177" s="46" t="s">
        <v>9880</v>
      </c>
    </row>
    <row r="178" spans="3:6" x14ac:dyDescent="0.3">
      <c r="C178" s="46" t="s">
        <v>23838</v>
      </c>
      <c r="D178" s="46" t="s">
        <v>23839</v>
      </c>
      <c r="E178" s="46" t="s">
        <v>23840</v>
      </c>
      <c r="F178" s="46" t="s">
        <v>9880</v>
      </c>
    </row>
    <row r="179" spans="3:6" x14ac:dyDescent="0.3">
      <c r="C179" s="46" t="s">
        <v>26291</v>
      </c>
      <c r="D179" s="46" t="s">
        <v>26292</v>
      </c>
      <c r="E179" s="46" t="s">
        <v>26293</v>
      </c>
      <c r="F179" s="46" t="s">
        <v>9880</v>
      </c>
    </row>
    <row r="180" spans="3:6" x14ac:dyDescent="0.3">
      <c r="C180" s="46" t="s">
        <v>23841</v>
      </c>
      <c r="D180" s="46" t="s">
        <v>23842</v>
      </c>
      <c r="E180" s="46" t="s">
        <v>23843</v>
      </c>
      <c r="F180" s="46" t="s">
        <v>9880</v>
      </c>
    </row>
    <row r="181" spans="3:6" x14ac:dyDescent="0.3">
      <c r="C181" s="46" t="s">
        <v>26294</v>
      </c>
      <c r="D181" s="46" t="s">
        <v>26295</v>
      </c>
      <c r="E181" s="46" t="s">
        <v>26296</v>
      </c>
      <c r="F181" s="46" t="s">
        <v>9880</v>
      </c>
    </row>
    <row r="182" spans="3:6" x14ac:dyDescent="0.3">
      <c r="C182" s="46" t="s">
        <v>23844</v>
      </c>
      <c r="D182" s="46" t="s">
        <v>23845</v>
      </c>
      <c r="E182" s="46" t="s">
        <v>23846</v>
      </c>
      <c r="F182" s="46" t="s">
        <v>9880</v>
      </c>
    </row>
    <row r="183" spans="3:6" x14ac:dyDescent="0.3">
      <c r="C183" s="46" t="s">
        <v>23847</v>
      </c>
      <c r="D183" s="46" t="s">
        <v>23848</v>
      </c>
      <c r="E183" s="46" t="s">
        <v>23849</v>
      </c>
      <c r="F183" s="46" t="s">
        <v>9880</v>
      </c>
    </row>
    <row r="184" spans="3:6" x14ac:dyDescent="0.3">
      <c r="C184" s="46" t="s">
        <v>23850</v>
      </c>
      <c r="D184" s="46" t="s">
        <v>23851</v>
      </c>
      <c r="E184" s="46" t="s">
        <v>23852</v>
      </c>
      <c r="F184" s="46" t="s">
        <v>9880</v>
      </c>
    </row>
    <row r="185" spans="3:6" x14ac:dyDescent="0.3">
      <c r="C185" s="46" t="s">
        <v>23853</v>
      </c>
      <c r="D185" s="46" t="s">
        <v>23854</v>
      </c>
      <c r="E185" s="46" t="s">
        <v>23855</v>
      </c>
      <c r="F185" s="46" t="s">
        <v>9880</v>
      </c>
    </row>
    <row r="186" spans="3:6" x14ac:dyDescent="0.3">
      <c r="C186" s="46" t="s">
        <v>23856</v>
      </c>
      <c r="D186" s="46" t="s">
        <v>23857</v>
      </c>
      <c r="E186" s="46" t="s">
        <v>23858</v>
      </c>
      <c r="F186" s="46" t="s">
        <v>9880</v>
      </c>
    </row>
    <row r="187" spans="3:6" x14ac:dyDescent="0.3">
      <c r="C187" s="46" t="s">
        <v>27345</v>
      </c>
      <c r="D187" s="46" t="s">
        <v>27346</v>
      </c>
      <c r="E187" s="46" t="s">
        <v>27347</v>
      </c>
      <c r="F187" s="46" t="s">
        <v>9866</v>
      </c>
    </row>
    <row r="188" spans="3:6" x14ac:dyDescent="0.3">
      <c r="C188" s="46" t="s">
        <v>23859</v>
      </c>
      <c r="D188" s="46" t="s">
        <v>23860</v>
      </c>
      <c r="E188" s="46" t="s">
        <v>23861</v>
      </c>
      <c r="F188" s="46" t="s">
        <v>9880</v>
      </c>
    </row>
    <row r="189" spans="3:6" x14ac:dyDescent="0.3">
      <c r="C189" s="46" t="s">
        <v>23862</v>
      </c>
      <c r="D189" s="46" t="s">
        <v>23863</v>
      </c>
      <c r="E189" s="46" t="s">
        <v>23864</v>
      </c>
      <c r="F189" s="46" t="s">
        <v>9880</v>
      </c>
    </row>
    <row r="190" spans="3:6" x14ac:dyDescent="0.3">
      <c r="C190" s="46" t="s">
        <v>23865</v>
      </c>
      <c r="D190" s="46" t="s">
        <v>23866</v>
      </c>
      <c r="E190" s="46" t="s">
        <v>23867</v>
      </c>
      <c r="F190" s="46" t="s">
        <v>9880</v>
      </c>
    </row>
    <row r="191" spans="3:6" x14ac:dyDescent="0.3">
      <c r="C191" s="46" t="s">
        <v>23868</v>
      </c>
      <c r="D191" s="46" t="s">
        <v>23869</v>
      </c>
      <c r="E191" s="46" t="s">
        <v>23870</v>
      </c>
      <c r="F191" s="46" t="s">
        <v>9880</v>
      </c>
    </row>
    <row r="192" spans="3:6" x14ac:dyDescent="0.3">
      <c r="C192" s="46" t="s">
        <v>23871</v>
      </c>
      <c r="D192" s="46" t="s">
        <v>23872</v>
      </c>
      <c r="E192" s="46" t="s">
        <v>23873</v>
      </c>
      <c r="F192" s="46" t="s">
        <v>9880</v>
      </c>
    </row>
    <row r="193" spans="3:6" x14ac:dyDescent="0.3">
      <c r="C193" s="46" t="s">
        <v>23874</v>
      </c>
      <c r="D193" s="46" t="s">
        <v>23875</v>
      </c>
      <c r="E193" s="46" t="s">
        <v>23876</v>
      </c>
      <c r="F193" s="46" t="s">
        <v>9880</v>
      </c>
    </row>
    <row r="194" spans="3:6" x14ac:dyDescent="0.3">
      <c r="C194" s="46" t="s">
        <v>23877</v>
      </c>
      <c r="D194" s="46" t="s">
        <v>23878</v>
      </c>
      <c r="E194" s="46" t="s">
        <v>23879</v>
      </c>
      <c r="F194" s="46" t="s">
        <v>9880</v>
      </c>
    </row>
    <row r="195" spans="3:6" x14ac:dyDescent="0.3">
      <c r="C195" s="46" t="s">
        <v>23880</v>
      </c>
      <c r="D195" s="46" t="s">
        <v>23881</v>
      </c>
      <c r="E195" s="46" t="s">
        <v>23882</v>
      </c>
      <c r="F195" s="46" t="s">
        <v>9880</v>
      </c>
    </row>
    <row r="196" spans="3:6" x14ac:dyDescent="0.3">
      <c r="C196" s="46" t="s">
        <v>23883</v>
      </c>
      <c r="D196" s="46" t="s">
        <v>23884</v>
      </c>
      <c r="E196" s="46" t="s">
        <v>23885</v>
      </c>
      <c r="F196" s="46" t="s">
        <v>9880</v>
      </c>
    </row>
    <row r="197" spans="3:6" x14ac:dyDescent="0.3">
      <c r="C197" s="46" t="s">
        <v>23886</v>
      </c>
      <c r="D197" s="46" t="s">
        <v>23887</v>
      </c>
      <c r="E197" s="46" t="s">
        <v>23888</v>
      </c>
      <c r="F197" s="46" t="s">
        <v>9880</v>
      </c>
    </row>
    <row r="198" spans="3:6" x14ac:dyDescent="0.3">
      <c r="C198" s="46" t="s">
        <v>23889</v>
      </c>
      <c r="D198" s="46" t="s">
        <v>23890</v>
      </c>
      <c r="E198" s="46" t="s">
        <v>23891</v>
      </c>
      <c r="F198" s="46" t="s">
        <v>9880</v>
      </c>
    </row>
    <row r="199" spans="3:6" x14ac:dyDescent="0.3">
      <c r="C199" s="46" t="s">
        <v>26297</v>
      </c>
      <c r="D199" s="46" t="s">
        <v>26298</v>
      </c>
      <c r="E199" s="46" t="s">
        <v>26299</v>
      </c>
      <c r="F199" s="46" t="s">
        <v>9880</v>
      </c>
    </row>
    <row r="200" spans="3:6" x14ac:dyDescent="0.3">
      <c r="C200" s="46" t="s">
        <v>23892</v>
      </c>
      <c r="D200" s="46" t="s">
        <v>23893</v>
      </c>
      <c r="E200" s="46" t="s">
        <v>23894</v>
      </c>
      <c r="F200" s="46" t="s">
        <v>9880</v>
      </c>
    </row>
    <row r="201" spans="3:6" x14ac:dyDescent="0.3">
      <c r="C201" s="46" t="s">
        <v>23895</v>
      </c>
      <c r="D201" s="46" t="s">
        <v>23896</v>
      </c>
      <c r="E201" s="46" t="s">
        <v>23897</v>
      </c>
      <c r="F201" s="46" t="s">
        <v>9880</v>
      </c>
    </row>
    <row r="202" spans="3:6" x14ac:dyDescent="0.3">
      <c r="C202" s="46" t="s">
        <v>23898</v>
      </c>
      <c r="D202" s="46" t="s">
        <v>23899</v>
      </c>
      <c r="E202" s="46" t="s">
        <v>23900</v>
      </c>
      <c r="F202" s="46" t="s">
        <v>9880</v>
      </c>
    </row>
    <row r="203" spans="3:6" x14ac:dyDescent="0.3">
      <c r="C203" s="46" t="s">
        <v>23901</v>
      </c>
      <c r="D203" s="46" t="s">
        <v>23902</v>
      </c>
      <c r="E203" s="46" t="s">
        <v>23903</v>
      </c>
      <c r="F203" s="46" t="s">
        <v>9880</v>
      </c>
    </row>
    <row r="204" spans="3:6" x14ac:dyDescent="0.3">
      <c r="C204" s="46" t="s">
        <v>23904</v>
      </c>
      <c r="D204" s="46" t="s">
        <v>23905</v>
      </c>
      <c r="E204" s="46" t="s">
        <v>23906</v>
      </c>
      <c r="F204" s="46" t="s">
        <v>9880</v>
      </c>
    </row>
    <row r="205" spans="3:6" x14ac:dyDescent="0.3">
      <c r="C205" s="46" t="s">
        <v>23907</v>
      </c>
      <c r="D205" s="46" t="s">
        <v>23908</v>
      </c>
      <c r="E205" s="46" t="s">
        <v>23909</v>
      </c>
      <c r="F205" s="46" t="s">
        <v>9880</v>
      </c>
    </row>
    <row r="206" spans="3:6" x14ac:dyDescent="0.3">
      <c r="C206" s="46" t="s">
        <v>23910</v>
      </c>
      <c r="D206" s="46" t="s">
        <v>23911</v>
      </c>
      <c r="E206" s="46" t="s">
        <v>23912</v>
      </c>
      <c r="F206" s="46" t="s">
        <v>9880</v>
      </c>
    </row>
    <row r="207" spans="3:6" x14ac:dyDescent="0.3">
      <c r="C207" s="46" t="s">
        <v>26300</v>
      </c>
      <c r="D207" s="46" t="s">
        <v>26301</v>
      </c>
      <c r="E207" s="46" t="s">
        <v>26302</v>
      </c>
      <c r="F207" s="46" t="s">
        <v>9880</v>
      </c>
    </row>
    <row r="208" spans="3:6" x14ac:dyDescent="0.3">
      <c r="C208" s="46" t="s">
        <v>23913</v>
      </c>
      <c r="D208" s="46" t="s">
        <v>23914</v>
      </c>
      <c r="E208" s="46" t="s">
        <v>23915</v>
      </c>
      <c r="F208" s="46" t="s">
        <v>9880</v>
      </c>
    </row>
    <row r="209" spans="3:6" x14ac:dyDescent="0.3">
      <c r="C209" s="46" t="s">
        <v>23916</v>
      </c>
      <c r="D209" s="46" t="s">
        <v>23917</v>
      </c>
      <c r="E209" s="46" t="s">
        <v>23918</v>
      </c>
      <c r="F209" s="46" t="s">
        <v>9880</v>
      </c>
    </row>
    <row r="210" spans="3:6" x14ac:dyDescent="0.3">
      <c r="C210" s="46" t="s">
        <v>28866</v>
      </c>
      <c r="D210" s="46" t="s">
        <v>28867</v>
      </c>
      <c r="E210" s="46" t="s">
        <v>28868</v>
      </c>
      <c r="F210" s="46" t="s">
        <v>9880</v>
      </c>
    </row>
    <row r="211" spans="3:6" x14ac:dyDescent="0.3">
      <c r="C211" s="46" t="s">
        <v>23919</v>
      </c>
      <c r="D211" s="46" t="s">
        <v>23920</v>
      </c>
      <c r="E211" s="46" t="s">
        <v>23921</v>
      </c>
      <c r="F211" s="46" t="s">
        <v>9880</v>
      </c>
    </row>
    <row r="212" spans="3:6" x14ac:dyDescent="0.3">
      <c r="C212" s="46" t="s">
        <v>23922</v>
      </c>
      <c r="D212" s="46" t="s">
        <v>23923</v>
      </c>
      <c r="E212" s="46" t="s">
        <v>23924</v>
      </c>
      <c r="F212" s="46" t="s">
        <v>9880</v>
      </c>
    </row>
    <row r="213" spans="3:6" x14ac:dyDescent="0.3">
      <c r="C213" s="46" t="s">
        <v>23925</v>
      </c>
      <c r="D213" s="46" t="s">
        <v>23926</v>
      </c>
      <c r="E213" s="46" t="s">
        <v>23927</v>
      </c>
      <c r="F213" s="46" t="s">
        <v>9880</v>
      </c>
    </row>
    <row r="214" spans="3:6" x14ac:dyDescent="0.3">
      <c r="C214" s="46" t="s">
        <v>23928</v>
      </c>
      <c r="D214" s="46" t="s">
        <v>23929</v>
      </c>
      <c r="E214" s="46" t="s">
        <v>23930</v>
      </c>
      <c r="F214" s="46" t="s">
        <v>9880</v>
      </c>
    </row>
    <row r="215" spans="3:6" x14ac:dyDescent="0.3">
      <c r="C215" s="46" t="s">
        <v>28869</v>
      </c>
      <c r="D215" s="46" t="s">
        <v>28870</v>
      </c>
      <c r="E215" s="46" t="s">
        <v>28871</v>
      </c>
      <c r="F215" s="46" t="s">
        <v>9880</v>
      </c>
    </row>
    <row r="216" spans="3:6" x14ac:dyDescent="0.3">
      <c r="C216" s="46" t="s">
        <v>10058</v>
      </c>
      <c r="D216" s="46" t="s">
        <v>10059</v>
      </c>
      <c r="E216" s="46" t="s">
        <v>10060</v>
      </c>
      <c r="F216" s="46" t="s">
        <v>9866</v>
      </c>
    </row>
    <row r="217" spans="3:6" x14ac:dyDescent="0.3">
      <c r="C217" s="46" t="s">
        <v>10061</v>
      </c>
      <c r="D217" s="46" t="s">
        <v>10062</v>
      </c>
      <c r="E217" s="46" t="s">
        <v>10063</v>
      </c>
      <c r="F217" s="46" t="s">
        <v>9866</v>
      </c>
    </row>
    <row r="218" spans="3:6" x14ac:dyDescent="0.3">
      <c r="C218" s="46" t="s">
        <v>23931</v>
      </c>
      <c r="D218" s="46" t="s">
        <v>23932</v>
      </c>
      <c r="E218" s="46" t="s">
        <v>23933</v>
      </c>
      <c r="F218" s="46" t="s">
        <v>9880</v>
      </c>
    </row>
    <row r="219" spans="3:6" x14ac:dyDescent="0.3">
      <c r="C219" s="46" t="s">
        <v>10064</v>
      </c>
      <c r="D219" s="46" t="s">
        <v>10065</v>
      </c>
      <c r="E219" s="46" t="s">
        <v>10066</v>
      </c>
      <c r="F219" s="46" t="s">
        <v>9866</v>
      </c>
    </row>
    <row r="220" spans="3:6" x14ac:dyDescent="0.3">
      <c r="C220" s="46" t="s">
        <v>10067</v>
      </c>
      <c r="D220" s="46" t="s">
        <v>10068</v>
      </c>
      <c r="E220" s="46" t="s">
        <v>10069</v>
      </c>
      <c r="F220" s="46" t="s">
        <v>9866</v>
      </c>
    </row>
    <row r="221" spans="3:6" x14ac:dyDescent="0.3">
      <c r="C221" s="46" t="s">
        <v>10070</v>
      </c>
      <c r="D221" s="46" t="s">
        <v>10071</v>
      </c>
      <c r="E221" s="46" t="s">
        <v>10072</v>
      </c>
      <c r="F221" s="46" t="s">
        <v>9866</v>
      </c>
    </row>
    <row r="222" spans="3:6" x14ac:dyDescent="0.3">
      <c r="C222" s="46" t="s">
        <v>10073</v>
      </c>
      <c r="D222" s="46" t="s">
        <v>10074</v>
      </c>
      <c r="E222" s="46" t="s">
        <v>10075</v>
      </c>
      <c r="F222" s="46" t="s">
        <v>9866</v>
      </c>
    </row>
    <row r="223" spans="3:6" x14ac:dyDescent="0.3">
      <c r="C223" s="46" t="s">
        <v>23934</v>
      </c>
      <c r="D223" s="46" t="s">
        <v>23935</v>
      </c>
      <c r="E223" s="46" t="s">
        <v>23936</v>
      </c>
      <c r="F223" s="46" t="s">
        <v>9880</v>
      </c>
    </row>
    <row r="224" spans="3:6" x14ac:dyDescent="0.3">
      <c r="C224" s="46" t="s">
        <v>23937</v>
      </c>
      <c r="D224" s="46" t="s">
        <v>23938</v>
      </c>
      <c r="E224" s="46" t="s">
        <v>23939</v>
      </c>
      <c r="F224" s="46" t="s">
        <v>9880</v>
      </c>
    </row>
    <row r="225" spans="3:6" x14ac:dyDescent="0.3">
      <c r="C225" s="46" t="s">
        <v>23940</v>
      </c>
      <c r="D225" s="46" t="s">
        <v>23941</v>
      </c>
      <c r="E225" s="46" t="s">
        <v>23942</v>
      </c>
      <c r="F225" s="46" t="s">
        <v>9880</v>
      </c>
    </row>
    <row r="226" spans="3:6" x14ac:dyDescent="0.3">
      <c r="C226" s="46" t="s">
        <v>23943</v>
      </c>
      <c r="D226" s="46" t="s">
        <v>23944</v>
      </c>
      <c r="E226" s="46" t="s">
        <v>23945</v>
      </c>
      <c r="F226" s="46" t="s">
        <v>9880</v>
      </c>
    </row>
    <row r="227" spans="3:6" x14ac:dyDescent="0.3">
      <c r="C227" s="46" t="s">
        <v>23946</v>
      </c>
      <c r="D227" s="46" t="s">
        <v>23947</v>
      </c>
      <c r="E227" s="46" t="s">
        <v>23948</v>
      </c>
      <c r="F227" s="46" t="s">
        <v>9880</v>
      </c>
    </row>
    <row r="228" spans="3:6" x14ac:dyDescent="0.3">
      <c r="C228" s="46" t="s">
        <v>27348</v>
      </c>
      <c r="D228" s="46" t="s">
        <v>27349</v>
      </c>
      <c r="E228" s="46" t="s">
        <v>27350</v>
      </c>
      <c r="F228" s="46" t="s">
        <v>9866</v>
      </c>
    </row>
    <row r="229" spans="3:6" x14ac:dyDescent="0.3">
      <c r="C229" s="46" t="s">
        <v>10076</v>
      </c>
      <c r="D229" s="46" t="s">
        <v>10077</v>
      </c>
      <c r="E229" s="46" t="s">
        <v>10078</v>
      </c>
      <c r="F229" s="46" t="s">
        <v>9866</v>
      </c>
    </row>
    <row r="230" spans="3:6" x14ac:dyDescent="0.3">
      <c r="C230" s="46" t="s">
        <v>10079</v>
      </c>
      <c r="D230" s="46" t="s">
        <v>10080</v>
      </c>
      <c r="E230" s="46" t="s">
        <v>10081</v>
      </c>
      <c r="F230" s="46" t="s">
        <v>9866</v>
      </c>
    </row>
    <row r="231" spans="3:6" x14ac:dyDescent="0.3">
      <c r="C231" s="46" t="s">
        <v>26303</v>
      </c>
      <c r="D231" s="46" t="s">
        <v>26304</v>
      </c>
      <c r="E231" s="46" t="s">
        <v>26305</v>
      </c>
      <c r="F231" s="46" t="s">
        <v>9880</v>
      </c>
    </row>
    <row r="232" spans="3:6" x14ac:dyDescent="0.3">
      <c r="C232" s="46" t="s">
        <v>23949</v>
      </c>
      <c r="D232" s="46" t="s">
        <v>23950</v>
      </c>
      <c r="E232" s="46" t="s">
        <v>23951</v>
      </c>
      <c r="F232" s="46" t="s">
        <v>9880</v>
      </c>
    </row>
    <row r="233" spans="3:6" x14ac:dyDescent="0.3">
      <c r="C233" s="46" t="s">
        <v>23952</v>
      </c>
      <c r="D233" s="46" t="s">
        <v>23953</v>
      </c>
      <c r="E233" s="46" t="s">
        <v>23954</v>
      </c>
      <c r="F233" s="46" t="s">
        <v>9880</v>
      </c>
    </row>
    <row r="234" spans="3:6" x14ac:dyDescent="0.3">
      <c r="C234" s="46" t="s">
        <v>23955</v>
      </c>
      <c r="D234" s="46" t="s">
        <v>23956</v>
      </c>
      <c r="E234" s="46" t="s">
        <v>23957</v>
      </c>
      <c r="F234" s="46" t="s">
        <v>9880</v>
      </c>
    </row>
    <row r="235" spans="3:6" x14ac:dyDescent="0.3">
      <c r="C235" s="46" t="s">
        <v>23958</v>
      </c>
      <c r="D235" s="46" t="s">
        <v>23959</v>
      </c>
      <c r="E235" s="46" t="s">
        <v>23960</v>
      </c>
      <c r="F235" s="46" t="s">
        <v>9880</v>
      </c>
    </row>
    <row r="236" spans="3:6" x14ac:dyDescent="0.3">
      <c r="C236" s="46" t="s">
        <v>10082</v>
      </c>
      <c r="D236" s="46" t="s">
        <v>10083</v>
      </c>
      <c r="E236" s="46" t="s">
        <v>10084</v>
      </c>
      <c r="F236" s="46" t="s">
        <v>9866</v>
      </c>
    </row>
    <row r="237" spans="3:6" x14ac:dyDescent="0.3">
      <c r="C237" s="46" t="s">
        <v>10085</v>
      </c>
      <c r="D237" s="46" t="s">
        <v>10086</v>
      </c>
      <c r="E237" s="46" t="s">
        <v>10087</v>
      </c>
      <c r="F237" s="46" t="s">
        <v>9866</v>
      </c>
    </row>
    <row r="238" spans="3:6" x14ac:dyDescent="0.3">
      <c r="C238" s="46" t="s">
        <v>10088</v>
      </c>
      <c r="D238" s="46" t="s">
        <v>10089</v>
      </c>
      <c r="E238" s="46" t="s">
        <v>10090</v>
      </c>
      <c r="F238" s="46" t="s">
        <v>9866</v>
      </c>
    </row>
    <row r="239" spans="3:6" x14ac:dyDescent="0.3">
      <c r="C239" s="46" t="s">
        <v>10091</v>
      </c>
      <c r="D239" s="46" t="s">
        <v>10092</v>
      </c>
      <c r="E239" s="46" t="s">
        <v>10093</v>
      </c>
      <c r="F239" s="46" t="s">
        <v>9866</v>
      </c>
    </row>
    <row r="240" spans="3:6" x14ac:dyDescent="0.3">
      <c r="C240" s="46" t="s">
        <v>23961</v>
      </c>
      <c r="D240" s="46" t="s">
        <v>23962</v>
      </c>
      <c r="E240" s="46" t="s">
        <v>23963</v>
      </c>
      <c r="F240" s="46" t="s">
        <v>9880</v>
      </c>
    </row>
    <row r="241" spans="3:6" x14ac:dyDescent="0.3">
      <c r="C241" s="46" t="s">
        <v>10094</v>
      </c>
      <c r="D241" s="46" t="s">
        <v>10095</v>
      </c>
      <c r="E241" s="46" t="s">
        <v>10096</v>
      </c>
      <c r="F241" s="46" t="s">
        <v>9866</v>
      </c>
    </row>
    <row r="242" spans="3:6" x14ac:dyDescent="0.3">
      <c r="C242" s="46" t="s">
        <v>10097</v>
      </c>
      <c r="D242" s="46" t="s">
        <v>10098</v>
      </c>
      <c r="E242" s="46" t="s">
        <v>10099</v>
      </c>
      <c r="F242" s="46" t="s">
        <v>9866</v>
      </c>
    </row>
    <row r="243" spans="3:6" x14ac:dyDescent="0.3">
      <c r="C243" s="46" t="s">
        <v>10100</v>
      </c>
      <c r="D243" s="46" t="s">
        <v>10101</v>
      </c>
      <c r="E243" s="46" t="s">
        <v>10102</v>
      </c>
      <c r="F243" s="46" t="s">
        <v>9866</v>
      </c>
    </row>
    <row r="244" spans="3:6" x14ac:dyDescent="0.3">
      <c r="C244" s="46" t="s">
        <v>23964</v>
      </c>
      <c r="D244" s="46" t="s">
        <v>23965</v>
      </c>
      <c r="E244" s="46" t="s">
        <v>23966</v>
      </c>
      <c r="F244" s="46" t="s">
        <v>9880</v>
      </c>
    </row>
    <row r="245" spans="3:6" x14ac:dyDescent="0.3">
      <c r="C245" s="46" t="s">
        <v>23967</v>
      </c>
      <c r="D245" s="46" t="s">
        <v>23968</v>
      </c>
      <c r="E245" s="46" t="s">
        <v>23969</v>
      </c>
      <c r="F245" s="46" t="s">
        <v>9880</v>
      </c>
    </row>
    <row r="246" spans="3:6" x14ac:dyDescent="0.3">
      <c r="C246" s="46" t="s">
        <v>23970</v>
      </c>
      <c r="D246" s="46" t="s">
        <v>23971</v>
      </c>
      <c r="E246" s="46" t="s">
        <v>23972</v>
      </c>
      <c r="F246" s="46" t="s">
        <v>9880</v>
      </c>
    </row>
    <row r="247" spans="3:6" x14ac:dyDescent="0.3">
      <c r="C247" s="46" t="s">
        <v>23973</v>
      </c>
      <c r="D247" s="46" t="s">
        <v>23974</v>
      </c>
      <c r="E247" s="46" t="s">
        <v>23975</v>
      </c>
      <c r="F247" s="46" t="s">
        <v>9880</v>
      </c>
    </row>
    <row r="248" spans="3:6" x14ac:dyDescent="0.3">
      <c r="C248" s="46" t="s">
        <v>23976</v>
      </c>
      <c r="D248" s="46" t="s">
        <v>23977</v>
      </c>
      <c r="E248" s="46" t="s">
        <v>23978</v>
      </c>
      <c r="F248" s="46" t="s">
        <v>9880</v>
      </c>
    </row>
    <row r="249" spans="3:6" x14ac:dyDescent="0.3">
      <c r="C249" s="46" t="s">
        <v>23979</v>
      </c>
      <c r="D249" s="46" t="s">
        <v>23980</v>
      </c>
      <c r="E249" s="46" t="s">
        <v>23981</v>
      </c>
      <c r="F249" s="46" t="s">
        <v>9880</v>
      </c>
    </row>
    <row r="250" spans="3:6" x14ac:dyDescent="0.3">
      <c r="C250" s="46" t="s">
        <v>10103</v>
      </c>
      <c r="D250" s="46" t="s">
        <v>10104</v>
      </c>
      <c r="E250" s="46" t="s">
        <v>10105</v>
      </c>
      <c r="F250" s="46" t="s">
        <v>9866</v>
      </c>
    </row>
    <row r="251" spans="3:6" x14ac:dyDescent="0.3">
      <c r="C251" s="46" t="s">
        <v>10106</v>
      </c>
      <c r="D251" s="46" t="s">
        <v>10107</v>
      </c>
      <c r="E251" s="46" t="s">
        <v>10108</v>
      </c>
      <c r="F251" s="46" t="s">
        <v>9866</v>
      </c>
    </row>
    <row r="252" spans="3:6" x14ac:dyDescent="0.3">
      <c r="C252" s="46" t="s">
        <v>10109</v>
      </c>
      <c r="D252" s="46" t="s">
        <v>10110</v>
      </c>
      <c r="E252" s="46" t="s">
        <v>10111</v>
      </c>
      <c r="F252" s="46" t="s">
        <v>9866</v>
      </c>
    </row>
    <row r="253" spans="3:6" x14ac:dyDescent="0.3">
      <c r="C253" s="46" t="s">
        <v>23982</v>
      </c>
      <c r="D253" s="46" t="s">
        <v>23983</v>
      </c>
      <c r="E253" s="46" t="s">
        <v>23984</v>
      </c>
      <c r="F253" s="46" t="s">
        <v>9880</v>
      </c>
    </row>
    <row r="254" spans="3:6" x14ac:dyDescent="0.3">
      <c r="C254" s="46" t="s">
        <v>27351</v>
      </c>
      <c r="D254" s="46" t="s">
        <v>27352</v>
      </c>
      <c r="E254" s="46" t="s">
        <v>27353</v>
      </c>
      <c r="F254" s="46" t="s">
        <v>9866</v>
      </c>
    </row>
    <row r="255" spans="3:6" x14ac:dyDescent="0.3">
      <c r="C255" s="46" t="s">
        <v>23985</v>
      </c>
      <c r="D255" s="46" t="s">
        <v>23986</v>
      </c>
      <c r="E255" s="46" t="s">
        <v>23987</v>
      </c>
      <c r="F255" s="46" t="s">
        <v>9880</v>
      </c>
    </row>
    <row r="256" spans="3:6" x14ac:dyDescent="0.3">
      <c r="C256" s="46" t="s">
        <v>23988</v>
      </c>
      <c r="D256" s="46" t="s">
        <v>23989</v>
      </c>
      <c r="E256" s="46" t="s">
        <v>23990</v>
      </c>
      <c r="F256" s="46" t="s">
        <v>9880</v>
      </c>
    </row>
    <row r="257" spans="3:6" x14ac:dyDescent="0.3">
      <c r="C257" s="46" t="s">
        <v>10113</v>
      </c>
      <c r="D257" s="46" t="s">
        <v>10114</v>
      </c>
      <c r="E257" s="46" t="s">
        <v>10115</v>
      </c>
      <c r="F257" s="46" t="s">
        <v>9866</v>
      </c>
    </row>
    <row r="258" spans="3:6" x14ac:dyDescent="0.3">
      <c r="C258" s="46" t="s">
        <v>22538</v>
      </c>
      <c r="D258" s="46" t="s">
        <v>10112</v>
      </c>
      <c r="E258" s="46" t="s">
        <v>22539</v>
      </c>
      <c r="F258" s="46" t="s">
        <v>9866</v>
      </c>
    </row>
    <row r="259" spans="3:6" x14ac:dyDescent="0.3">
      <c r="C259" s="46" t="s">
        <v>23991</v>
      </c>
      <c r="D259" s="46" t="s">
        <v>23992</v>
      </c>
      <c r="E259" s="46" t="s">
        <v>23993</v>
      </c>
      <c r="F259" s="46" t="s">
        <v>9880</v>
      </c>
    </row>
    <row r="260" spans="3:6" x14ac:dyDescent="0.3">
      <c r="C260" s="46" t="s">
        <v>23994</v>
      </c>
      <c r="D260" s="46" t="s">
        <v>23995</v>
      </c>
      <c r="E260" s="46" t="s">
        <v>23996</v>
      </c>
      <c r="F260" s="46" t="s">
        <v>9880</v>
      </c>
    </row>
    <row r="261" spans="3:6" x14ac:dyDescent="0.3">
      <c r="C261" s="46" t="s">
        <v>23997</v>
      </c>
      <c r="D261" s="46" t="s">
        <v>23998</v>
      </c>
      <c r="E261" s="46" t="s">
        <v>23999</v>
      </c>
      <c r="F261" s="46" t="s">
        <v>9880</v>
      </c>
    </row>
    <row r="262" spans="3:6" x14ac:dyDescent="0.3">
      <c r="C262" s="46" t="s">
        <v>24000</v>
      </c>
      <c r="D262" s="46" t="s">
        <v>24001</v>
      </c>
      <c r="E262" s="46" t="s">
        <v>24002</v>
      </c>
      <c r="F262" s="46" t="s">
        <v>9880</v>
      </c>
    </row>
    <row r="263" spans="3:6" x14ac:dyDescent="0.3">
      <c r="C263" s="46" t="s">
        <v>26306</v>
      </c>
      <c r="D263" s="46" t="s">
        <v>26307</v>
      </c>
      <c r="E263" s="46" t="s">
        <v>26308</v>
      </c>
      <c r="F263" s="46" t="s">
        <v>9880</v>
      </c>
    </row>
    <row r="264" spans="3:6" x14ac:dyDescent="0.3">
      <c r="C264" s="46" t="s">
        <v>24003</v>
      </c>
      <c r="D264" s="46" t="s">
        <v>24004</v>
      </c>
      <c r="E264" s="46" t="s">
        <v>24005</v>
      </c>
      <c r="F264" s="46" t="s">
        <v>9880</v>
      </c>
    </row>
    <row r="265" spans="3:6" x14ac:dyDescent="0.3">
      <c r="C265" s="46" t="s">
        <v>24006</v>
      </c>
      <c r="D265" s="46" t="s">
        <v>24007</v>
      </c>
      <c r="E265" s="46" t="s">
        <v>24008</v>
      </c>
      <c r="F265" s="46" t="s">
        <v>9880</v>
      </c>
    </row>
    <row r="266" spans="3:6" x14ac:dyDescent="0.3">
      <c r="C266" s="46" t="s">
        <v>24009</v>
      </c>
      <c r="D266" s="46" t="s">
        <v>24010</v>
      </c>
      <c r="E266" s="46" t="s">
        <v>24011</v>
      </c>
      <c r="F266" s="46" t="s">
        <v>9880</v>
      </c>
    </row>
    <row r="267" spans="3:6" x14ac:dyDescent="0.3">
      <c r="C267" s="46" t="s">
        <v>24012</v>
      </c>
      <c r="D267" s="46" t="s">
        <v>24013</v>
      </c>
      <c r="E267" s="46" t="s">
        <v>24014</v>
      </c>
      <c r="F267" s="46" t="s">
        <v>9880</v>
      </c>
    </row>
    <row r="268" spans="3:6" x14ac:dyDescent="0.3">
      <c r="C268" s="46" t="s">
        <v>24015</v>
      </c>
      <c r="D268" s="46" t="s">
        <v>24016</v>
      </c>
      <c r="E268" s="46" t="s">
        <v>24017</v>
      </c>
      <c r="F268" s="46" t="s">
        <v>9880</v>
      </c>
    </row>
    <row r="269" spans="3:6" x14ac:dyDescent="0.3">
      <c r="C269" s="46" t="s">
        <v>26309</v>
      </c>
      <c r="D269" s="46" t="s">
        <v>26310</v>
      </c>
      <c r="E269" s="46" t="s">
        <v>26311</v>
      </c>
      <c r="F269" s="46" t="s">
        <v>9880</v>
      </c>
    </row>
    <row r="270" spans="3:6" x14ac:dyDescent="0.3">
      <c r="C270" s="46" t="s">
        <v>10116</v>
      </c>
      <c r="D270" s="46" t="s">
        <v>10117</v>
      </c>
      <c r="E270" s="46" t="s">
        <v>10118</v>
      </c>
      <c r="F270" s="46" t="s">
        <v>9866</v>
      </c>
    </row>
    <row r="271" spans="3:6" x14ac:dyDescent="0.3">
      <c r="C271" s="46" t="s">
        <v>10119</v>
      </c>
      <c r="D271" s="46" t="s">
        <v>10120</v>
      </c>
      <c r="E271" s="46" t="s">
        <v>10121</v>
      </c>
      <c r="F271" s="46" t="s">
        <v>9866</v>
      </c>
    </row>
    <row r="272" spans="3:6" x14ac:dyDescent="0.3">
      <c r="C272" s="46" t="s">
        <v>10122</v>
      </c>
      <c r="D272" s="46" t="s">
        <v>10123</v>
      </c>
      <c r="E272" s="46" t="s">
        <v>10124</v>
      </c>
      <c r="F272" s="46" t="s">
        <v>9866</v>
      </c>
    </row>
    <row r="273" spans="3:6" x14ac:dyDescent="0.3">
      <c r="C273" s="46" t="s">
        <v>10125</v>
      </c>
      <c r="D273" s="46" t="s">
        <v>10126</v>
      </c>
      <c r="E273" s="46" t="s">
        <v>10127</v>
      </c>
      <c r="F273" s="46" t="s">
        <v>9866</v>
      </c>
    </row>
    <row r="274" spans="3:6" x14ac:dyDescent="0.3">
      <c r="C274" s="46" t="s">
        <v>10128</v>
      </c>
      <c r="D274" s="46" t="s">
        <v>10129</v>
      </c>
      <c r="E274" s="46" t="s">
        <v>10130</v>
      </c>
      <c r="F274" s="46" t="s">
        <v>9866</v>
      </c>
    </row>
    <row r="275" spans="3:6" x14ac:dyDescent="0.3">
      <c r="C275" s="46" t="s">
        <v>10131</v>
      </c>
      <c r="D275" s="46" t="s">
        <v>10132</v>
      </c>
      <c r="E275" s="46" t="s">
        <v>10133</v>
      </c>
      <c r="F275" s="46" t="s">
        <v>9866</v>
      </c>
    </row>
    <row r="276" spans="3:6" x14ac:dyDescent="0.3">
      <c r="C276" s="46" t="s">
        <v>10134</v>
      </c>
      <c r="D276" s="46" t="s">
        <v>10135</v>
      </c>
      <c r="E276" s="46" t="s">
        <v>10136</v>
      </c>
      <c r="F276" s="46" t="s">
        <v>9866</v>
      </c>
    </row>
    <row r="277" spans="3:6" x14ac:dyDescent="0.3">
      <c r="C277" s="46" t="s">
        <v>10137</v>
      </c>
      <c r="D277" s="46" t="s">
        <v>10138</v>
      </c>
      <c r="E277" s="46" t="s">
        <v>10139</v>
      </c>
      <c r="F277" s="46" t="s">
        <v>9866</v>
      </c>
    </row>
    <row r="278" spans="3:6" x14ac:dyDescent="0.3">
      <c r="C278" s="46" t="s">
        <v>10140</v>
      </c>
      <c r="D278" s="46" t="s">
        <v>10141</v>
      </c>
      <c r="E278" s="46" t="s">
        <v>10142</v>
      </c>
      <c r="F278" s="46" t="s">
        <v>9866</v>
      </c>
    </row>
    <row r="279" spans="3:6" x14ac:dyDescent="0.3">
      <c r="C279" s="46" t="s">
        <v>10143</v>
      </c>
      <c r="D279" s="46" t="s">
        <v>10144</v>
      </c>
      <c r="E279" s="46" t="s">
        <v>10145</v>
      </c>
      <c r="F279" s="46" t="s">
        <v>9866</v>
      </c>
    </row>
    <row r="280" spans="3:6" x14ac:dyDescent="0.3">
      <c r="C280" s="46" t="s">
        <v>10146</v>
      </c>
      <c r="D280" s="46" t="s">
        <v>10147</v>
      </c>
      <c r="E280" s="46" t="s">
        <v>10148</v>
      </c>
      <c r="F280" s="46" t="s">
        <v>9866</v>
      </c>
    </row>
    <row r="281" spans="3:6" x14ac:dyDescent="0.3">
      <c r="C281" s="46" t="s">
        <v>10149</v>
      </c>
      <c r="D281" s="46" t="s">
        <v>10150</v>
      </c>
      <c r="E281" s="46" t="s">
        <v>10151</v>
      </c>
      <c r="F281" s="46" t="s">
        <v>9866</v>
      </c>
    </row>
    <row r="282" spans="3:6" x14ac:dyDescent="0.3">
      <c r="C282" s="46" t="s">
        <v>10152</v>
      </c>
      <c r="D282" s="46" t="s">
        <v>10153</v>
      </c>
      <c r="E282" s="46" t="s">
        <v>10154</v>
      </c>
      <c r="F282" s="46" t="s">
        <v>9866</v>
      </c>
    </row>
    <row r="283" spans="3:6" x14ac:dyDescent="0.3">
      <c r="C283" s="46" t="s">
        <v>10155</v>
      </c>
      <c r="D283" s="46" t="s">
        <v>10156</v>
      </c>
      <c r="E283" s="46" t="s">
        <v>10157</v>
      </c>
      <c r="F283" s="46" t="s">
        <v>9866</v>
      </c>
    </row>
    <row r="284" spans="3:6" x14ac:dyDescent="0.3">
      <c r="C284" s="46" t="s">
        <v>10158</v>
      </c>
      <c r="D284" s="46" t="s">
        <v>10159</v>
      </c>
      <c r="E284" s="46" t="s">
        <v>10160</v>
      </c>
      <c r="F284" s="46" t="s">
        <v>9866</v>
      </c>
    </row>
    <row r="285" spans="3:6" x14ac:dyDescent="0.3">
      <c r="C285" s="46" t="s">
        <v>10161</v>
      </c>
      <c r="D285" s="46" t="s">
        <v>10162</v>
      </c>
      <c r="E285" s="46" t="s">
        <v>10163</v>
      </c>
      <c r="F285" s="46" t="s">
        <v>9866</v>
      </c>
    </row>
    <row r="286" spans="3:6" x14ac:dyDescent="0.3">
      <c r="C286" s="46" t="s">
        <v>10164</v>
      </c>
      <c r="D286" s="46" t="s">
        <v>10165</v>
      </c>
      <c r="E286" s="46" t="s">
        <v>10166</v>
      </c>
      <c r="F286" s="46" t="s">
        <v>9866</v>
      </c>
    </row>
    <row r="287" spans="3:6" x14ac:dyDescent="0.3">
      <c r="C287" s="46" t="s">
        <v>10167</v>
      </c>
      <c r="D287" s="46" t="s">
        <v>10168</v>
      </c>
      <c r="E287" s="46" t="s">
        <v>10169</v>
      </c>
      <c r="F287" s="46" t="s">
        <v>9866</v>
      </c>
    </row>
    <row r="288" spans="3:6" x14ac:dyDescent="0.3">
      <c r="C288" s="46" t="s">
        <v>10170</v>
      </c>
      <c r="D288" s="46" t="s">
        <v>10171</v>
      </c>
      <c r="E288" s="46" t="s">
        <v>10172</v>
      </c>
      <c r="F288" s="46" t="s">
        <v>9866</v>
      </c>
    </row>
    <row r="289" spans="3:6" x14ac:dyDescent="0.3">
      <c r="C289" s="46" t="s">
        <v>10173</v>
      </c>
      <c r="D289" s="46" t="s">
        <v>10174</v>
      </c>
      <c r="E289" s="46" t="s">
        <v>10175</v>
      </c>
      <c r="F289" s="46" t="s">
        <v>9866</v>
      </c>
    </row>
    <row r="290" spans="3:6" x14ac:dyDescent="0.3">
      <c r="C290" s="46" t="s">
        <v>10176</v>
      </c>
      <c r="D290" s="46" t="s">
        <v>10177</v>
      </c>
      <c r="E290" s="46" t="s">
        <v>10178</v>
      </c>
      <c r="F290" s="46" t="s">
        <v>9866</v>
      </c>
    </row>
    <row r="291" spans="3:6" x14ac:dyDescent="0.3">
      <c r="C291" s="46" t="s">
        <v>10179</v>
      </c>
      <c r="D291" s="46" t="s">
        <v>10180</v>
      </c>
      <c r="E291" s="46" t="s">
        <v>10181</v>
      </c>
      <c r="F291" s="46" t="s">
        <v>9866</v>
      </c>
    </row>
    <row r="292" spans="3:6" x14ac:dyDescent="0.3">
      <c r="C292" s="46" t="s">
        <v>10182</v>
      </c>
      <c r="D292" s="46" t="s">
        <v>10183</v>
      </c>
      <c r="E292" s="46" t="s">
        <v>10184</v>
      </c>
      <c r="F292" s="46" t="s">
        <v>9866</v>
      </c>
    </row>
    <row r="293" spans="3:6" x14ac:dyDescent="0.3">
      <c r="C293" s="46" t="s">
        <v>10185</v>
      </c>
      <c r="D293" s="46" t="s">
        <v>10186</v>
      </c>
      <c r="E293" s="46" t="s">
        <v>10187</v>
      </c>
      <c r="F293" s="46" t="s">
        <v>9866</v>
      </c>
    </row>
    <row r="294" spans="3:6" x14ac:dyDescent="0.3">
      <c r="C294" s="46" t="s">
        <v>10188</v>
      </c>
      <c r="D294" s="46" t="s">
        <v>10189</v>
      </c>
      <c r="E294" s="46" t="s">
        <v>10190</v>
      </c>
      <c r="F294" s="46" t="s">
        <v>9866</v>
      </c>
    </row>
    <row r="295" spans="3:6" x14ac:dyDescent="0.3">
      <c r="C295" s="46" t="s">
        <v>10191</v>
      </c>
      <c r="D295" s="46" t="s">
        <v>10192</v>
      </c>
      <c r="E295" s="46" t="s">
        <v>10193</v>
      </c>
      <c r="F295" s="46" t="s">
        <v>9866</v>
      </c>
    </row>
    <row r="296" spans="3:6" x14ac:dyDescent="0.3">
      <c r="C296" s="46" t="s">
        <v>10194</v>
      </c>
      <c r="D296" s="46" t="s">
        <v>10195</v>
      </c>
      <c r="E296" s="46" t="s">
        <v>10196</v>
      </c>
      <c r="F296" s="46" t="s">
        <v>9866</v>
      </c>
    </row>
    <row r="297" spans="3:6" x14ac:dyDescent="0.3">
      <c r="C297" s="46" t="s">
        <v>10197</v>
      </c>
      <c r="D297" s="46" t="s">
        <v>10198</v>
      </c>
      <c r="E297" s="46" t="s">
        <v>10199</v>
      </c>
      <c r="F297" s="46" t="s">
        <v>9866</v>
      </c>
    </row>
    <row r="298" spans="3:6" x14ac:dyDescent="0.3">
      <c r="C298" s="46" t="s">
        <v>24018</v>
      </c>
      <c r="D298" s="46" t="s">
        <v>24019</v>
      </c>
      <c r="E298" s="46" t="s">
        <v>24020</v>
      </c>
      <c r="F298" s="46" t="s">
        <v>9880</v>
      </c>
    </row>
    <row r="299" spans="3:6" x14ac:dyDescent="0.3">
      <c r="C299" s="46" t="s">
        <v>24021</v>
      </c>
      <c r="D299" s="46" t="s">
        <v>24022</v>
      </c>
      <c r="E299" s="46" t="s">
        <v>24023</v>
      </c>
      <c r="F299" s="46" t="s">
        <v>9880</v>
      </c>
    </row>
    <row r="300" spans="3:6" x14ac:dyDescent="0.3">
      <c r="C300" s="46" t="s">
        <v>24024</v>
      </c>
      <c r="D300" s="46" t="s">
        <v>24025</v>
      </c>
      <c r="E300" s="46" t="s">
        <v>24026</v>
      </c>
      <c r="F300" s="46" t="s">
        <v>9880</v>
      </c>
    </row>
    <row r="301" spans="3:6" x14ac:dyDescent="0.3">
      <c r="C301" s="46" t="s">
        <v>24027</v>
      </c>
      <c r="D301" s="46" t="s">
        <v>24028</v>
      </c>
      <c r="E301" s="46" t="s">
        <v>24029</v>
      </c>
      <c r="F301" s="46" t="s">
        <v>9880</v>
      </c>
    </row>
    <row r="302" spans="3:6" x14ac:dyDescent="0.3">
      <c r="C302" s="46" t="s">
        <v>26312</v>
      </c>
      <c r="D302" s="46" t="s">
        <v>26313</v>
      </c>
      <c r="E302" s="46" t="s">
        <v>26314</v>
      </c>
      <c r="F302" s="46" t="s">
        <v>9880</v>
      </c>
    </row>
    <row r="303" spans="3:6" x14ac:dyDescent="0.3">
      <c r="C303" s="46" t="s">
        <v>26315</v>
      </c>
      <c r="D303" s="46" t="s">
        <v>26316</v>
      </c>
      <c r="E303" s="46" t="s">
        <v>26317</v>
      </c>
      <c r="F303" s="46" t="s">
        <v>9880</v>
      </c>
    </row>
    <row r="304" spans="3:6" x14ac:dyDescent="0.3">
      <c r="C304" s="46" t="s">
        <v>28872</v>
      </c>
      <c r="D304" s="46" t="s">
        <v>28873</v>
      </c>
      <c r="E304" s="46" t="s">
        <v>28874</v>
      </c>
      <c r="F304" s="46" t="s">
        <v>9880</v>
      </c>
    </row>
    <row r="305" spans="3:6" x14ac:dyDescent="0.3">
      <c r="C305" s="46" t="s">
        <v>10200</v>
      </c>
      <c r="D305" s="46" t="s">
        <v>10201</v>
      </c>
      <c r="E305" s="46" t="s">
        <v>10202</v>
      </c>
      <c r="F305" s="46" t="s">
        <v>9880</v>
      </c>
    </row>
    <row r="306" spans="3:6" x14ac:dyDescent="0.3">
      <c r="C306" s="46" t="s">
        <v>10203</v>
      </c>
      <c r="D306" s="46" t="s">
        <v>10204</v>
      </c>
      <c r="E306" s="46" t="s">
        <v>10205</v>
      </c>
      <c r="F306" s="46" t="s">
        <v>9880</v>
      </c>
    </row>
    <row r="307" spans="3:6" x14ac:dyDescent="0.3">
      <c r="C307" s="46" t="s">
        <v>10206</v>
      </c>
      <c r="D307" s="46" t="s">
        <v>10207</v>
      </c>
      <c r="E307" s="46" t="s">
        <v>10208</v>
      </c>
      <c r="F307" s="46" t="s">
        <v>9880</v>
      </c>
    </row>
    <row r="308" spans="3:6" x14ac:dyDescent="0.3">
      <c r="C308" s="46" t="s">
        <v>24030</v>
      </c>
      <c r="D308" s="46" t="s">
        <v>24031</v>
      </c>
      <c r="E308" s="46" t="s">
        <v>24032</v>
      </c>
      <c r="F308" s="46" t="s">
        <v>9880</v>
      </c>
    </row>
    <row r="309" spans="3:6" x14ac:dyDescent="0.3">
      <c r="C309" s="46" t="s">
        <v>24033</v>
      </c>
      <c r="D309" s="46" t="s">
        <v>24034</v>
      </c>
      <c r="E309" s="46" t="s">
        <v>24035</v>
      </c>
      <c r="F309" s="46" t="s">
        <v>9880</v>
      </c>
    </row>
    <row r="310" spans="3:6" x14ac:dyDescent="0.3">
      <c r="C310" s="46" t="s">
        <v>24036</v>
      </c>
      <c r="D310" s="46" t="s">
        <v>24037</v>
      </c>
      <c r="E310" s="46" t="s">
        <v>24038</v>
      </c>
      <c r="F310" s="46" t="s">
        <v>9880</v>
      </c>
    </row>
    <row r="311" spans="3:6" x14ac:dyDescent="0.3">
      <c r="C311" s="46" t="s">
        <v>24039</v>
      </c>
      <c r="D311" s="46" t="s">
        <v>24040</v>
      </c>
      <c r="E311" s="46" t="s">
        <v>24041</v>
      </c>
      <c r="F311" s="46" t="s">
        <v>9880</v>
      </c>
    </row>
    <row r="312" spans="3:6" x14ac:dyDescent="0.3">
      <c r="C312" s="46" t="s">
        <v>27354</v>
      </c>
      <c r="D312" s="46" t="s">
        <v>27355</v>
      </c>
      <c r="E312" s="46" t="s">
        <v>27356</v>
      </c>
      <c r="F312" s="46" t="s">
        <v>9880</v>
      </c>
    </row>
    <row r="313" spans="3:6" x14ac:dyDescent="0.3">
      <c r="C313" s="46" t="s">
        <v>26318</v>
      </c>
      <c r="D313" s="46" t="s">
        <v>26319</v>
      </c>
      <c r="E313" s="46" t="s">
        <v>26320</v>
      </c>
      <c r="F313" s="46" t="s">
        <v>9880</v>
      </c>
    </row>
    <row r="314" spans="3:6" x14ac:dyDescent="0.3">
      <c r="C314" s="46" t="s">
        <v>10209</v>
      </c>
      <c r="D314" s="46" t="s">
        <v>10210</v>
      </c>
      <c r="E314" s="46" t="s">
        <v>10211</v>
      </c>
      <c r="F314" s="46" t="s">
        <v>9880</v>
      </c>
    </row>
    <row r="315" spans="3:6" x14ac:dyDescent="0.3">
      <c r="C315" s="46" t="s">
        <v>10212</v>
      </c>
      <c r="D315" s="46" t="s">
        <v>10213</v>
      </c>
      <c r="E315" s="46" t="s">
        <v>10214</v>
      </c>
      <c r="F315" s="46" t="s">
        <v>9880</v>
      </c>
    </row>
    <row r="316" spans="3:6" x14ac:dyDescent="0.3">
      <c r="C316" s="46" t="s">
        <v>10215</v>
      </c>
      <c r="D316" s="46" t="s">
        <v>10216</v>
      </c>
      <c r="E316" s="46" t="s">
        <v>10217</v>
      </c>
      <c r="F316" s="46" t="s">
        <v>9880</v>
      </c>
    </row>
    <row r="317" spans="3:6" x14ac:dyDescent="0.3">
      <c r="C317" s="46" t="s">
        <v>10218</v>
      </c>
      <c r="D317" s="46" t="s">
        <v>10219</v>
      </c>
      <c r="E317" s="46" t="s">
        <v>10220</v>
      </c>
      <c r="F317" s="46" t="s">
        <v>9880</v>
      </c>
    </row>
    <row r="318" spans="3:6" x14ac:dyDescent="0.3">
      <c r="C318" s="46" t="s">
        <v>10221</v>
      </c>
      <c r="D318" s="46" t="s">
        <v>10222</v>
      </c>
      <c r="E318" s="46" t="s">
        <v>10223</v>
      </c>
      <c r="F318" s="46" t="s">
        <v>9880</v>
      </c>
    </row>
    <row r="319" spans="3:6" x14ac:dyDescent="0.3">
      <c r="C319" s="46" t="s">
        <v>10224</v>
      </c>
      <c r="D319" s="46" t="s">
        <v>10225</v>
      </c>
      <c r="E319" s="46" t="s">
        <v>10226</v>
      </c>
      <c r="F319" s="46" t="s">
        <v>9880</v>
      </c>
    </row>
    <row r="320" spans="3:6" x14ac:dyDescent="0.3">
      <c r="C320" s="46" t="s">
        <v>10227</v>
      </c>
      <c r="D320" s="46" t="s">
        <v>10228</v>
      </c>
      <c r="E320" s="46" t="s">
        <v>10229</v>
      </c>
      <c r="F320" s="46" t="s">
        <v>9880</v>
      </c>
    </row>
    <row r="321" spans="3:6" x14ac:dyDescent="0.3">
      <c r="C321" s="46" t="s">
        <v>10230</v>
      </c>
      <c r="D321" s="46" t="s">
        <v>10231</v>
      </c>
      <c r="E321" s="46" t="s">
        <v>10232</v>
      </c>
      <c r="F321" s="46" t="s">
        <v>9880</v>
      </c>
    </row>
    <row r="322" spans="3:6" x14ac:dyDescent="0.3">
      <c r="C322" s="46" t="s">
        <v>10233</v>
      </c>
      <c r="D322" s="46" t="s">
        <v>10234</v>
      </c>
      <c r="E322" s="46" t="s">
        <v>10235</v>
      </c>
      <c r="F322" s="46" t="s">
        <v>9880</v>
      </c>
    </row>
    <row r="323" spans="3:6" x14ac:dyDescent="0.3">
      <c r="C323" s="46" t="s">
        <v>10236</v>
      </c>
      <c r="D323" s="46" t="s">
        <v>10237</v>
      </c>
      <c r="E323" s="46" t="s">
        <v>10238</v>
      </c>
      <c r="F323" s="46" t="s">
        <v>9880</v>
      </c>
    </row>
    <row r="324" spans="3:6" x14ac:dyDescent="0.3">
      <c r="C324" s="46" t="s">
        <v>10239</v>
      </c>
      <c r="D324" s="46" t="s">
        <v>10240</v>
      </c>
      <c r="E324" s="46" t="s">
        <v>10241</v>
      </c>
      <c r="F324" s="46" t="s">
        <v>9880</v>
      </c>
    </row>
    <row r="325" spans="3:6" x14ac:dyDescent="0.3">
      <c r="C325" s="46" t="s">
        <v>10242</v>
      </c>
      <c r="D325" s="46" t="s">
        <v>10243</v>
      </c>
      <c r="E325" s="46" t="s">
        <v>10244</v>
      </c>
      <c r="F325" s="46" t="s">
        <v>9880</v>
      </c>
    </row>
    <row r="326" spans="3:6" x14ac:dyDescent="0.3">
      <c r="C326" s="46" t="s">
        <v>10245</v>
      </c>
      <c r="D326" s="46" t="s">
        <v>10246</v>
      </c>
      <c r="E326" s="46" t="s">
        <v>10247</v>
      </c>
      <c r="F326" s="46" t="s">
        <v>9880</v>
      </c>
    </row>
    <row r="327" spans="3:6" x14ac:dyDescent="0.3">
      <c r="C327" s="46" t="s">
        <v>10248</v>
      </c>
      <c r="D327" s="46" t="s">
        <v>10249</v>
      </c>
      <c r="E327" s="46" t="s">
        <v>10250</v>
      </c>
      <c r="F327" s="46" t="s">
        <v>9880</v>
      </c>
    </row>
    <row r="328" spans="3:6" x14ac:dyDescent="0.3">
      <c r="C328" s="46" t="s">
        <v>10251</v>
      </c>
      <c r="D328" s="46" t="s">
        <v>10252</v>
      </c>
      <c r="E328" s="46" t="s">
        <v>10253</v>
      </c>
      <c r="F328" s="46" t="s">
        <v>9880</v>
      </c>
    </row>
    <row r="329" spans="3:6" x14ac:dyDescent="0.3">
      <c r="C329" s="46" t="s">
        <v>10254</v>
      </c>
      <c r="D329" s="46" t="s">
        <v>10255</v>
      </c>
      <c r="E329" s="46" t="s">
        <v>10256</v>
      </c>
      <c r="F329" s="46" t="s">
        <v>9880</v>
      </c>
    </row>
    <row r="330" spans="3:6" x14ac:dyDescent="0.3">
      <c r="C330" s="46" t="s">
        <v>10257</v>
      </c>
      <c r="D330" s="46" t="s">
        <v>10258</v>
      </c>
      <c r="E330" s="46" t="s">
        <v>10259</v>
      </c>
      <c r="F330" s="46" t="s">
        <v>9880</v>
      </c>
    </row>
    <row r="331" spans="3:6" x14ac:dyDescent="0.3">
      <c r="C331" s="46" t="s">
        <v>10260</v>
      </c>
      <c r="D331" s="46" t="s">
        <v>10261</v>
      </c>
      <c r="E331" s="46" t="s">
        <v>10262</v>
      </c>
      <c r="F331" s="46" t="s">
        <v>9880</v>
      </c>
    </row>
    <row r="332" spans="3:6" x14ac:dyDescent="0.3">
      <c r="C332" s="46" t="s">
        <v>10263</v>
      </c>
      <c r="D332" s="46" t="s">
        <v>10264</v>
      </c>
      <c r="E332" s="46" t="s">
        <v>10265</v>
      </c>
      <c r="F332" s="46" t="s">
        <v>9880</v>
      </c>
    </row>
    <row r="333" spans="3:6" x14ac:dyDescent="0.3">
      <c r="C333" s="46" t="s">
        <v>10266</v>
      </c>
      <c r="D333" s="46" t="s">
        <v>10267</v>
      </c>
      <c r="E333" s="46" t="s">
        <v>10268</v>
      </c>
      <c r="F333" s="46" t="s">
        <v>9880</v>
      </c>
    </row>
    <row r="334" spans="3:6" x14ac:dyDescent="0.3">
      <c r="C334" s="46" t="s">
        <v>10269</v>
      </c>
      <c r="D334" s="46" t="s">
        <v>10270</v>
      </c>
      <c r="E334" s="46" t="s">
        <v>10271</v>
      </c>
      <c r="F334" s="46" t="s">
        <v>9880</v>
      </c>
    </row>
    <row r="335" spans="3:6" x14ac:dyDescent="0.3">
      <c r="C335" s="46" t="s">
        <v>10272</v>
      </c>
      <c r="D335" s="46" t="s">
        <v>10273</v>
      </c>
      <c r="E335" s="46" t="s">
        <v>10274</v>
      </c>
      <c r="F335" s="46" t="s">
        <v>9880</v>
      </c>
    </row>
    <row r="336" spans="3:6" x14ac:dyDescent="0.3">
      <c r="C336" s="46" t="s">
        <v>10275</v>
      </c>
      <c r="D336" s="46" t="s">
        <v>10276</v>
      </c>
      <c r="E336" s="46" t="s">
        <v>10277</v>
      </c>
      <c r="F336" s="46" t="s">
        <v>9880</v>
      </c>
    </row>
    <row r="337" spans="3:6" x14ac:dyDescent="0.3">
      <c r="C337" s="46" t="s">
        <v>10278</v>
      </c>
      <c r="D337" s="46" t="s">
        <v>10279</v>
      </c>
      <c r="E337" s="46" t="s">
        <v>10280</v>
      </c>
      <c r="F337" s="46" t="s">
        <v>9880</v>
      </c>
    </row>
    <row r="338" spans="3:6" x14ac:dyDescent="0.3">
      <c r="C338" s="46" t="s">
        <v>10281</v>
      </c>
      <c r="D338" s="46" t="s">
        <v>10282</v>
      </c>
      <c r="E338" s="46" t="s">
        <v>10283</v>
      </c>
      <c r="F338" s="46" t="s">
        <v>9880</v>
      </c>
    </row>
    <row r="339" spans="3:6" x14ac:dyDescent="0.3">
      <c r="C339" s="46" t="s">
        <v>10284</v>
      </c>
      <c r="D339" s="46" t="s">
        <v>10285</v>
      </c>
      <c r="E339" s="46" t="s">
        <v>10286</v>
      </c>
      <c r="F339" s="46" t="s">
        <v>9880</v>
      </c>
    </row>
    <row r="340" spans="3:6" x14ac:dyDescent="0.3">
      <c r="C340" s="46" t="s">
        <v>10287</v>
      </c>
      <c r="D340" s="46" t="s">
        <v>10288</v>
      </c>
      <c r="E340" s="46" t="s">
        <v>10289</v>
      </c>
      <c r="F340" s="46" t="s">
        <v>9880</v>
      </c>
    </row>
    <row r="341" spans="3:6" x14ac:dyDescent="0.3">
      <c r="C341" s="46" t="s">
        <v>10290</v>
      </c>
      <c r="D341" s="46" t="s">
        <v>10291</v>
      </c>
      <c r="E341" s="46" t="s">
        <v>10292</v>
      </c>
      <c r="F341" s="46" t="s">
        <v>9880</v>
      </c>
    </row>
    <row r="342" spans="3:6" x14ac:dyDescent="0.3">
      <c r="C342" s="46" t="s">
        <v>10293</v>
      </c>
      <c r="D342" s="46" t="s">
        <v>10294</v>
      </c>
      <c r="E342" s="46" t="s">
        <v>10295</v>
      </c>
      <c r="F342" s="46" t="s">
        <v>9880</v>
      </c>
    </row>
    <row r="343" spans="3:6" x14ac:dyDescent="0.3">
      <c r="C343" s="46" t="s">
        <v>10296</v>
      </c>
      <c r="D343" s="46" t="s">
        <v>10297</v>
      </c>
      <c r="E343" s="46" t="s">
        <v>10298</v>
      </c>
      <c r="F343" s="46" t="s">
        <v>9880</v>
      </c>
    </row>
    <row r="344" spans="3:6" x14ac:dyDescent="0.3">
      <c r="C344" s="46" t="s">
        <v>10299</v>
      </c>
      <c r="D344" s="46" t="s">
        <v>10300</v>
      </c>
      <c r="E344" s="46" t="s">
        <v>10301</v>
      </c>
      <c r="F344" s="46" t="s">
        <v>9880</v>
      </c>
    </row>
    <row r="345" spans="3:6" x14ac:dyDescent="0.3">
      <c r="C345" s="46" t="s">
        <v>10302</v>
      </c>
      <c r="D345" s="46" t="s">
        <v>10303</v>
      </c>
      <c r="E345" s="46" t="s">
        <v>10304</v>
      </c>
      <c r="F345" s="46" t="s">
        <v>9880</v>
      </c>
    </row>
    <row r="346" spans="3:6" x14ac:dyDescent="0.3">
      <c r="C346" s="46" t="s">
        <v>10305</v>
      </c>
      <c r="D346" s="46" t="s">
        <v>10306</v>
      </c>
      <c r="E346" s="46" t="s">
        <v>10307</v>
      </c>
      <c r="F346" s="46" t="s">
        <v>9880</v>
      </c>
    </row>
    <row r="347" spans="3:6" x14ac:dyDescent="0.3">
      <c r="C347" s="46" t="s">
        <v>10308</v>
      </c>
      <c r="D347" s="46" t="s">
        <v>10309</v>
      </c>
      <c r="E347" s="46" t="s">
        <v>10310</v>
      </c>
      <c r="F347" s="46" t="s">
        <v>9880</v>
      </c>
    </row>
    <row r="348" spans="3:6" x14ac:dyDescent="0.3">
      <c r="C348" s="46" t="s">
        <v>10311</v>
      </c>
      <c r="D348" s="46" t="s">
        <v>10312</v>
      </c>
      <c r="E348" s="46" t="s">
        <v>10313</v>
      </c>
      <c r="F348" s="46" t="s">
        <v>9880</v>
      </c>
    </row>
    <row r="349" spans="3:6" x14ac:dyDescent="0.3">
      <c r="C349" s="46" t="s">
        <v>10314</v>
      </c>
      <c r="D349" s="46" t="s">
        <v>10315</v>
      </c>
      <c r="E349" s="46" t="s">
        <v>10316</v>
      </c>
      <c r="F349" s="46" t="s">
        <v>9880</v>
      </c>
    </row>
    <row r="350" spans="3:6" x14ac:dyDescent="0.3">
      <c r="C350" s="46" t="s">
        <v>10317</v>
      </c>
      <c r="D350" s="46" t="s">
        <v>10318</v>
      </c>
      <c r="E350" s="46" t="s">
        <v>10319</v>
      </c>
      <c r="F350" s="46" t="s">
        <v>9880</v>
      </c>
    </row>
    <row r="351" spans="3:6" x14ac:dyDescent="0.3">
      <c r="C351" s="46" t="s">
        <v>10320</v>
      </c>
      <c r="D351" s="46" t="s">
        <v>10321</v>
      </c>
      <c r="E351" s="46" t="s">
        <v>10322</v>
      </c>
      <c r="F351" s="46" t="s">
        <v>9880</v>
      </c>
    </row>
    <row r="352" spans="3:6" x14ac:dyDescent="0.3">
      <c r="C352" s="46" t="s">
        <v>10323</v>
      </c>
      <c r="D352" s="46" t="s">
        <v>10324</v>
      </c>
      <c r="E352" s="46" t="s">
        <v>10325</v>
      </c>
      <c r="F352" s="46" t="s">
        <v>9880</v>
      </c>
    </row>
    <row r="353" spans="3:6" x14ac:dyDescent="0.3">
      <c r="C353" s="46" t="s">
        <v>10326</v>
      </c>
      <c r="D353" s="46" t="s">
        <v>10327</v>
      </c>
      <c r="E353" s="46" t="s">
        <v>10328</v>
      </c>
      <c r="F353" s="46" t="s">
        <v>9880</v>
      </c>
    </row>
    <row r="354" spans="3:6" x14ac:dyDescent="0.3">
      <c r="C354" s="46" t="s">
        <v>10329</v>
      </c>
      <c r="D354" s="46" t="s">
        <v>10330</v>
      </c>
      <c r="E354" s="46" t="s">
        <v>10331</v>
      </c>
      <c r="F354" s="46" t="s">
        <v>9880</v>
      </c>
    </row>
    <row r="355" spans="3:6" x14ac:dyDescent="0.3">
      <c r="C355" s="46" t="s">
        <v>10332</v>
      </c>
      <c r="D355" s="46" t="s">
        <v>10333</v>
      </c>
      <c r="E355" s="46" t="s">
        <v>10334</v>
      </c>
      <c r="F355" s="46" t="s">
        <v>9880</v>
      </c>
    </row>
    <row r="356" spans="3:6" x14ac:dyDescent="0.3">
      <c r="C356" s="46" t="s">
        <v>10335</v>
      </c>
      <c r="D356" s="46" t="s">
        <v>10336</v>
      </c>
      <c r="E356" s="46" t="s">
        <v>10337</v>
      </c>
      <c r="F356" s="46" t="s">
        <v>9880</v>
      </c>
    </row>
    <row r="357" spans="3:6" x14ac:dyDescent="0.3">
      <c r="C357" s="46" t="s">
        <v>10338</v>
      </c>
      <c r="D357" s="46" t="s">
        <v>10339</v>
      </c>
      <c r="E357" s="46" t="s">
        <v>10340</v>
      </c>
      <c r="F357" s="46" t="s">
        <v>9880</v>
      </c>
    </row>
    <row r="358" spans="3:6" x14ac:dyDescent="0.3">
      <c r="C358" s="46" t="s">
        <v>10341</v>
      </c>
      <c r="D358" s="46" t="s">
        <v>10342</v>
      </c>
      <c r="E358" s="46" t="s">
        <v>10343</v>
      </c>
      <c r="F358" s="46" t="s">
        <v>9880</v>
      </c>
    </row>
    <row r="359" spans="3:6" x14ac:dyDescent="0.3">
      <c r="C359" s="46" t="s">
        <v>10344</v>
      </c>
      <c r="D359" s="46" t="s">
        <v>10345</v>
      </c>
      <c r="E359" s="46" t="s">
        <v>10346</v>
      </c>
      <c r="F359" s="46" t="s">
        <v>9880</v>
      </c>
    </row>
    <row r="360" spans="3:6" x14ac:dyDescent="0.3">
      <c r="C360" s="46" t="s">
        <v>10347</v>
      </c>
      <c r="D360" s="46" t="s">
        <v>10348</v>
      </c>
      <c r="E360" s="46" t="s">
        <v>10349</v>
      </c>
      <c r="F360" s="46" t="s">
        <v>9880</v>
      </c>
    </row>
    <row r="361" spans="3:6" x14ac:dyDescent="0.3">
      <c r="C361" s="46" t="s">
        <v>10350</v>
      </c>
      <c r="D361" s="46" t="s">
        <v>10351</v>
      </c>
      <c r="E361" s="46" t="s">
        <v>10352</v>
      </c>
      <c r="F361" s="46" t="s">
        <v>9880</v>
      </c>
    </row>
    <row r="362" spans="3:6" x14ac:dyDescent="0.3">
      <c r="C362" s="46" t="s">
        <v>10353</v>
      </c>
      <c r="D362" s="46" t="s">
        <v>10354</v>
      </c>
      <c r="E362" s="46" t="s">
        <v>10355</v>
      </c>
      <c r="F362" s="46" t="s">
        <v>9880</v>
      </c>
    </row>
    <row r="363" spans="3:6" x14ac:dyDescent="0.3">
      <c r="C363" s="46" t="s">
        <v>10356</v>
      </c>
      <c r="D363" s="46" t="s">
        <v>10357</v>
      </c>
      <c r="E363" s="46" t="s">
        <v>10358</v>
      </c>
      <c r="F363" s="46" t="s">
        <v>9880</v>
      </c>
    </row>
    <row r="364" spans="3:6" x14ac:dyDescent="0.3">
      <c r="C364" s="46" t="s">
        <v>10359</v>
      </c>
      <c r="D364" s="46" t="s">
        <v>10360</v>
      </c>
      <c r="E364" s="46" t="s">
        <v>10361</v>
      </c>
      <c r="F364" s="46" t="s">
        <v>9880</v>
      </c>
    </row>
    <row r="365" spans="3:6" x14ac:dyDescent="0.3">
      <c r="C365" s="46" t="s">
        <v>10362</v>
      </c>
      <c r="D365" s="46" t="s">
        <v>10363</v>
      </c>
      <c r="E365" s="46" t="s">
        <v>10364</v>
      </c>
      <c r="F365" s="46" t="s">
        <v>9880</v>
      </c>
    </row>
    <row r="366" spans="3:6" x14ac:dyDescent="0.3">
      <c r="C366" s="46" t="s">
        <v>10365</v>
      </c>
      <c r="D366" s="46" t="s">
        <v>10366</v>
      </c>
      <c r="E366" s="46" t="s">
        <v>10367</v>
      </c>
      <c r="F366" s="46" t="s">
        <v>9880</v>
      </c>
    </row>
    <row r="367" spans="3:6" x14ac:dyDescent="0.3">
      <c r="C367" s="46" t="s">
        <v>10368</v>
      </c>
      <c r="D367" s="46" t="s">
        <v>10369</v>
      </c>
      <c r="E367" s="46" t="s">
        <v>10370</v>
      </c>
      <c r="F367" s="46" t="s">
        <v>9880</v>
      </c>
    </row>
    <row r="368" spans="3:6" x14ac:dyDescent="0.3">
      <c r="C368" s="46" t="s">
        <v>10371</v>
      </c>
      <c r="D368" s="46" t="s">
        <v>10372</v>
      </c>
      <c r="E368" s="46" t="s">
        <v>10373</v>
      </c>
      <c r="F368" s="46" t="s">
        <v>9880</v>
      </c>
    </row>
    <row r="369" spans="3:6" x14ac:dyDescent="0.3">
      <c r="C369" s="46" t="s">
        <v>10374</v>
      </c>
      <c r="D369" s="46" t="s">
        <v>10375</v>
      </c>
      <c r="E369" s="46" t="s">
        <v>10376</v>
      </c>
      <c r="F369" s="46" t="s">
        <v>9880</v>
      </c>
    </row>
    <row r="370" spans="3:6" x14ac:dyDescent="0.3">
      <c r="C370" s="46" t="s">
        <v>10377</v>
      </c>
      <c r="D370" s="46" t="s">
        <v>10378</v>
      </c>
      <c r="E370" s="46" t="s">
        <v>10379</v>
      </c>
      <c r="F370" s="46" t="s">
        <v>9880</v>
      </c>
    </row>
    <row r="371" spans="3:6" x14ac:dyDescent="0.3">
      <c r="C371" s="46" t="s">
        <v>10380</v>
      </c>
      <c r="D371" s="46" t="s">
        <v>10381</v>
      </c>
      <c r="E371" s="46" t="s">
        <v>10382</v>
      </c>
      <c r="F371" s="46" t="s">
        <v>9880</v>
      </c>
    </row>
    <row r="372" spans="3:6" x14ac:dyDescent="0.3">
      <c r="C372" s="46" t="s">
        <v>10383</v>
      </c>
      <c r="D372" s="46" t="s">
        <v>10384</v>
      </c>
      <c r="E372" s="46" t="s">
        <v>10385</v>
      </c>
      <c r="F372" s="46" t="s">
        <v>9880</v>
      </c>
    </row>
    <row r="373" spans="3:6" x14ac:dyDescent="0.3">
      <c r="C373" s="46" t="s">
        <v>10386</v>
      </c>
      <c r="D373" s="46" t="s">
        <v>10387</v>
      </c>
      <c r="E373" s="46" t="s">
        <v>10388</v>
      </c>
      <c r="F373" s="46" t="s">
        <v>9880</v>
      </c>
    </row>
    <row r="374" spans="3:6" x14ac:dyDescent="0.3">
      <c r="C374" s="46" t="s">
        <v>10389</v>
      </c>
      <c r="D374" s="46" t="s">
        <v>10390</v>
      </c>
      <c r="E374" s="46" t="s">
        <v>10391</v>
      </c>
      <c r="F374" s="46" t="s">
        <v>9880</v>
      </c>
    </row>
    <row r="375" spans="3:6" x14ac:dyDescent="0.3">
      <c r="C375" s="46" t="s">
        <v>10392</v>
      </c>
      <c r="D375" s="46" t="s">
        <v>10393</v>
      </c>
      <c r="E375" s="46" t="s">
        <v>10394</v>
      </c>
      <c r="F375" s="46" t="s">
        <v>9880</v>
      </c>
    </row>
    <row r="376" spans="3:6" x14ac:dyDescent="0.3">
      <c r="C376" s="46" t="s">
        <v>10395</v>
      </c>
      <c r="D376" s="46" t="s">
        <v>10396</v>
      </c>
      <c r="E376" s="46" t="s">
        <v>10397</v>
      </c>
      <c r="F376" s="46" t="s">
        <v>9880</v>
      </c>
    </row>
    <row r="377" spans="3:6" x14ac:dyDescent="0.3">
      <c r="C377" s="46" t="s">
        <v>10398</v>
      </c>
      <c r="D377" s="46" t="s">
        <v>10399</v>
      </c>
      <c r="E377" s="46" t="s">
        <v>10400</v>
      </c>
      <c r="F377" s="46" t="s">
        <v>9880</v>
      </c>
    </row>
    <row r="378" spans="3:6" x14ac:dyDescent="0.3">
      <c r="C378" s="46" t="s">
        <v>10401</v>
      </c>
      <c r="D378" s="46" t="s">
        <v>10402</v>
      </c>
      <c r="E378" s="46" t="s">
        <v>10403</v>
      </c>
      <c r="F378" s="46" t="s">
        <v>9880</v>
      </c>
    </row>
    <row r="379" spans="3:6" x14ac:dyDescent="0.3">
      <c r="C379" s="46" t="s">
        <v>10404</v>
      </c>
      <c r="D379" s="46" t="s">
        <v>10405</v>
      </c>
      <c r="E379" s="46" t="s">
        <v>10406</v>
      </c>
      <c r="F379" s="46" t="s">
        <v>9880</v>
      </c>
    </row>
    <row r="380" spans="3:6" x14ac:dyDescent="0.3">
      <c r="C380" s="46" t="s">
        <v>10407</v>
      </c>
      <c r="D380" s="46" t="s">
        <v>10408</v>
      </c>
      <c r="E380" s="46" t="s">
        <v>10409</v>
      </c>
      <c r="F380" s="46" t="s">
        <v>9880</v>
      </c>
    </row>
    <row r="381" spans="3:6" x14ac:dyDescent="0.3">
      <c r="C381" s="46" t="s">
        <v>10410</v>
      </c>
      <c r="D381" s="46" t="s">
        <v>10411</v>
      </c>
      <c r="E381" s="46" t="s">
        <v>10412</v>
      </c>
      <c r="F381" s="46" t="s">
        <v>9880</v>
      </c>
    </row>
    <row r="382" spans="3:6" x14ac:dyDescent="0.3">
      <c r="C382" s="46" t="s">
        <v>10413</v>
      </c>
      <c r="D382" s="46" t="s">
        <v>10414</v>
      </c>
      <c r="E382" s="46" t="s">
        <v>10415</v>
      </c>
      <c r="F382" s="46" t="s">
        <v>9866</v>
      </c>
    </row>
    <row r="383" spans="3:6" x14ac:dyDescent="0.3">
      <c r="C383" s="46" t="s">
        <v>10416</v>
      </c>
      <c r="D383" s="46" t="s">
        <v>10417</v>
      </c>
      <c r="E383" s="46" t="s">
        <v>10418</v>
      </c>
      <c r="F383" s="46" t="s">
        <v>9866</v>
      </c>
    </row>
    <row r="384" spans="3:6" x14ac:dyDescent="0.3">
      <c r="C384" s="46" t="s">
        <v>10419</v>
      </c>
      <c r="D384" s="46" t="s">
        <v>10420</v>
      </c>
      <c r="E384" s="46" t="s">
        <v>10421</v>
      </c>
      <c r="F384" s="46" t="s">
        <v>9866</v>
      </c>
    </row>
    <row r="385" spans="3:6" x14ac:dyDescent="0.3">
      <c r="C385" s="46" t="s">
        <v>24042</v>
      </c>
      <c r="D385" s="46" t="s">
        <v>24043</v>
      </c>
      <c r="E385" s="46" t="s">
        <v>24044</v>
      </c>
      <c r="F385" s="46" t="s">
        <v>9880</v>
      </c>
    </row>
    <row r="386" spans="3:6" x14ac:dyDescent="0.3">
      <c r="C386" s="46" t="s">
        <v>24045</v>
      </c>
      <c r="D386" s="46" t="s">
        <v>24046</v>
      </c>
      <c r="E386" s="46" t="s">
        <v>24047</v>
      </c>
      <c r="F386" s="46" t="s">
        <v>9880</v>
      </c>
    </row>
    <row r="387" spans="3:6" x14ac:dyDescent="0.3">
      <c r="C387" s="46" t="s">
        <v>24048</v>
      </c>
      <c r="D387" s="46" t="s">
        <v>24049</v>
      </c>
      <c r="E387" s="46" t="s">
        <v>24050</v>
      </c>
      <c r="F387" s="46" t="s">
        <v>9880</v>
      </c>
    </row>
    <row r="388" spans="3:6" x14ac:dyDescent="0.3">
      <c r="C388" s="46" t="s">
        <v>24051</v>
      </c>
      <c r="D388" s="46" t="s">
        <v>24052</v>
      </c>
      <c r="E388" s="46" t="s">
        <v>24053</v>
      </c>
      <c r="F388" s="46" t="s">
        <v>9880</v>
      </c>
    </row>
    <row r="389" spans="3:6" x14ac:dyDescent="0.3">
      <c r="C389" s="46" t="s">
        <v>24054</v>
      </c>
      <c r="D389" s="46" t="s">
        <v>24055</v>
      </c>
      <c r="E389" s="46" t="s">
        <v>24056</v>
      </c>
      <c r="F389" s="46" t="s">
        <v>9880</v>
      </c>
    </row>
    <row r="390" spans="3:6" x14ac:dyDescent="0.3">
      <c r="C390" s="46" t="s">
        <v>24057</v>
      </c>
      <c r="D390" s="46" t="s">
        <v>24058</v>
      </c>
      <c r="E390" s="46" t="s">
        <v>24059</v>
      </c>
      <c r="F390" s="46" t="s">
        <v>9880</v>
      </c>
    </row>
    <row r="391" spans="3:6" x14ac:dyDescent="0.3">
      <c r="C391" s="46" t="s">
        <v>24060</v>
      </c>
      <c r="D391" s="46" t="s">
        <v>24061</v>
      </c>
      <c r="E391" s="46" t="s">
        <v>24062</v>
      </c>
      <c r="F391" s="46" t="s">
        <v>9880</v>
      </c>
    </row>
    <row r="392" spans="3:6" x14ac:dyDescent="0.3">
      <c r="C392" s="46" t="s">
        <v>24063</v>
      </c>
      <c r="D392" s="46" t="s">
        <v>24064</v>
      </c>
      <c r="E392" s="46" t="s">
        <v>24065</v>
      </c>
      <c r="F392" s="46" t="s">
        <v>9880</v>
      </c>
    </row>
    <row r="393" spans="3:6" x14ac:dyDescent="0.3">
      <c r="C393" s="46" t="s">
        <v>24066</v>
      </c>
      <c r="D393" s="46" t="s">
        <v>24067</v>
      </c>
      <c r="E393" s="46" t="s">
        <v>24068</v>
      </c>
      <c r="F393" s="46" t="s">
        <v>9880</v>
      </c>
    </row>
    <row r="394" spans="3:6" x14ac:dyDescent="0.3">
      <c r="C394" s="46" t="s">
        <v>28875</v>
      </c>
      <c r="D394" s="46" t="s">
        <v>28876</v>
      </c>
      <c r="E394" s="46" t="s">
        <v>28877</v>
      </c>
      <c r="F394" s="46" t="s">
        <v>9880</v>
      </c>
    </row>
    <row r="395" spans="3:6" x14ac:dyDescent="0.3">
      <c r="C395" s="46" t="s">
        <v>24069</v>
      </c>
      <c r="D395" s="46" t="s">
        <v>24070</v>
      </c>
      <c r="E395" s="46" t="s">
        <v>24071</v>
      </c>
      <c r="F395" s="46" t="s">
        <v>9880</v>
      </c>
    </row>
    <row r="396" spans="3:6" x14ac:dyDescent="0.3">
      <c r="C396" s="46" t="s">
        <v>24072</v>
      </c>
      <c r="D396" s="46" t="s">
        <v>24073</v>
      </c>
      <c r="E396" s="46" t="s">
        <v>24074</v>
      </c>
      <c r="F396" s="46" t="s">
        <v>9880</v>
      </c>
    </row>
    <row r="397" spans="3:6" x14ac:dyDescent="0.3">
      <c r="C397" s="46" t="s">
        <v>24075</v>
      </c>
      <c r="D397" s="46" t="s">
        <v>24076</v>
      </c>
      <c r="E397" s="46" t="s">
        <v>24077</v>
      </c>
      <c r="F397" s="46" t="s">
        <v>9880</v>
      </c>
    </row>
    <row r="398" spans="3:6" x14ac:dyDescent="0.3">
      <c r="C398" s="46" t="s">
        <v>10422</v>
      </c>
      <c r="D398" s="46" t="s">
        <v>10423</v>
      </c>
      <c r="E398" s="46" t="s">
        <v>10424</v>
      </c>
      <c r="F398" s="46" t="s">
        <v>9866</v>
      </c>
    </row>
    <row r="399" spans="3:6" x14ac:dyDescent="0.3">
      <c r="C399" s="46" t="s">
        <v>10425</v>
      </c>
      <c r="D399" s="46" t="s">
        <v>10426</v>
      </c>
      <c r="E399" s="46" t="s">
        <v>10427</v>
      </c>
      <c r="F399" s="46" t="s">
        <v>9866</v>
      </c>
    </row>
    <row r="400" spans="3:6" x14ac:dyDescent="0.3">
      <c r="C400" s="46" t="s">
        <v>10428</v>
      </c>
      <c r="D400" s="46" t="s">
        <v>10429</v>
      </c>
      <c r="E400" s="46" t="s">
        <v>10430</v>
      </c>
      <c r="F400" s="46" t="s">
        <v>9866</v>
      </c>
    </row>
    <row r="401" spans="3:6" x14ac:dyDescent="0.3">
      <c r="C401" s="46" t="s">
        <v>10431</v>
      </c>
      <c r="D401" s="46" t="s">
        <v>10432</v>
      </c>
      <c r="E401" s="46" t="s">
        <v>10433</v>
      </c>
      <c r="F401" s="46" t="s">
        <v>9866</v>
      </c>
    </row>
    <row r="402" spans="3:6" x14ac:dyDescent="0.3">
      <c r="C402" s="46" t="s">
        <v>24078</v>
      </c>
      <c r="D402" s="46" t="s">
        <v>24079</v>
      </c>
      <c r="E402" s="46" t="s">
        <v>24080</v>
      </c>
      <c r="F402" s="46" t="s">
        <v>9880</v>
      </c>
    </row>
    <row r="403" spans="3:6" x14ac:dyDescent="0.3">
      <c r="C403" s="46" t="s">
        <v>24081</v>
      </c>
      <c r="D403" s="46" t="s">
        <v>24082</v>
      </c>
      <c r="E403" s="46" t="s">
        <v>24083</v>
      </c>
      <c r="F403" s="46" t="s">
        <v>9880</v>
      </c>
    </row>
    <row r="404" spans="3:6" x14ac:dyDescent="0.3">
      <c r="C404" s="46" t="s">
        <v>24084</v>
      </c>
      <c r="D404" s="46" t="s">
        <v>24085</v>
      </c>
      <c r="E404" s="46" t="s">
        <v>24086</v>
      </c>
      <c r="F404" s="46" t="s">
        <v>9880</v>
      </c>
    </row>
    <row r="405" spans="3:6" x14ac:dyDescent="0.3">
      <c r="C405" s="46" t="s">
        <v>28878</v>
      </c>
      <c r="D405" s="46" t="s">
        <v>28879</v>
      </c>
      <c r="E405" s="46" t="s">
        <v>28880</v>
      </c>
      <c r="F405" s="46" t="s">
        <v>9880</v>
      </c>
    </row>
    <row r="406" spans="3:6" x14ac:dyDescent="0.3">
      <c r="C406" s="46" t="s">
        <v>24087</v>
      </c>
      <c r="D406" s="46" t="s">
        <v>24088</v>
      </c>
      <c r="E406" s="46" t="s">
        <v>24089</v>
      </c>
      <c r="F406" s="46" t="s">
        <v>9880</v>
      </c>
    </row>
    <row r="407" spans="3:6" x14ac:dyDescent="0.3">
      <c r="C407" s="46" t="s">
        <v>24090</v>
      </c>
      <c r="D407" s="46" t="s">
        <v>24091</v>
      </c>
      <c r="E407" s="46" t="s">
        <v>24092</v>
      </c>
      <c r="F407" s="46" t="s">
        <v>9880</v>
      </c>
    </row>
    <row r="408" spans="3:6" x14ac:dyDescent="0.3">
      <c r="C408" s="46" t="s">
        <v>24093</v>
      </c>
      <c r="D408" s="46" t="s">
        <v>24094</v>
      </c>
      <c r="E408" s="46" t="s">
        <v>24095</v>
      </c>
      <c r="F408" s="46" t="s">
        <v>9880</v>
      </c>
    </row>
    <row r="409" spans="3:6" x14ac:dyDescent="0.3">
      <c r="C409" s="46" t="s">
        <v>24096</v>
      </c>
      <c r="D409" s="46" t="s">
        <v>24097</v>
      </c>
      <c r="E409" s="46" t="s">
        <v>24098</v>
      </c>
      <c r="F409" s="46" t="s">
        <v>9880</v>
      </c>
    </row>
    <row r="410" spans="3:6" x14ac:dyDescent="0.3">
      <c r="C410" s="46" t="s">
        <v>24099</v>
      </c>
      <c r="D410" s="46" t="s">
        <v>24100</v>
      </c>
      <c r="E410" s="46" t="s">
        <v>24101</v>
      </c>
      <c r="F410" s="46" t="s">
        <v>9880</v>
      </c>
    </row>
    <row r="411" spans="3:6" x14ac:dyDescent="0.3">
      <c r="C411" s="46" t="s">
        <v>10434</v>
      </c>
      <c r="D411" s="46" t="s">
        <v>10435</v>
      </c>
      <c r="E411" s="46" t="s">
        <v>10436</v>
      </c>
      <c r="F411" s="46" t="s">
        <v>9866</v>
      </c>
    </row>
    <row r="412" spans="3:6" x14ac:dyDescent="0.3">
      <c r="C412" s="46" t="s">
        <v>10437</v>
      </c>
      <c r="D412" s="46" t="s">
        <v>10438</v>
      </c>
      <c r="E412" s="46" t="s">
        <v>10439</v>
      </c>
      <c r="F412" s="46" t="s">
        <v>9866</v>
      </c>
    </row>
    <row r="413" spans="3:6" x14ac:dyDescent="0.3">
      <c r="C413" s="46" t="s">
        <v>24102</v>
      </c>
      <c r="D413" s="46" t="s">
        <v>24103</v>
      </c>
      <c r="E413" s="46" t="s">
        <v>24104</v>
      </c>
      <c r="F413" s="46" t="s">
        <v>9880</v>
      </c>
    </row>
    <row r="414" spans="3:6" x14ac:dyDescent="0.3">
      <c r="C414" s="46" t="s">
        <v>24105</v>
      </c>
      <c r="D414" s="46" t="s">
        <v>24106</v>
      </c>
      <c r="E414" s="46" t="s">
        <v>24107</v>
      </c>
      <c r="F414" s="46" t="s">
        <v>9880</v>
      </c>
    </row>
    <row r="415" spans="3:6" x14ac:dyDescent="0.3">
      <c r="C415" s="46" t="s">
        <v>10440</v>
      </c>
      <c r="D415" s="46" t="s">
        <v>10441</v>
      </c>
      <c r="E415" s="46" t="s">
        <v>10442</v>
      </c>
      <c r="F415" s="46" t="s">
        <v>9880</v>
      </c>
    </row>
    <row r="416" spans="3:6" x14ac:dyDescent="0.3">
      <c r="C416" s="46" t="s">
        <v>24108</v>
      </c>
      <c r="D416" s="46" t="s">
        <v>24109</v>
      </c>
      <c r="E416" s="46" t="s">
        <v>24110</v>
      </c>
      <c r="F416" s="46" t="s">
        <v>9880</v>
      </c>
    </row>
    <row r="417" spans="3:6" x14ac:dyDescent="0.3">
      <c r="C417" s="46" t="s">
        <v>24111</v>
      </c>
      <c r="D417" s="46" t="s">
        <v>24112</v>
      </c>
      <c r="E417" s="46" t="s">
        <v>24113</v>
      </c>
      <c r="F417" s="46" t="s">
        <v>9880</v>
      </c>
    </row>
    <row r="418" spans="3:6" x14ac:dyDescent="0.3">
      <c r="C418" s="46" t="s">
        <v>24114</v>
      </c>
      <c r="D418" s="46" t="s">
        <v>24115</v>
      </c>
      <c r="E418" s="46" t="s">
        <v>24116</v>
      </c>
      <c r="F418" s="46" t="s">
        <v>9880</v>
      </c>
    </row>
    <row r="419" spans="3:6" x14ac:dyDescent="0.3">
      <c r="C419" s="46" t="s">
        <v>24117</v>
      </c>
      <c r="D419" s="46" t="s">
        <v>24118</v>
      </c>
      <c r="E419" s="46" t="s">
        <v>24119</v>
      </c>
      <c r="F419" s="46" t="s">
        <v>9880</v>
      </c>
    </row>
    <row r="420" spans="3:6" x14ac:dyDescent="0.3">
      <c r="C420" s="46" t="s">
        <v>24120</v>
      </c>
      <c r="D420" s="46" t="s">
        <v>24121</v>
      </c>
      <c r="E420" s="46" t="s">
        <v>24122</v>
      </c>
      <c r="F420" s="46" t="s">
        <v>9880</v>
      </c>
    </row>
    <row r="421" spans="3:6" x14ac:dyDescent="0.3">
      <c r="C421" s="46" t="s">
        <v>24123</v>
      </c>
      <c r="D421" s="46" t="s">
        <v>24124</v>
      </c>
      <c r="E421" s="46" t="s">
        <v>24125</v>
      </c>
      <c r="F421" s="46" t="s">
        <v>9880</v>
      </c>
    </row>
    <row r="422" spans="3:6" x14ac:dyDescent="0.3">
      <c r="C422" s="46" t="s">
        <v>24126</v>
      </c>
      <c r="D422" s="46" t="s">
        <v>24127</v>
      </c>
      <c r="E422" s="46" t="s">
        <v>24128</v>
      </c>
      <c r="F422" s="46" t="s">
        <v>9880</v>
      </c>
    </row>
    <row r="423" spans="3:6" x14ac:dyDescent="0.3">
      <c r="C423" s="46" t="s">
        <v>24129</v>
      </c>
      <c r="D423" s="46" t="s">
        <v>24130</v>
      </c>
      <c r="E423" s="46" t="s">
        <v>24131</v>
      </c>
      <c r="F423" s="46" t="s">
        <v>9880</v>
      </c>
    </row>
    <row r="424" spans="3:6" x14ac:dyDescent="0.3">
      <c r="C424" s="46" t="s">
        <v>24132</v>
      </c>
      <c r="D424" s="46" t="s">
        <v>24133</v>
      </c>
      <c r="E424" s="46" t="s">
        <v>24134</v>
      </c>
      <c r="F424" s="46" t="s">
        <v>9880</v>
      </c>
    </row>
    <row r="425" spans="3:6" x14ac:dyDescent="0.3">
      <c r="C425" s="46" t="s">
        <v>24135</v>
      </c>
      <c r="D425" s="46" t="s">
        <v>24136</v>
      </c>
      <c r="E425" s="46" t="s">
        <v>24137</v>
      </c>
      <c r="F425" s="46" t="s">
        <v>9880</v>
      </c>
    </row>
    <row r="426" spans="3:6" x14ac:dyDescent="0.3">
      <c r="C426" s="46" t="s">
        <v>24138</v>
      </c>
      <c r="D426" s="46" t="s">
        <v>24139</v>
      </c>
      <c r="E426" s="46" t="s">
        <v>24140</v>
      </c>
      <c r="F426" s="46" t="s">
        <v>9880</v>
      </c>
    </row>
    <row r="427" spans="3:6" x14ac:dyDescent="0.3">
      <c r="C427" s="46" t="s">
        <v>24141</v>
      </c>
      <c r="D427" s="46" t="s">
        <v>24142</v>
      </c>
      <c r="E427" s="46" t="s">
        <v>24143</v>
      </c>
      <c r="F427" s="46" t="s">
        <v>9880</v>
      </c>
    </row>
    <row r="428" spans="3:6" x14ac:dyDescent="0.3">
      <c r="C428" s="46" t="s">
        <v>24144</v>
      </c>
      <c r="D428" s="46" t="s">
        <v>24145</v>
      </c>
      <c r="E428" s="46" t="s">
        <v>24146</v>
      </c>
      <c r="F428" s="46" t="s">
        <v>9880</v>
      </c>
    </row>
    <row r="429" spans="3:6" x14ac:dyDescent="0.3">
      <c r="C429" s="46" t="s">
        <v>24147</v>
      </c>
      <c r="D429" s="46" t="s">
        <v>24148</v>
      </c>
      <c r="E429" s="46" t="s">
        <v>24149</v>
      </c>
      <c r="F429" s="46" t="s">
        <v>9880</v>
      </c>
    </row>
    <row r="430" spans="3:6" x14ac:dyDescent="0.3">
      <c r="C430" s="46" t="s">
        <v>24150</v>
      </c>
      <c r="D430" s="46" t="s">
        <v>24151</v>
      </c>
      <c r="E430" s="46" t="s">
        <v>24152</v>
      </c>
      <c r="F430" s="46" t="s">
        <v>9880</v>
      </c>
    </row>
    <row r="431" spans="3:6" x14ac:dyDescent="0.3">
      <c r="C431" s="46" t="s">
        <v>10443</v>
      </c>
      <c r="D431" s="46" t="s">
        <v>10444</v>
      </c>
      <c r="E431" s="46" t="s">
        <v>10445</v>
      </c>
      <c r="F431" s="46" t="s">
        <v>9880</v>
      </c>
    </row>
    <row r="432" spans="3:6" x14ac:dyDescent="0.3">
      <c r="C432" s="46" t="s">
        <v>10446</v>
      </c>
      <c r="D432" s="46" t="s">
        <v>10447</v>
      </c>
      <c r="E432" s="46" t="s">
        <v>10448</v>
      </c>
      <c r="F432" s="46" t="s">
        <v>9880</v>
      </c>
    </row>
    <row r="433" spans="3:6" x14ac:dyDescent="0.3">
      <c r="C433" s="46" t="s">
        <v>10449</v>
      </c>
      <c r="D433" s="46" t="s">
        <v>10450</v>
      </c>
      <c r="E433" s="46" t="s">
        <v>10451</v>
      </c>
      <c r="F433" s="46" t="s">
        <v>9880</v>
      </c>
    </row>
    <row r="434" spans="3:6" x14ac:dyDescent="0.3">
      <c r="C434" s="46" t="s">
        <v>24153</v>
      </c>
      <c r="D434" s="46" t="s">
        <v>24154</v>
      </c>
      <c r="E434" s="46" t="s">
        <v>24155</v>
      </c>
      <c r="F434" s="46" t="s">
        <v>9880</v>
      </c>
    </row>
    <row r="435" spans="3:6" x14ac:dyDescent="0.3">
      <c r="C435" s="46" t="s">
        <v>24156</v>
      </c>
      <c r="D435" s="46" t="s">
        <v>24157</v>
      </c>
      <c r="E435" s="46" t="s">
        <v>24158</v>
      </c>
      <c r="F435" s="46" t="s">
        <v>9880</v>
      </c>
    </row>
    <row r="436" spans="3:6" x14ac:dyDescent="0.3">
      <c r="C436" s="46" t="s">
        <v>28881</v>
      </c>
      <c r="D436" s="46" t="s">
        <v>28882</v>
      </c>
      <c r="E436" s="46" t="s">
        <v>28883</v>
      </c>
      <c r="F436" s="46" t="s">
        <v>9880</v>
      </c>
    </row>
    <row r="437" spans="3:6" x14ac:dyDescent="0.3">
      <c r="C437" s="46" t="s">
        <v>24159</v>
      </c>
      <c r="D437" s="46" t="s">
        <v>24160</v>
      </c>
      <c r="E437" s="46" t="s">
        <v>24161</v>
      </c>
      <c r="F437" s="46" t="s">
        <v>9880</v>
      </c>
    </row>
    <row r="438" spans="3:6" x14ac:dyDescent="0.3">
      <c r="C438" s="46" t="s">
        <v>27358</v>
      </c>
      <c r="D438" s="46" t="s">
        <v>27359</v>
      </c>
      <c r="E438" s="46" t="s">
        <v>27360</v>
      </c>
      <c r="F438" s="46" t="s">
        <v>9866</v>
      </c>
    </row>
    <row r="439" spans="3:6" x14ac:dyDescent="0.3">
      <c r="C439" s="46" t="s">
        <v>24162</v>
      </c>
      <c r="D439" s="46" t="s">
        <v>24163</v>
      </c>
      <c r="E439" s="46" t="s">
        <v>24164</v>
      </c>
      <c r="F439" s="46" t="s">
        <v>9880</v>
      </c>
    </row>
    <row r="440" spans="3:6" x14ac:dyDescent="0.3">
      <c r="C440" s="46" t="s">
        <v>24165</v>
      </c>
      <c r="D440" s="46" t="s">
        <v>24166</v>
      </c>
      <c r="E440" s="46" t="s">
        <v>24167</v>
      </c>
      <c r="F440" s="46" t="s">
        <v>9880</v>
      </c>
    </row>
    <row r="441" spans="3:6" x14ac:dyDescent="0.3">
      <c r="C441" s="46" t="s">
        <v>28884</v>
      </c>
      <c r="D441" s="46" t="s">
        <v>28885</v>
      </c>
      <c r="E441" s="46" t="s">
        <v>28886</v>
      </c>
      <c r="F441" s="46" t="s">
        <v>9866</v>
      </c>
    </row>
    <row r="442" spans="3:6" x14ac:dyDescent="0.3">
      <c r="C442" s="46" t="s">
        <v>24168</v>
      </c>
      <c r="D442" s="46" t="s">
        <v>24169</v>
      </c>
      <c r="E442" s="46" t="s">
        <v>24170</v>
      </c>
      <c r="F442" s="46" t="s">
        <v>9880</v>
      </c>
    </row>
    <row r="443" spans="3:6" x14ac:dyDescent="0.3">
      <c r="C443" s="46" t="s">
        <v>24171</v>
      </c>
      <c r="D443" s="46" t="s">
        <v>24172</v>
      </c>
      <c r="E443" s="46" t="s">
        <v>24173</v>
      </c>
      <c r="F443" s="46" t="s">
        <v>9880</v>
      </c>
    </row>
    <row r="444" spans="3:6" x14ac:dyDescent="0.3">
      <c r="C444" s="46" t="s">
        <v>24174</v>
      </c>
      <c r="D444" s="46" t="s">
        <v>24175</v>
      </c>
      <c r="E444" s="46" t="s">
        <v>24176</v>
      </c>
      <c r="F444" s="46" t="s">
        <v>9880</v>
      </c>
    </row>
    <row r="445" spans="3:6" x14ac:dyDescent="0.3">
      <c r="C445" s="46" t="s">
        <v>10452</v>
      </c>
      <c r="D445" s="46" t="s">
        <v>10453</v>
      </c>
      <c r="E445" s="46" t="s">
        <v>10454</v>
      </c>
      <c r="F445" s="46" t="s">
        <v>9876</v>
      </c>
    </row>
    <row r="446" spans="3:6" x14ac:dyDescent="0.3">
      <c r="C446" s="46" t="s">
        <v>10455</v>
      </c>
      <c r="D446" s="46" t="s">
        <v>10456</v>
      </c>
      <c r="E446" s="46" t="s">
        <v>10457</v>
      </c>
      <c r="F446" s="46" t="s">
        <v>9876</v>
      </c>
    </row>
    <row r="447" spans="3:6" x14ac:dyDescent="0.3">
      <c r="C447" s="46" t="s">
        <v>10458</v>
      </c>
      <c r="D447" s="46" t="s">
        <v>10459</v>
      </c>
      <c r="E447" s="46" t="s">
        <v>10460</v>
      </c>
      <c r="F447" s="46" t="s">
        <v>9876</v>
      </c>
    </row>
    <row r="448" spans="3:6" x14ac:dyDescent="0.3">
      <c r="C448" s="46" t="s">
        <v>10461</v>
      </c>
      <c r="D448" s="46" t="s">
        <v>10462</v>
      </c>
      <c r="E448" s="46" t="s">
        <v>10463</v>
      </c>
      <c r="F448" s="46" t="s">
        <v>9876</v>
      </c>
    </row>
    <row r="449" spans="3:6" x14ac:dyDescent="0.3">
      <c r="C449" s="46" t="s">
        <v>10464</v>
      </c>
      <c r="D449" s="46" t="s">
        <v>10465</v>
      </c>
      <c r="E449" s="46" t="s">
        <v>10466</v>
      </c>
      <c r="F449" s="46" t="s">
        <v>9876</v>
      </c>
    </row>
    <row r="450" spans="3:6" x14ac:dyDescent="0.3">
      <c r="C450" s="46" t="s">
        <v>10467</v>
      </c>
      <c r="D450" s="46" t="s">
        <v>10468</v>
      </c>
      <c r="E450" s="46" t="s">
        <v>10469</v>
      </c>
      <c r="F450" s="46" t="s">
        <v>9876</v>
      </c>
    </row>
    <row r="451" spans="3:6" x14ac:dyDescent="0.3">
      <c r="C451" s="46" t="s">
        <v>10470</v>
      </c>
      <c r="D451" s="46" t="s">
        <v>10471</v>
      </c>
      <c r="E451" s="46" t="s">
        <v>10472</v>
      </c>
      <c r="F451" s="46" t="s">
        <v>9876</v>
      </c>
    </row>
    <row r="452" spans="3:6" x14ac:dyDescent="0.3">
      <c r="C452" s="46" t="s">
        <v>10473</v>
      </c>
      <c r="D452" s="46" t="s">
        <v>10474</v>
      </c>
      <c r="E452" s="46" t="s">
        <v>10475</v>
      </c>
      <c r="F452" s="46" t="s">
        <v>9876</v>
      </c>
    </row>
    <row r="453" spans="3:6" x14ac:dyDescent="0.3">
      <c r="C453" s="46" t="s">
        <v>22972</v>
      </c>
      <c r="D453" s="46" t="s">
        <v>22973</v>
      </c>
      <c r="E453" s="46" t="s">
        <v>22974</v>
      </c>
      <c r="F453" s="46" t="s">
        <v>9876</v>
      </c>
    </row>
    <row r="454" spans="3:6" x14ac:dyDescent="0.3">
      <c r="C454" s="46" t="s">
        <v>22975</v>
      </c>
      <c r="D454" s="46" t="s">
        <v>22976</v>
      </c>
      <c r="E454" s="46" t="s">
        <v>22977</v>
      </c>
      <c r="F454" s="46" t="s">
        <v>9876</v>
      </c>
    </row>
    <row r="455" spans="3:6" x14ac:dyDescent="0.3">
      <c r="C455" s="46" t="s">
        <v>22978</v>
      </c>
      <c r="D455" s="46" t="s">
        <v>22979</v>
      </c>
      <c r="E455" s="46" t="s">
        <v>22980</v>
      </c>
      <c r="F455" s="46" t="s">
        <v>9876</v>
      </c>
    </row>
    <row r="456" spans="3:6" x14ac:dyDescent="0.3">
      <c r="C456" s="46" t="s">
        <v>22981</v>
      </c>
      <c r="D456" s="46" t="s">
        <v>22982</v>
      </c>
      <c r="E456" s="46" t="s">
        <v>22983</v>
      </c>
      <c r="F456" s="46" t="s">
        <v>9876</v>
      </c>
    </row>
    <row r="457" spans="3:6" x14ac:dyDescent="0.3">
      <c r="C457" s="46" t="s">
        <v>22984</v>
      </c>
      <c r="D457" s="46" t="s">
        <v>22985</v>
      </c>
      <c r="E457" s="46" t="s">
        <v>22986</v>
      </c>
      <c r="F457" s="46" t="s">
        <v>9876</v>
      </c>
    </row>
    <row r="458" spans="3:6" x14ac:dyDescent="0.3">
      <c r="C458" s="46" t="s">
        <v>22987</v>
      </c>
      <c r="D458" s="46" t="s">
        <v>22988</v>
      </c>
      <c r="E458" s="46" t="s">
        <v>22989</v>
      </c>
      <c r="F458" s="46" t="s">
        <v>9876</v>
      </c>
    </row>
    <row r="459" spans="3:6" x14ac:dyDescent="0.3">
      <c r="C459" s="46" t="s">
        <v>22990</v>
      </c>
      <c r="D459" s="46" t="s">
        <v>22991</v>
      </c>
      <c r="E459" s="46" t="s">
        <v>22992</v>
      </c>
      <c r="F459" s="46" t="s">
        <v>9876</v>
      </c>
    </row>
    <row r="460" spans="3:6" x14ac:dyDescent="0.3">
      <c r="C460" s="46" t="s">
        <v>22993</v>
      </c>
      <c r="D460" s="46" t="s">
        <v>22994</v>
      </c>
      <c r="E460" s="46" t="s">
        <v>22995</v>
      </c>
      <c r="F460" s="46" t="s">
        <v>9876</v>
      </c>
    </row>
    <row r="461" spans="3:6" x14ac:dyDescent="0.3">
      <c r="C461" s="46" t="s">
        <v>22996</v>
      </c>
      <c r="D461" s="46" t="s">
        <v>22997</v>
      </c>
      <c r="E461" s="46" t="s">
        <v>22998</v>
      </c>
      <c r="F461" s="46" t="s">
        <v>9876</v>
      </c>
    </row>
    <row r="462" spans="3:6" x14ac:dyDescent="0.3">
      <c r="C462" s="46" t="s">
        <v>22999</v>
      </c>
      <c r="D462" s="46" t="s">
        <v>23000</v>
      </c>
      <c r="E462" s="46" t="s">
        <v>23001</v>
      </c>
      <c r="F462" s="46" t="s">
        <v>9876</v>
      </c>
    </row>
    <row r="463" spans="3:6" x14ac:dyDescent="0.3">
      <c r="C463" s="46" t="s">
        <v>23002</v>
      </c>
      <c r="D463" s="46" t="s">
        <v>23003</v>
      </c>
      <c r="E463" s="46" t="s">
        <v>23004</v>
      </c>
      <c r="F463" s="46" t="s">
        <v>9876</v>
      </c>
    </row>
    <row r="464" spans="3:6" x14ac:dyDescent="0.3">
      <c r="C464" s="46" t="s">
        <v>23005</v>
      </c>
      <c r="D464" s="46" t="s">
        <v>23006</v>
      </c>
      <c r="E464" s="46" t="s">
        <v>23007</v>
      </c>
      <c r="F464" s="46" t="s">
        <v>9876</v>
      </c>
    </row>
    <row r="465" spans="3:6" x14ac:dyDescent="0.3">
      <c r="C465" s="46" t="s">
        <v>23008</v>
      </c>
      <c r="D465" s="46" t="s">
        <v>23009</v>
      </c>
      <c r="E465" s="46" t="s">
        <v>23010</v>
      </c>
      <c r="F465" s="46" t="s">
        <v>9876</v>
      </c>
    </row>
    <row r="466" spans="3:6" x14ac:dyDescent="0.3">
      <c r="C466" s="46" t="s">
        <v>23011</v>
      </c>
      <c r="D466" s="46" t="s">
        <v>23012</v>
      </c>
      <c r="E466" s="46" t="s">
        <v>23013</v>
      </c>
      <c r="F466" s="46" t="s">
        <v>9876</v>
      </c>
    </row>
    <row r="467" spans="3:6" x14ac:dyDescent="0.3">
      <c r="C467" s="46" t="s">
        <v>10476</v>
      </c>
      <c r="D467" s="46" t="s">
        <v>10477</v>
      </c>
      <c r="E467" s="46" t="s">
        <v>10478</v>
      </c>
      <c r="F467" s="46" t="s">
        <v>9876</v>
      </c>
    </row>
    <row r="468" spans="3:6" x14ac:dyDescent="0.3">
      <c r="C468" s="46" t="s">
        <v>10479</v>
      </c>
      <c r="D468" s="46" t="s">
        <v>10480</v>
      </c>
      <c r="E468" s="46" t="s">
        <v>10481</v>
      </c>
      <c r="F468" s="46" t="s">
        <v>9876</v>
      </c>
    </row>
    <row r="469" spans="3:6" x14ac:dyDescent="0.3">
      <c r="C469" s="46" t="s">
        <v>10482</v>
      </c>
      <c r="D469" s="46" t="s">
        <v>10483</v>
      </c>
      <c r="E469" s="46" t="s">
        <v>10484</v>
      </c>
      <c r="F469" s="46" t="s">
        <v>9876</v>
      </c>
    </row>
    <row r="470" spans="3:6" x14ac:dyDescent="0.3">
      <c r="C470" s="46" t="s">
        <v>23014</v>
      </c>
      <c r="D470" s="46" t="s">
        <v>23015</v>
      </c>
      <c r="E470" s="46" t="s">
        <v>23016</v>
      </c>
      <c r="F470" s="46" t="s">
        <v>9876</v>
      </c>
    </row>
    <row r="471" spans="3:6" x14ac:dyDescent="0.3">
      <c r="C471" s="46" t="s">
        <v>23017</v>
      </c>
      <c r="D471" s="46" t="s">
        <v>23018</v>
      </c>
      <c r="E471" s="46" t="s">
        <v>23019</v>
      </c>
      <c r="F471" s="46" t="s">
        <v>9876</v>
      </c>
    </row>
    <row r="472" spans="3:6" x14ac:dyDescent="0.3">
      <c r="C472" s="46" t="s">
        <v>23020</v>
      </c>
      <c r="D472" s="46" t="s">
        <v>23021</v>
      </c>
      <c r="E472" s="46" t="s">
        <v>23022</v>
      </c>
      <c r="F472" s="46" t="s">
        <v>9876</v>
      </c>
    </row>
    <row r="473" spans="3:6" x14ac:dyDescent="0.3">
      <c r="C473" s="46" t="s">
        <v>23023</v>
      </c>
      <c r="D473" s="46" t="s">
        <v>23024</v>
      </c>
      <c r="E473" s="46" t="s">
        <v>23025</v>
      </c>
      <c r="F473" s="46" t="s">
        <v>9876</v>
      </c>
    </row>
    <row r="474" spans="3:6" x14ac:dyDescent="0.3">
      <c r="C474" s="46" t="s">
        <v>23026</v>
      </c>
      <c r="D474" s="46" t="s">
        <v>23027</v>
      </c>
      <c r="E474" s="46" t="s">
        <v>23028</v>
      </c>
      <c r="F474" s="46" t="s">
        <v>9876</v>
      </c>
    </row>
    <row r="475" spans="3:6" x14ac:dyDescent="0.3">
      <c r="C475" s="46" t="s">
        <v>23029</v>
      </c>
      <c r="D475" s="46" t="s">
        <v>23030</v>
      </c>
      <c r="E475" s="46" t="s">
        <v>23031</v>
      </c>
      <c r="F475" s="46" t="s">
        <v>9876</v>
      </c>
    </row>
    <row r="476" spans="3:6" x14ac:dyDescent="0.3">
      <c r="C476" s="46" t="s">
        <v>23032</v>
      </c>
      <c r="D476" s="46" t="s">
        <v>23033</v>
      </c>
      <c r="E476" s="46" t="s">
        <v>23034</v>
      </c>
      <c r="F476" s="46" t="s">
        <v>9876</v>
      </c>
    </row>
    <row r="477" spans="3:6" x14ac:dyDescent="0.3">
      <c r="C477" s="46" t="s">
        <v>10485</v>
      </c>
      <c r="D477" s="46" t="s">
        <v>10486</v>
      </c>
      <c r="E477" s="46" t="s">
        <v>10487</v>
      </c>
      <c r="F477" s="46" t="s">
        <v>9876</v>
      </c>
    </row>
    <row r="478" spans="3:6" x14ac:dyDescent="0.3">
      <c r="C478" s="46" t="s">
        <v>10488</v>
      </c>
      <c r="D478" s="46" t="s">
        <v>10489</v>
      </c>
      <c r="E478" s="46" t="s">
        <v>10490</v>
      </c>
      <c r="F478" s="46" t="s">
        <v>9876</v>
      </c>
    </row>
    <row r="479" spans="3:6" x14ac:dyDescent="0.3">
      <c r="C479" s="46" t="s">
        <v>10491</v>
      </c>
      <c r="D479" s="46" t="s">
        <v>10492</v>
      </c>
      <c r="E479" s="46" t="s">
        <v>10493</v>
      </c>
      <c r="F479" s="46" t="s">
        <v>9876</v>
      </c>
    </row>
    <row r="480" spans="3:6" x14ac:dyDescent="0.3">
      <c r="C480" s="46" t="s">
        <v>10494</v>
      </c>
      <c r="D480" s="46" t="s">
        <v>10495</v>
      </c>
      <c r="E480" s="46" t="s">
        <v>10496</v>
      </c>
      <c r="F480" s="46" t="s">
        <v>9876</v>
      </c>
    </row>
    <row r="481" spans="3:6" x14ac:dyDescent="0.3">
      <c r="C481" s="46" t="s">
        <v>10497</v>
      </c>
      <c r="D481" s="46" t="s">
        <v>10498</v>
      </c>
      <c r="E481" s="46" t="s">
        <v>10499</v>
      </c>
      <c r="F481" s="46" t="s">
        <v>9876</v>
      </c>
    </row>
    <row r="482" spans="3:6" x14ac:dyDescent="0.3">
      <c r="C482" s="46" t="s">
        <v>10500</v>
      </c>
      <c r="D482" s="46" t="s">
        <v>10501</v>
      </c>
      <c r="E482" s="46" t="s">
        <v>10502</v>
      </c>
      <c r="F482" s="46" t="s">
        <v>9876</v>
      </c>
    </row>
    <row r="483" spans="3:6" x14ac:dyDescent="0.3">
      <c r="C483" s="46" t="s">
        <v>10503</v>
      </c>
      <c r="D483" s="46" t="s">
        <v>10504</v>
      </c>
      <c r="E483" s="46" t="s">
        <v>10505</v>
      </c>
      <c r="F483" s="46" t="s">
        <v>9876</v>
      </c>
    </row>
    <row r="484" spans="3:6" x14ac:dyDescent="0.3">
      <c r="C484" s="46" t="s">
        <v>10506</v>
      </c>
      <c r="D484" s="46" t="s">
        <v>10507</v>
      </c>
      <c r="E484" s="46" t="s">
        <v>10508</v>
      </c>
      <c r="F484" s="46" t="s">
        <v>9876</v>
      </c>
    </row>
    <row r="485" spans="3:6" x14ac:dyDescent="0.3">
      <c r="C485" s="46" t="s">
        <v>10509</v>
      </c>
      <c r="D485" s="46" t="s">
        <v>10510</v>
      </c>
      <c r="E485" s="46" t="s">
        <v>10511</v>
      </c>
      <c r="F485" s="46" t="s">
        <v>9876</v>
      </c>
    </row>
    <row r="486" spans="3:6" x14ac:dyDescent="0.3">
      <c r="C486" s="46" t="s">
        <v>10512</v>
      </c>
      <c r="D486" s="46" t="s">
        <v>10513</v>
      </c>
      <c r="E486" s="46" t="s">
        <v>10514</v>
      </c>
      <c r="F486" s="46" t="s">
        <v>9876</v>
      </c>
    </row>
    <row r="487" spans="3:6" x14ac:dyDescent="0.3">
      <c r="C487" s="46" t="s">
        <v>10515</v>
      </c>
      <c r="D487" s="46" t="s">
        <v>10516</v>
      </c>
      <c r="E487" s="46" t="s">
        <v>10517</v>
      </c>
      <c r="F487" s="46" t="s">
        <v>9876</v>
      </c>
    </row>
    <row r="488" spans="3:6" x14ac:dyDescent="0.3">
      <c r="C488" s="46" t="s">
        <v>10518</v>
      </c>
      <c r="D488" s="46" t="s">
        <v>10519</v>
      </c>
      <c r="E488" s="46" t="s">
        <v>10520</v>
      </c>
      <c r="F488" s="46" t="s">
        <v>9876</v>
      </c>
    </row>
    <row r="489" spans="3:6" x14ac:dyDescent="0.3">
      <c r="C489" s="46" t="s">
        <v>10521</v>
      </c>
      <c r="D489" s="46" t="s">
        <v>10522</v>
      </c>
      <c r="E489" s="46" t="s">
        <v>10523</v>
      </c>
      <c r="F489" s="46" t="s">
        <v>9876</v>
      </c>
    </row>
    <row r="490" spans="3:6" x14ac:dyDescent="0.3">
      <c r="C490" s="46" t="s">
        <v>10524</v>
      </c>
      <c r="D490" s="46" t="s">
        <v>10525</v>
      </c>
      <c r="E490" s="46" t="s">
        <v>10526</v>
      </c>
      <c r="F490" s="46" t="s">
        <v>9876</v>
      </c>
    </row>
    <row r="491" spans="3:6" x14ac:dyDescent="0.3">
      <c r="C491" s="46" t="s">
        <v>10527</v>
      </c>
      <c r="D491" s="46" t="s">
        <v>10528</v>
      </c>
      <c r="E491" s="46" t="s">
        <v>10529</v>
      </c>
      <c r="F491" s="46" t="s">
        <v>9876</v>
      </c>
    </row>
    <row r="492" spans="3:6" x14ac:dyDescent="0.3">
      <c r="C492" s="46" t="s">
        <v>10530</v>
      </c>
      <c r="D492" s="46" t="s">
        <v>10531</v>
      </c>
      <c r="E492" s="46" t="s">
        <v>10532</v>
      </c>
      <c r="F492" s="46" t="s">
        <v>9876</v>
      </c>
    </row>
    <row r="493" spans="3:6" x14ac:dyDescent="0.3">
      <c r="C493" s="46" t="s">
        <v>10533</v>
      </c>
      <c r="D493" s="46" t="s">
        <v>10534</v>
      </c>
      <c r="E493" s="46" t="s">
        <v>10535</v>
      </c>
      <c r="F493" s="46" t="s">
        <v>9876</v>
      </c>
    </row>
    <row r="494" spans="3:6" x14ac:dyDescent="0.3">
      <c r="C494" s="46" t="s">
        <v>23035</v>
      </c>
      <c r="D494" s="46" t="s">
        <v>23036</v>
      </c>
      <c r="E494" s="46" t="s">
        <v>23037</v>
      </c>
      <c r="F494" s="46" t="s">
        <v>9876</v>
      </c>
    </row>
    <row r="495" spans="3:6" x14ac:dyDescent="0.3">
      <c r="C495" s="46" t="s">
        <v>23038</v>
      </c>
      <c r="D495" s="46" t="s">
        <v>23039</v>
      </c>
      <c r="E495" s="46" t="s">
        <v>23040</v>
      </c>
      <c r="F495" s="46" t="s">
        <v>9876</v>
      </c>
    </row>
    <row r="496" spans="3:6" x14ac:dyDescent="0.3">
      <c r="C496" s="46" t="s">
        <v>23041</v>
      </c>
      <c r="D496" s="46" t="s">
        <v>23042</v>
      </c>
      <c r="E496" s="46" t="s">
        <v>23043</v>
      </c>
      <c r="F496" s="46" t="s">
        <v>9876</v>
      </c>
    </row>
    <row r="497" spans="3:6" x14ac:dyDescent="0.3">
      <c r="C497" s="46" t="s">
        <v>23044</v>
      </c>
      <c r="D497" s="46" t="s">
        <v>23045</v>
      </c>
      <c r="E497" s="46" t="s">
        <v>23046</v>
      </c>
      <c r="F497" s="46" t="s">
        <v>9876</v>
      </c>
    </row>
    <row r="498" spans="3:6" x14ac:dyDescent="0.3">
      <c r="C498" s="46" t="s">
        <v>23047</v>
      </c>
      <c r="D498" s="46" t="s">
        <v>23048</v>
      </c>
      <c r="E498" s="46" t="s">
        <v>23049</v>
      </c>
      <c r="F498" s="46" t="s">
        <v>9876</v>
      </c>
    </row>
    <row r="499" spans="3:6" x14ac:dyDescent="0.3">
      <c r="C499" s="46" t="s">
        <v>23050</v>
      </c>
      <c r="D499" s="46" t="s">
        <v>23051</v>
      </c>
      <c r="E499" s="46" t="s">
        <v>23052</v>
      </c>
      <c r="F499" s="46" t="s">
        <v>9876</v>
      </c>
    </row>
    <row r="500" spans="3:6" x14ac:dyDescent="0.3">
      <c r="C500" s="46" t="s">
        <v>23053</v>
      </c>
      <c r="D500" s="46" t="s">
        <v>23054</v>
      </c>
      <c r="E500" s="46" t="s">
        <v>23055</v>
      </c>
      <c r="F500" s="46" t="s">
        <v>9876</v>
      </c>
    </row>
    <row r="501" spans="3:6" x14ac:dyDescent="0.3">
      <c r="C501" s="46" t="s">
        <v>10536</v>
      </c>
      <c r="D501" s="46" t="s">
        <v>10537</v>
      </c>
      <c r="E501" s="46" t="s">
        <v>10538</v>
      </c>
      <c r="F501" s="46" t="s">
        <v>9876</v>
      </c>
    </row>
    <row r="502" spans="3:6" x14ac:dyDescent="0.3">
      <c r="C502" s="46" t="s">
        <v>10539</v>
      </c>
      <c r="D502" s="46" t="s">
        <v>10540</v>
      </c>
      <c r="E502" s="46" t="s">
        <v>10541</v>
      </c>
      <c r="F502" s="46" t="s">
        <v>9876</v>
      </c>
    </row>
    <row r="503" spans="3:6" x14ac:dyDescent="0.3">
      <c r="C503" s="46" t="s">
        <v>10542</v>
      </c>
      <c r="D503" s="46" t="s">
        <v>10543</v>
      </c>
      <c r="E503" s="46" t="s">
        <v>10544</v>
      </c>
      <c r="F503" s="46" t="s">
        <v>9876</v>
      </c>
    </row>
    <row r="504" spans="3:6" x14ac:dyDescent="0.3">
      <c r="C504" s="46" t="s">
        <v>10545</v>
      </c>
      <c r="D504" s="46" t="s">
        <v>10546</v>
      </c>
      <c r="E504" s="46" t="s">
        <v>10547</v>
      </c>
      <c r="F504" s="46" t="s">
        <v>9876</v>
      </c>
    </row>
    <row r="505" spans="3:6" x14ac:dyDescent="0.3">
      <c r="C505" s="46" t="s">
        <v>10548</v>
      </c>
      <c r="D505" s="46" t="s">
        <v>10549</v>
      </c>
      <c r="E505" s="46" t="s">
        <v>10550</v>
      </c>
      <c r="F505" s="46" t="s">
        <v>9876</v>
      </c>
    </row>
    <row r="506" spans="3:6" x14ac:dyDescent="0.3">
      <c r="C506" s="46" t="s">
        <v>10551</v>
      </c>
      <c r="D506" s="46" t="s">
        <v>10552</v>
      </c>
      <c r="E506" s="46" t="s">
        <v>10553</v>
      </c>
      <c r="F506" s="46" t="s">
        <v>9876</v>
      </c>
    </row>
    <row r="507" spans="3:6" x14ac:dyDescent="0.3">
      <c r="C507" s="46" t="s">
        <v>10554</v>
      </c>
      <c r="D507" s="46" t="s">
        <v>10555</v>
      </c>
      <c r="E507" s="46" t="s">
        <v>10556</v>
      </c>
      <c r="F507" s="46" t="s">
        <v>9876</v>
      </c>
    </row>
    <row r="508" spans="3:6" x14ac:dyDescent="0.3">
      <c r="C508" s="46" t="s">
        <v>10557</v>
      </c>
      <c r="D508" s="46" t="s">
        <v>10558</v>
      </c>
      <c r="E508" s="46" t="s">
        <v>10559</v>
      </c>
      <c r="F508" s="46" t="s">
        <v>9876</v>
      </c>
    </row>
    <row r="509" spans="3:6" x14ac:dyDescent="0.3">
      <c r="C509" s="46" t="s">
        <v>10560</v>
      </c>
      <c r="D509" s="46" t="s">
        <v>10561</v>
      </c>
      <c r="E509" s="46" t="s">
        <v>10562</v>
      </c>
      <c r="F509" s="46" t="s">
        <v>9876</v>
      </c>
    </row>
    <row r="510" spans="3:6" x14ac:dyDescent="0.3">
      <c r="C510" s="46" t="s">
        <v>10563</v>
      </c>
      <c r="D510" s="46" t="s">
        <v>10564</v>
      </c>
      <c r="E510" s="46" t="s">
        <v>10565</v>
      </c>
      <c r="F510" s="46" t="s">
        <v>9876</v>
      </c>
    </row>
    <row r="511" spans="3:6" x14ac:dyDescent="0.3">
      <c r="C511" s="46" t="s">
        <v>10566</v>
      </c>
      <c r="D511" s="46" t="s">
        <v>10567</v>
      </c>
      <c r="E511" s="46" t="s">
        <v>10568</v>
      </c>
      <c r="F511" s="46" t="s">
        <v>9876</v>
      </c>
    </row>
    <row r="512" spans="3:6" x14ac:dyDescent="0.3">
      <c r="C512" s="46" t="s">
        <v>10569</v>
      </c>
      <c r="D512" s="46" t="s">
        <v>10570</v>
      </c>
      <c r="E512" s="46" t="s">
        <v>10571</v>
      </c>
      <c r="F512" s="46" t="s">
        <v>9876</v>
      </c>
    </row>
    <row r="513" spans="3:6" x14ac:dyDescent="0.3">
      <c r="C513" s="46" t="s">
        <v>10572</v>
      </c>
      <c r="D513" s="46" t="s">
        <v>10573</v>
      </c>
      <c r="E513" s="46" t="s">
        <v>10574</v>
      </c>
      <c r="F513" s="46" t="s">
        <v>9876</v>
      </c>
    </row>
    <row r="514" spans="3:6" x14ac:dyDescent="0.3">
      <c r="C514" s="46" t="s">
        <v>10575</v>
      </c>
      <c r="D514" s="46" t="s">
        <v>10576</v>
      </c>
      <c r="E514" s="46" t="s">
        <v>10577</v>
      </c>
      <c r="F514" s="46" t="s">
        <v>9876</v>
      </c>
    </row>
    <row r="515" spans="3:6" x14ac:dyDescent="0.3">
      <c r="C515" s="46" t="s">
        <v>10578</v>
      </c>
      <c r="D515" s="46" t="s">
        <v>10579</v>
      </c>
      <c r="E515" s="46" t="s">
        <v>10580</v>
      </c>
      <c r="F515" s="46" t="s">
        <v>9876</v>
      </c>
    </row>
    <row r="516" spans="3:6" x14ac:dyDescent="0.3">
      <c r="C516" s="46" t="s">
        <v>10581</v>
      </c>
      <c r="D516" s="46" t="s">
        <v>10582</v>
      </c>
      <c r="E516" s="46" t="s">
        <v>10583</v>
      </c>
      <c r="F516" s="46" t="s">
        <v>9876</v>
      </c>
    </row>
    <row r="517" spans="3:6" x14ac:dyDescent="0.3">
      <c r="C517" s="46" t="s">
        <v>10584</v>
      </c>
      <c r="D517" s="46" t="s">
        <v>10585</v>
      </c>
      <c r="E517" s="46" t="s">
        <v>10586</v>
      </c>
      <c r="F517" s="46" t="s">
        <v>9876</v>
      </c>
    </row>
    <row r="518" spans="3:6" x14ac:dyDescent="0.3">
      <c r="C518" s="46" t="s">
        <v>10587</v>
      </c>
      <c r="D518" s="46" t="s">
        <v>10588</v>
      </c>
      <c r="E518" s="46" t="s">
        <v>10589</v>
      </c>
      <c r="F518" s="46" t="s">
        <v>9876</v>
      </c>
    </row>
    <row r="519" spans="3:6" x14ac:dyDescent="0.3">
      <c r="C519" s="46" t="s">
        <v>10590</v>
      </c>
      <c r="D519" s="46" t="s">
        <v>10591</v>
      </c>
      <c r="E519" s="46" t="s">
        <v>10592</v>
      </c>
      <c r="F519" s="46" t="s">
        <v>9876</v>
      </c>
    </row>
    <row r="520" spans="3:6" x14ac:dyDescent="0.3">
      <c r="C520" s="46" t="s">
        <v>10593</v>
      </c>
      <c r="D520" s="46" t="s">
        <v>10594</v>
      </c>
      <c r="E520" s="46" t="s">
        <v>10595</v>
      </c>
      <c r="F520" s="46" t="s">
        <v>9876</v>
      </c>
    </row>
    <row r="521" spans="3:6" x14ac:dyDescent="0.3">
      <c r="C521" s="46" t="s">
        <v>10596</v>
      </c>
      <c r="D521" s="46" t="s">
        <v>10597</v>
      </c>
      <c r="E521" s="46" t="s">
        <v>10598</v>
      </c>
      <c r="F521" s="46" t="s">
        <v>9876</v>
      </c>
    </row>
    <row r="522" spans="3:6" x14ac:dyDescent="0.3">
      <c r="C522" s="46" t="s">
        <v>10599</v>
      </c>
      <c r="D522" s="46" t="s">
        <v>10600</v>
      </c>
      <c r="E522" s="46" t="s">
        <v>10601</v>
      </c>
      <c r="F522" s="46" t="s">
        <v>9876</v>
      </c>
    </row>
    <row r="523" spans="3:6" x14ac:dyDescent="0.3">
      <c r="C523" s="46" t="s">
        <v>10602</v>
      </c>
      <c r="D523" s="46" t="s">
        <v>10603</v>
      </c>
      <c r="E523" s="46" t="s">
        <v>10604</v>
      </c>
      <c r="F523" s="46" t="s">
        <v>9876</v>
      </c>
    </row>
    <row r="524" spans="3:6" x14ac:dyDescent="0.3">
      <c r="C524" s="46" t="s">
        <v>10605</v>
      </c>
      <c r="D524" s="46" t="s">
        <v>10606</v>
      </c>
      <c r="E524" s="46" t="s">
        <v>10607</v>
      </c>
      <c r="F524" s="46" t="s">
        <v>9876</v>
      </c>
    </row>
    <row r="525" spans="3:6" x14ac:dyDescent="0.3">
      <c r="C525" s="46" t="s">
        <v>10608</v>
      </c>
      <c r="D525" s="46" t="s">
        <v>10609</v>
      </c>
      <c r="E525" s="46" t="s">
        <v>10610</v>
      </c>
      <c r="F525" s="46" t="s">
        <v>9876</v>
      </c>
    </row>
    <row r="526" spans="3:6" x14ac:dyDescent="0.3">
      <c r="C526" s="46" t="s">
        <v>10611</v>
      </c>
      <c r="D526" s="46" t="s">
        <v>10612</v>
      </c>
      <c r="E526" s="46" t="s">
        <v>10613</v>
      </c>
      <c r="F526" s="46" t="s">
        <v>9876</v>
      </c>
    </row>
    <row r="527" spans="3:6" x14ac:dyDescent="0.3">
      <c r="C527" s="46" t="s">
        <v>10614</v>
      </c>
      <c r="D527" s="46" t="s">
        <v>10615</v>
      </c>
      <c r="E527" s="46" t="s">
        <v>10616</v>
      </c>
      <c r="F527" s="46" t="s">
        <v>9876</v>
      </c>
    </row>
    <row r="528" spans="3:6" x14ac:dyDescent="0.3">
      <c r="C528" s="46" t="s">
        <v>10617</v>
      </c>
      <c r="D528" s="46" t="s">
        <v>10618</v>
      </c>
      <c r="E528" s="46" t="s">
        <v>10619</v>
      </c>
      <c r="F528" s="46" t="s">
        <v>9876</v>
      </c>
    </row>
    <row r="529" spans="3:6" x14ac:dyDescent="0.3">
      <c r="C529" s="46" t="s">
        <v>10620</v>
      </c>
      <c r="D529" s="46" t="s">
        <v>10621</v>
      </c>
      <c r="E529" s="46" t="s">
        <v>10622</v>
      </c>
      <c r="F529" s="46" t="s">
        <v>9876</v>
      </c>
    </row>
    <row r="530" spans="3:6" x14ac:dyDescent="0.3">
      <c r="C530" s="46" t="s">
        <v>10623</v>
      </c>
      <c r="D530" s="46" t="s">
        <v>10624</v>
      </c>
      <c r="E530" s="46" t="s">
        <v>10625</v>
      </c>
      <c r="F530" s="46" t="s">
        <v>9876</v>
      </c>
    </row>
    <row r="531" spans="3:6" x14ac:dyDescent="0.3">
      <c r="C531" s="46" t="s">
        <v>10626</v>
      </c>
      <c r="D531" s="46" t="s">
        <v>10627</v>
      </c>
      <c r="E531" s="46" t="s">
        <v>10628</v>
      </c>
      <c r="F531" s="46" t="s">
        <v>9876</v>
      </c>
    </row>
    <row r="532" spans="3:6" x14ac:dyDescent="0.3">
      <c r="C532" s="46" t="s">
        <v>10629</v>
      </c>
      <c r="D532" s="46" t="s">
        <v>10630</v>
      </c>
      <c r="E532" s="46" t="s">
        <v>10631</v>
      </c>
      <c r="F532" s="46" t="s">
        <v>9876</v>
      </c>
    </row>
    <row r="533" spans="3:6" x14ac:dyDescent="0.3">
      <c r="C533" s="46" t="s">
        <v>10632</v>
      </c>
      <c r="D533" s="46" t="s">
        <v>10633</v>
      </c>
      <c r="E533" s="46" t="s">
        <v>10634</v>
      </c>
      <c r="F533" s="46" t="s">
        <v>9876</v>
      </c>
    </row>
    <row r="534" spans="3:6" x14ac:dyDescent="0.3">
      <c r="C534" s="46" t="s">
        <v>10635</v>
      </c>
      <c r="D534" s="46" t="s">
        <v>10636</v>
      </c>
      <c r="E534" s="46" t="s">
        <v>10637</v>
      </c>
      <c r="F534" s="46" t="s">
        <v>9876</v>
      </c>
    </row>
    <row r="535" spans="3:6" x14ac:dyDescent="0.3">
      <c r="C535" s="46" t="s">
        <v>10638</v>
      </c>
      <c r="D535" s="46" t="s">
        <v>10639</v>
      </c>
      <c r="E535" s="46" t="s">
        <v>10640</v>
      </c>
      <c r="F535" s="46" t="s">
        <v>9876</v>
      </c>
    </row>
    <row r="536" spans="3:6" x14ac:dyDescent="0.3">
      <c r="C536" s="46" t="s">
        <v>10641</v>
      </c>
      <c r="D536" s="46" t="s">
        <v>10642</v>
      </c>
      <c r="E536" s="46" t="s">
        <v>10643</v>
      </c>
      <c r="F536" s="46" t="s">
        <v>9876</v>
      </c>
    </row>
    <row r="537" spans="3:6" x14ac:dyDescent="0.3">
      <c r="C537" s="46" t="s">
        <v>10644</v>
      </c>
      <c r="D537" s="46" t="s">
        <v>10645</v>
      </c>
      <c r="E537" s="46" t="s">
        <v>10646</v>
      </c>
      <c r="F537" s="46" t="s">
        <v>9876</v>
      </c>
    </row>
    <row r="538" spans="3:6" x14ac:dyDescent="0.3">
      <c r="C538" s="46" t="s">
        <v>10647</v>
      </c>
      <c r="D538" s="46" t="s">
        <v>10648</v>
      </c>
      <c r="E538" s="46" t="s">
        <v>10649</v>
      </c>
      <c r="F538" s="46" t="s">
        <v>9876</v>
      </c>
    </row>
    <row r="539" spans="3:6" x14ac:dyDescent="0.3">
      <c r="C539" s="46" t="s">
        <v>10650</v>
      </c>
      <c r="D539" s="46" t="s">
        <v>10651</v>
      </c>
      <c r="E539" s="46" t="s">
        <v>10652</v>
      </c>
      <c r="F539" s="46" t="s">
        <v>9876</v>
      </c>
    </row>
    <row r="540" spans="3:6" x14ac:dyDescent="0.3">
      <c r="C540" s="46" t="s">
        <v>10653</v>
      </c>
      <c r="D540" s="46" t="s">
        <v>10654</v>
      </c>
      <c r="E540" s="46" t="s">
        <v>10655</v>
      </c>
      <c r="F540" s="46" t="s">
        <v>9876</v>
      </c>
    </row>
    <row r="541" spans="3:6" x14ac:dyDescent="0.3">
      <c r="C541" s="46" t="s">
        <v>10656</v>
      </c>
      <c r="D541" s="46" t="s">
        <v>10657</v>
      </c>
      <c r="E541" s="46" t="s">
        <v>10658</v>
      </c>
      <c r="F541" s="46" t="s">
        <v>9876</v>
      </c>
    </row>
    <row r="542" spans="3:6" x14ac:dyDescent="0.3">
      <c r="C542" s="46" t="s">
        <v>10659</v>
      </c>
      <c r="D542" s="46" t="s">
        <v>10660</v>
      </c>
      <c r="E542" s="46" t="s">
        <v>10661</v>
      </c>
      <c r="F542" s="46" t="s">
        <v>9876</v>
      </c>
    </row>
    <row r="543" spans="3:6" x14ac:dyDescent="0.3">
      <c r="C543" s="46" t="s">
        <v>10662</v>
      </c>
      <c r="D543" s="46" t="s">
        <v>10663</v>
      </c>
      <c r="E543" s="46" t="s">
        <v>10664</v>
      </c>
      <c r="F543" s="46" t="s">
        <v>9876</v>
      </c>
    </row>
    <row r="544" spans="3:6" x14ac:dyDescent="0.3">
      <c r="C544" s="46" t="s">
        <v>10665</v>
      </c>
      <c r="D544" s="46" t="s">
        <v>10666</v>
      </c>
      <c r="E544" s="46" t="s">
        <v>10667</v>
      </c>
      <c r="F544" s="46" t="s">
        <v>9876</v>
      </c>
    </row>
    <row r="545" spans="3:6" x14ac:dyDescent="0.3">
      <c r="C545" s="46" t="s">
        <v>10668</v>
      </c>
      <c r="D545" s="46" t="s">
        <v>10669</v>
      </c>
      <c r="E545" s="46" t="s">
        <v>10670</v>
      </c>
      <c r="F545" s="46" t="s">
        <v>9876</v>
      </c>
    </row>
    <row r="546" spans="3:6" x14ac:dyDescent="0.3">
      <c r="C546" s="46" t="s">
        <v>10671</v>
      </c>
      <c r="D546" s="46" t="s">
        <v>10672</v>
      </c>
      <c r="E546" s="46" t="s">
        <v>10673</v>
      </c>
      <c r="F546" s="46" t="s">
        <v>9876</v>
      </c>
    </row>
    <row r="547" spans="3:6" x14ac:dyDescent="0.3">
      <c r="C547" s="46" t="s">
        <v>10674</v>
      </c>
      <c r="D547" s="46" t="s">
        <v>10675</v>
      </c>
      <c r="E547" s="46" t="s">
        <v>10676</v>
      </c>
      <c r="F547" s="46" t="s">
        <v>9876</v>
      </c>
    </row>
    <row r="548" spans="3:6" x14ac:dyDescent="0.3">
      <c r="C548" s="46" t="s">
        <v>10677</v>
      </c>
      <c r="D548" s="46" t="s">
        <v>10678</v>
      </c>
      <c r="E548" s="46" t="s">
        <v>10679</v>
      </c>
      <c r="F548" s="46" t="s">
        <v>9876</v>
      </c>
    </row>
    <row r="549" spans="3:6" x14ac:dyDescent="0.3">
      <c r="C549" s="46" t="s">
        <v>10680</v>
      </c>
      <c r="D549" s="46" t="s">
        <v>10681</v>
      </c>
      <c r="E549" s="46" t="s">
        <v>10682</v>
      </c>
      <c r="F549" s="46" t="s">
        <v>9876</v>
      </c>
    </row>
    <row r="550" spans="3:6" x14ac:dyDescent="0.3">
      <c r="C550" s="46" t="s">
        <v>10683</v>
      </c>
      <c r="D550" s="46" t="s">
        <v>10684</v>
      </c>
      <c r="E550" s="46" t="s">
        <v>10685</v>
      </c>
      <c r="F550" s="46" t="s">
        <v>9876</v>
      </c>
    </row>
    <row r="551" spans="3:6" x14ac:dyDescent="0.3">
      <c r="C551" s="46" t="s">
        <v>10686</v>
      </c>
      <c r="D551" s="46" t="s">
        <v>10687</v>
      </c>
      <c r="E551" s="46" t="s">
        <v>10688</v>
      </c>
      <c r="F551" s="46" t="s">
        <v>9876</v>
      </c>
    </row>
    <row r="552" spans="3:6" x14ac:dyDescent="0.3">
      <c r="C552" s="46" t="s">
        <v>10689</v>
      </c>
      <c r="D552" s="46" t="s">
        <v>10690</v>
      </c>
      <c r="E552" s="46" t="s">
        <v>10691</v>
      </c>
      <c r="F552" s="46" t="s">
        <v>9876</v>
      </c>
    </row>
    <row r="553" spans="3:6" x14ac:dyDescent="0.3">
      <c r="C553" s="46" t="s">
        <v>10692</v>
      </c>
      <c r="D553" s="46" t="s">
        <v>10693</v>
      </c>
      <c r="E553" s="46" t="s">
        <v>10694</v>
      </c>
      <c r="F553" s="46" t="s">
        <v>9876</v>
      </c>
    </row>
    <row r="554" spans="3:6" x14ac:dyDescent="0.3">
      <c r="C554" s="46" t="s">
        <v>10695</v>
      </c>
      <c r="D554" s="46" t="s">
        <v>10696</v>
      </c>
      <c r="E554" s="46" t="s">
        <v>10697</v>
      </c>
      <c r="F554" s="46" t="s">
        <v>9876</v>
      </c>
    </row>
    <row r="555" spans="3:6" x14ac:dyDescent="0.3">
      <c r="C555" s="46" t="s">
        <v>10698</v>
      </c>
      <c r="D555" s="46" t="s">
        <v>10699</v>
      </c>
      <c r="E555" s="46" t="s">
        <v>10700</v>
      </c>
      <c r="F555" s="46" t="s">
        <v>9876</v>
      </c>
    </row>
    <row r="556" spans="3:6" x14ac:dyDescent="0.3">
      <c r="C556" s="46" t="s">
        <v>10701</v>
      </c>
      <c r="D556" s="46" t="s">
        <v>10702</v>
      </c>
      <c r="E556" s="46" t="s">
        <v>10703</v>
      </c>
      <c r="F556" s="46" t="s">
        <v>9876</v>
      </c>
    </row>
    <row r="557" spans="3:6" x14ac:dyDescent="0.3">
      <c r="C557" s="46" t="s">
        <v>10704</v>
      </c>
      <c r="D557" s="46" t="s">
        <v>10705</v>
      </c>
      <c r="E557" s="46" t="s">
        <v>10706</v>
      </c>
      <c r="F557" s="46" t="s">
        <v>9876</v>
      </c>
    </row>
    <row r="558" spans="3:6" x14ac:dyDescent="0.3">
      <c r="C558" s="46" t="s">
        <v>10707</v>
      </c>
      <c r="D558" s="46" t="s">
        <v>10708</v>
      </c>
      <c r="E558" s="46" t="s">
        <v>10709</v>
      </c>
      <c r="F558" s="46" t="s">
        <v>9876</v>
      </c>
    </row>
    <row r="559" spans="3:6" x14ac:dyDescent="0.3">
      <c r="C559" s="46" t="s">
        <v>10710</v>
      </c>
      <c r="D559" s="46" t="s">
        <v>10711</v>
      </c>
      <c r="E559" s="46" t="s">
        <v>10712</v>
      </c>
      <c r="F559" s="46" t="s">
        <v>9876</v>
      </c>
    </row>
    <row r="560" spans="3:6" x14ac:dyDescent="0.3">
      <c r="C560" s="46" t="s">
        <v>10713</v>
      </c>
      <c r="D560" s="46" t="s">
        <v>10714</v>
      </c>
      <c r="E560" s="46" t="s">
        <v>10715</v>
      </c>
      <c r="F560" s="46" t="s">
        <v>9876</v>
      </c>
    </row>
    <row r="561" spans="3:6" x14ac:dyDescent="0.3">
      <c r="C561" s="46" t="s">
        <v>10716</v>
      </c>
      <c r="D561" s="46" t="s">
        <v>10717</v>
      </c>
      <c r="E561" s="46" t="s">
        <v>10718</v>
      </c>
      <c r="F561" s="46" t="s">
        <v>9876</v>
      </c>
    </row>
    <row r="562" spans="3:6" x14ac:dyDescent="0.3">
      <c r="C562" s="46" t="s">
        <v>10719</v>
      </c>
      <c r="D562" s="46" t="s">
        <v>10720</v>
      </c>
      <c r="E562" s="46" t="s">
        <v>10721</v>
      </c>
      <c r="F562" s="46" t="s">
        <v>9876</v>
      </c>
    </row>
    <row r="563" spans="3:6" x14ac:dyDescent="0.3">
      <c r="C563" s="46" t="s">
        <v>10722</v>
      </c>
      <c r="D563" s="46" t="s">
        <v>10723</v>
      </c>
      <c r="E563" s="46" t="s">
        <v>10724</v>
      </c>
      <c r="F563" s="46" t="s">
        <v>9876</v>
      </c>
    </row>
    <row r="564" spans="3:6" x14ac:dyDescent="0.3">
      <c r="C564" s="46" t="s">
        <v>10725</v>
      </c>
      <c r="D564" s="46" t="s">
        <v>10726</v>
      </c>
      <c r="E564" s="46" t="s">
        <v>10727</v>
      </c>
      <c r="F564" s="46" t="s">
        <v>9876</v>
      </c>
    </row>
    <row r="565" spans="3:6" x14ac:dyDescent="0.3">
      <c r="C565" s="46" t="s">
        <v>10728</v>
      </c>
      <c r="D565" s="46" t="s">
        <v>10729</v>
      </c>
      <c r="E565" s="46" t="s">
        <v>10730</v>
      </c>
      <c r="F565" s="46" t="s">
        <v>9876</v>
      </c>
    </row>
    <row r="566" spans="3:6" x14ac:dyDescent="0.3">
      <c r="C566" s="46" t="s">
        <v>10731</v>
      </c>
      <c r="D566" s="46" t="s">
        <v>10732</v>
      </c>
      <c r="E566" s="46" t="s">
        <v>10733</v>
      </c>
      <c r="F566" s="46" t="s">
        <v>9876</v>
      </c>
    </row>
    <row r="567" spans="3:6" x14ac:dyDescent="0.3">
      <c r="C567" s="46" t="s">
        <v>10734</v>
      </c>
      <c r="D567" s="46" t="s">
        <v>10735</v>
      </c>
      <c r="E567" s="46" t="s">
        <v>10736</v>
      </c>
      <c r="F567" s="46" t="s">
        <v>9876</v>
      </c>
    </row>
    <row r="568" spans="3:6" x14ac:dyDescent="0.3">
      <c r="C568" s="46" t="s">
        <v>10737</v>
      </c>
      <c r="D568" s="46" t="s">
        <v>10738</v>
      </c>
      <c r="E568" s="46" t="s">
        <v>10739</v>
      </c>
      <c r="F568" s="46" t="s">
        <v>9876</v>
      </c>
    </row>
    <row r="569" spans="3:6" x14ac:dyDescent="0.3">
      <c r="C569" s="46" t="s">
        <v>10740</v>
      </c>
      <c r="D569" s="46" t="s">
        <v>10741</v>
      </c>
      <c r="E569" s="46" t="s">
        <v>10742</v>
      </c>
      <c r="F569" s="46" t="s">
        <v>9876</v>
      </c>
    </row>
    <row r="570" spans="3:6" x14ac:dyDescent="0.3">
      <c r="C570" s="46" t="s">
        <v>10743</v>
      </c>
      <c r="D570" s="46" t="s">
        <v>10744</v>
      </c>
      <c r="E570" s="46" t="s">
        <v>10745</v>
      </c>
      <c r="F570" s="46" t="s">
        <v>9876</v>
      </c>
    </row>
    <row r="571" spans="3:6" x14ac:dyDescent="0.3">
      <c r="C571" s="46" t="s">
        <v>10746</v>
      </c>
      <c r="D571" s="46" t="s">
        <v>10747</v>
      </c>
      <c r="E571" s="46" t="s">
        <v>10748</v>
      </c>
      <c r="F571" s="46" t="s">
        <v>9876</v>
      </c>
    </row>
    <row r="572" spans="3:6" x14ac:dyDescent="0.3">
      <c r="C572" s="46" t="s">
        <v>10749</v>
      </c>
      <c r="D572" s="46" t="s">
        <v>10750</v>
      </c>
      <c r="E572" s="46" t="s">
        <v>10751</v>
      </c>
      <c r="F572" s="46" t="s">
        <v>9876</v>
      </c>
    </row>
    <row r="573" spans="3:6" x14ac:dyDescent="0.3">
      <c r="C573" s="46" t="s">
        <v>10752</v>
      </c>
      <c r="D573" s="46" t="s">
        <v>10753</v>
      </c>
      <c r="E573" s="46" t="s">
        <v>10754</v>
      </c>
      <c r="F573" s="46" t="s">
        <v>9876</v>
      </c>
    </row>
    <row r="574" spans="3:6" x14ac:dyDescent="0.3">
      <c r="C574" s="46" t="s">
        <v>10755</v>
      </c>
      <c r="D574" s="46" t="s">
        <v>10756</v>
      </c>
      <c r="E574" s="46" t="s">
        <v>10757</v>
      </c>
      <c r="F574" s="46" t="s">
        <v>9876</v>
      </c>
    </row>
    <row r="575" spans="3:6" x14ac:dyDescent="0.3">
      <c r="C575" s="46" t="s">
        <v>10758</v>
      </c>
      <c r="D575" s="46" t="s">
        <v>10759</v>
      </c>
      <c r="E575" s="46" t="s">
        <v>10760</v>
      </c>
      <c r="F575" s="46" t="s">
        <v>9876</v>
      </c>
    </row>
    <row r="576" spans="3:6" x14ac:dyDescent="0.3">
      <c r="C576" s="46" t="s">
        <v>10761</v>
      </c>
      <c r="D576" s="46" t="s">
        <v>10762</v>
      </c>
      <c r="E576" s="46" t="s">
        <v>10763</v>
      </c>
      <c r="F576" s="46" t="s">
        <v>9876</v>
      </c>
    </row>
    <row r="577" spans="3:6" x14ac:dyDescent="0.3">
      <c r="C577" s="46" t="s">
        <v>10764</v>
      </c>
      <c r="D577" s="46" t="s">
        <v>10765</v>
      </c>
      <c r="E577" s="46" t="s">
        <v>10766</v>
      </c>
      <c r="F577" s="46" t="s">
        <v>9876</v>
      </c>
    </row>
    <row r="578" spans="3:6" x14ac:dyDescent="0.3">
      <c r="C578" s="46" t="s">
        <v>10767</v>
      </c>
      <c r="D578" s="46" t="s">
        <v>10768</v>
      </c>
      <c r="E578" s="46" t="s">
        <v>10769</v>
      </c>
      <c r="F578" s="46" t="s">
        <v>9876</v>
      </c>
    </row>
    <row r="579" spans="3:6" x14ac:dyDescent="0.3">
      <c r="C579" s="46" t="s">
        <v>10770</v>
      </c>
      <c r="D579" s="46" t="s">
        <v>10771</v>
      </c>
      <c r="E579" s="46" t="s">
        <v>10772</v>
      </c>
      <c r="F579" s="46" t="s">
        <v>9880</v>
      </c>
    </row>
    <row r="580" spans="3:6" x14ac:dyDescent="0.3">
      <c r="C580" s="46" t="s">
        <v>10773</v>
      </c>
      <c r="D580" s="46" t="s">
        <v>10774</v>
      </c>
      <c r="E580" s="46" t="s">
        <v>10775</v>
      </c>
      <c r="F580" s="46" t="s">
        <v>9880</v>
      </c>
    </row>
    <row r="581" spans="3:6" x14ac:dyDescent="0.3">
      <c r="C581" s="46" t="s">
        <v>10776</v>
      </c>
      <c r="D581" s="46" t="s">
        <v>10777</v>
      </c>
      <c r="E581" s="46" t="s">
        <v>10778</v>
      </c>
      <c r="F581" s="46" t="s">
        <v>9880</v>
      </c>
    </row>
    <row r="582" spans="3:6" x14ac:dyDescent="0.3">
      <c r="C582" s="46" t="s">
        <v>10779</v>
      </c>
      <c r="D582" s="46" t="s">
        <v>10780</v>
      </c>
      <c r="E582" s="46" t="s">
        <v>10781</v>
      </c>
      <c r="F582" s="46" t="s">
        <v>9880</v>
      </c>
    </row>
    <row r="583" spans="3:6" x14ac:dyDescent="0.3">
      <c r="C583" s="46" t="s">
        <v>27499</v>
      </c>
      <c r="D583" s="46" t="s">
        <v>27500</v>
      </c>
      <c r="E583" s="46" t="s">
        <v>27501</v>
      </c>
      <c r="F583" s="46" t="s">
        <v>9880</v>
      </c>
    </row>
    <row r="584" spans="3:6" x14ac:dyDescent="0.3">
      <c r="C584" s="46" t="s">
        <v>27502</v>
      </c>
      <c r="D584" s="46" t="s">
        <v>27503</v>
      </c>
      <c r="E584" s="46" t="s">
        <v>27504</v>
      </c>
      <c r="F584" s="46" t="s">
        <v>9880</v>
      </c>
    </row>
    <row r="585" spans="3:6" x14ac:dyDescent="0.3">
      <c r="C585" s="46" t="s">
        <v>27505</v>
      </c>
      <c r="D585" s="46" t="s">
        <v>27506</v>
      </c>
      <c r="E585" s="46" t="s">
        <v>27507</v>
      </c>
      <c r="F585" s="46" t="s">
        <v>9880</v>
      </c>
    </row>
    <row r="586" spans="3:6" x14ac:dyDescent="0.3">
      <c r="C586" s="46" t="s">
        <v>27508</v>
      </c>
      <c r="D586" s="46" t="s">
        <v>27509</v>
      </c>
      <c r="E586" s="46" t="s">
        <v>27510</v>
      </c>
      <c r="F586" s="46" t="s">
        <v>9880</v>
      </c>
    </row>
    <row r="587" spans="3:6" x14ac:dyDescent="0.3">
      <c r="C587" s="46" t="s">
        <v>27511</v>
      </c>
      <c r="D587" s="46" t="s">
        <v>27512</v>
      </c>
      <c r="E587" s="46" t="s">
        <v>27513</v>
      </c>
      <c r="F587" s="46" t="s">
        <v>9880</v>
      </c>
    </row>
    <row r="588" spans="3:6" x14ac:dyDescent="0.3">
      <c r="C588" s="46" t="s">
        <v>27514</v>
      </c>
      <c r="D588" s="46" t="s">
        <v>27515</v>
      </c>
      <c r="E588" s="46" t="s">
        <v>27516</v>
      </c>
      <c r="F588" s="46" t="s">
        <v>9880</v>
      </c>
    </row>
    <row r="589" spans="3:6" x14ac:dyDescent="0.3">
      <c r="C589" s="46" t="s">
        <v>27517</v>
      </c>
      <c r="D589" s="46" t="s">
        <v>27518</v>
      </c>
      <c r="E589" s="46" t="s">
        <v>27519</v>
      </c>
      <c r="F589" s="46" t="s">
        <v>9880</v>
      </c>
    </row>
    <row r="590" spans="3:6" x14ac:dyDescent="0.3">
      <c r="C590" s="46" t="s">
        <v>27520</v>
      </c>
      <c r="D590" s="46" t="s">
        <v>27521</v>
      </c>
      <c r="E590" s="46" t="s">
        <v>27522</v>
      </c>
      <c r="F590" s="46" t="s">
        <v>9880</v>
      </c>
    </row>
    <row r="591" spans="3:6" x14ac:dyDescent="0.3">
      <c r="C591" s="46" t="s">
        <v>27523</v>
      </c>
      <c r="D591" s="46" t="s">
        <v>27524</v>
      </c>
      <c r="E591" s="46" t="s">
        <v>27525</v>
      </c>
      <c r="F591" s="46" t="s">
        <v>9880</v>
      </c>
    </row>
    <row r="592" spans="3:6" x14ac:dyDescent="0.3">
      <c r="C592" s="46" t="s">
        <v>27526</v>
      </c>
      <c r="D592" s="46" t="s">
        <v>27527</v>
      </c>
      <c r="E592" s="46" t="s">
        <v>27528</v>
      </c>
      <c r="F592" s="46" t="s">
        <v>9880</v>
      </c>
    </row>
    <row r="593" spans="3:6" x14ac:dyDescent="0.3">
      <c r="C593" s="46" t="s">
        <v>26321</v>
      </c>
      <c r="D593" s="46" t="s">
        <v>26322</v>
      </c>
      <c r="E593" s="46" t="s">
        <v>26323</v>
      </c>
      <c r="F593" s="46" t="s">
        <v>9880</v>
      </c>
    </row>
    <row r="594" spans="3:6" x14ac:dyDescent="0.3">
      <c r="C594" s="46" t="s">
        <v>22540</v>
      </c>
      <c r="D594" s="46" t="s">
        <v>22541</v>
      </c>
      <c r="E594" s="46" t="s">
        <v>22542</v>
      </c>
      <c r="F594" s="46" t="s">
        <v>9880</v>
      </c>
    </row>
    <row r="595" spans="3:6" x14ac:dyDescent="0.3">
      <c r="C595" s="46" t="s">
        <v>22543</v>
      </c>
      <c r="D595" s="46" t="s">
        <v>22544</v>
      </c>
      <c r="E595" s="46" t="s">
        <v>22545</v>
      </c>
      <c r="F595" s="46" t="s">
        <v>9880</v>
      </c>
    </row>
    <row r="596" spans="3:6" x14ac:dyDescent="0.3">
      <c r="C596" s="46" t="s">
        <v>22546</v>
      </c>
      <c r="D596" s="46" t="s">
        <v>22547</v>
      </c>
      <c r="E596" s="46" t="s">
        <v>22548</v>
      </c>
      <c r="F596" s="46" t="s">
        <v>9880</v>
      </c>
    </row>
    <row r="597" spans="3:6" x14ac:dyDescent="0.3">
      <c r="C597" s="46" t="s">
        <v>22549</v>
      </c>
      <c r="D597" s="46" t="s">
        <v>22550</v>
      </c>
      <c r="E597" s="46" t="s">
        <v>22551</v>
      </c>
      <c r="F597" s="46" t="s">
        <v>9880</v>
      </c>
    </row>
    <row r="598" spans="3:6" x14ac:dyDescent="0.3">
      <c r="C598" s="46" t="s">
        <v>22552</v>
      </c>
      <c r="D598" s="46" t="s">
        <v>22553</v>
      </c>
      <c r="E598" s="46" t="s">
        <v>22554</v>
      </c>
      <c r="F598" s="46" t="s">
        <v>9880</v>
      </c>
    </row>
    <row r="599" spans="3:6" x14ac:dyDescent="0.3">
      <c r="C599" s="46" t="s">
        <v>24177</v>
      </c>
      <c r="D599" s="46" t="s">
        <v>24178</v>
      </c>
      <c r="E599" s="46" t="s">
        <v>24179</v>
      </c>
      <c r="F599" s="46" t="s">
        <v>9880</v>
      </c>
    </row>
    <row r="600" spans="3:6" x14ac:dyDescent="0.3">
      <c r="C600" s="46" t="s">
        <v>24180</v>
      </c>
      <c r="D600" s="46" t="s">
        <v>24181</v>
      </c>
      <c r="E600" s="46" t="s">
        <v>24182</v>
      </c>
      <c r="F600" s="46" t="s">
        <v>9880</v>
      </c>
    </row>
    <row r="601" spans="3:6" x14ac:dyDescent="0.3">
      <c r="C601" s="46" t="s">
        <v>26324</v>
      </c>
      <c r="D601" s="46" t="s">
        <v>26325</v>
      </c>
      <c r="E601" s="46" t="s">
        <v>26326</v>
      </c>
      <c r="F601" s="46" t="s">
        <v>9880</v>
      </c>
    </row>
    <row r="602" spans="3:6" x14ac:dyDescent="0.3">
      <c r="C602" s="46" t="s">
        <v>24183</v>
      </c>
      <c r="D602" s="46" t="s">
        <v>24184</v>
      </c>
      <c r="E602" s="46" t="s">
        <v>24185</v>
      </c>
      <c r="F602" s="46" t="s">
        <v>9880</v>
      </c>
    </row>
    <row r="603" spans="3:6" x14ac:dyDescent="0.3">
      <c r="C603" s="46" t="s">
        <v>24186</v>
      </c>
      <c r="D603" s="46" t="s">
        <v>24187</v>
      </c>
      <c r="E603" s="46" t="s">
        <v>24188</v>
      </c>
      <c r="F603" s="46" t="s">
        <v>9880</v>
      </c>
    </row>
    <row r="604" spans="3:6" x14ac:dyDescent="0.3">
      <c r="C604" s="46" t="s">
        <v>10782</v>
      </c>
      <c r="D604" s="46" t="s">
        <v>10783</v>
      </c>
      <c r="E604" s="46" t="s">
        <v>10784</v>
      </c>
      <c r="F604" s="46" t="s">
        <v>9866</v>
      </c>
    </row>
    <row r="605" spans="3:6" x14ac:dyDescent="0.3">
      <c r="C605" s="46" t="s">
        <v>10785</v>
      </c>
      <c r="D605" s="46" t="s">
        <v>10786</v>
      </c>
      <c r="E605" s="46" t="s">
        <v>10787</v>
      </c>
      <c r="F605" s="46" t="s">
        <v>9866</v>
      </c>
    </row>
    <row r="606" spans="3:6" x14ac:dyDescent="0.3">
      <c r="C606" s="46" t="s">
        <v>24189</v>
      </c>
      <c r="D606" s="46" t="s">
        <v>24190</v>
      </c>
      <c r="E606" s="46" t="s">
        <v>24191</v>
      </c>
      <c r="F606" s="46" t="s">
        <v>9880</v>
      </c>
    </row>
    <row r="607" spans="3:6" x14ac:dyDescent="0.3">
      <c r="C607" s="46" t="s">
        <v>24192</v>
      </c>
      <c r="D607" s="46" t="s">
        <v>24193</v>
      </c>
      <c r="E607" s="46" t="s">
        <v>24194</v>
      </c>
      <c r="F607" s="46" t="s">
        <v>9880</v>
      </c>
    </row>
    <row r="608" spans="3:6" x14ac:dyDescent="0.3">
      <c r="C608" s="46" t="s">
        <v>26327</v>
      </c>
      <c r="D608" s="46" t="s">
        <v>26328</v>
      </c>
      <c r="E608" s="46" t="s">
        <v>26329</v>
      </c>
      <c r="F608" s="46" t="s">
        <v>9880</v>
      </c>
    </row>
    <row r="609" spans="3:6" x14ac:dyDescent="0.3">
      <c r="C609" s="46" t="s">
        <v>24195</v>
      </c>
      <c r="D609" s="46" t="s">
        <v>24196</v>
      </c>
      <c r="E609" s="46" t="s">
        <v>24197</v>
      </c>
      <c r="F609" s="46" t="s">
        <v>9880</v>
      </c>
    </row>
    <row r="610" spans="3:6" x14ac:dyDescent="0.3">
      <c r="C610" s="46" t="s">
        <v>24198</v>
      </c>
      <c r="D610" s="46" t="s">
        <v>24199</v>
      </c>
      <c r="E610" s="46" t="s">
        <v>24200</v>
      </c>
      <c r="F610" s="46" t="s">
        <v>9880</v>
      </c>
    </row>
    <row r="611" spans="3:6" x14ac:dyDescent="0.3">
      <c r="C611" s="46" t="s">
        <v>24201</v>
      </c>
      <c r="D611" s="46" t="s">
        <v>24202</v>
      </c>
      <c r="E611" s="46" t="s">
        <v>24203</v>
      </c>
      <c r="F611" s="46" t="s">
        <v>9880</v>
      </c>
    </row>
    <row r="612" spans="3:6" x14ac:dyDescent="0.3">
      <c r="C612" s="46" t="s">
        <v>10788</v>
      </c>
      <c r="D612" s="46" t="s">
        <v>10789</v>
      </c>
      <c r="E612" s="46" t="s">
        <v>10790</v>
      </c>
      <c r="F612" s="46" t="s">
        <v>9866</v>
      </c>
    </row>
    <row r="613" spans="3:6" x14ac:dyDescent="0.3">
      <c r="C613" s="46" t="s">
        <v>10791</v>
      </c>
      <c r="D613" s="46" t="s">
        <v>10792</v>
      </c>
      <c r="E613" s="46" t="s">
        <v>10793</v>
      </c>
      <c r="F613" s="46" t="s">
        <v>9866</v>
      </c>
    </row>
    <row r="614" spans="3:6" x14ac:dyDescent="0.3">
      <c r="C614" s="46" t="s">
        <v>24204</v>
      </c>
      <c r="D614" s="46" t="s">
        <v>24205</v>
      </c>
      <c r="E614" s="46" t="s">
        <v>24206</v>
      </c>
      <c r="F614" s="46" t="s">
        <v>9880</v>
      </c>
    </row>
    <row r="615" spans="3:6" x14ac:dyDescent="0.3">
      <c r="C615" s="46" t="s">
        <v>24207</v>
      </c>
      <c r="D615" s="46" t="s">
        <v>24208</v>
      </c>
      <c r="E615" s="46" t="s">
        <v>24209</v>
      </c>
      <c r="F615" s="46" t="s">
        <v>9880</v>
      </c>
    </row>
    <row r="616" spans="3:6" x14ac:dyDescent="0.3">
      <c r="C616" s="46" t="s">
        <v>26330</v>
      </c>
      <c r="D616" s="46" t="s">
        <v>26331</v>
      </c>
      <c r="E616" s="46" t="s">
        <v>26332</v>
      </c>
      <c r="F616" s="46" t="s">
        <v>9880</v>
      </c>
    </row>
    <row r="617" spans="3:6" x14ac:dyDescent="0.3">
      <c r="C617" s="46" t="s">
        <v>27529</v>
      </c>
      <c r="D617" s="46" t="s">
        <v>27530</v>
      </c>
      <c r="E617" s="46" t="s">
        <v>27531</v>
      </c>
      <c r="F617" s="46" t="s">
        <v>9880</v>
      </c>
    </row>
    <row r="618" spans="3:6" x14ac:dyDescent="0.3">
      <c r="C618" s="46" t="s">
        <v>24210</v>
      </c>
      <c r="D618" s="46" t="s">
        <v>24211</v>
      </c>
      <c r="E618" s="46" t="s">
        <v>24212</v>
      </c>
      <c r="F618" s="46" t="s">
        <v>9880</v>
      </c>
    </row>
    <row r="619" spans="3:6" x14ac:dyDescent="0.3">
      <c r="C619" s="46" t="s">
        <v>10794</v>
      </c>
      <c r="D619" s="46" t="s">
        <v>10795</v>
      </c>
      <c r="E619" s="46" t="s">
        <v>10796</v>
      </c>
      <c r="F619" s="46" t="s">
        <v>9866</v>
      </c>
    </row>
    <row r="620" spans="3:6" x14ac:dyDescent="0.3">
      <c r="C620" s="46" t="s">
        <v>10797</v>
      </c>
      <c r="D620" s="46" t="s">
        <v>10798</v>
      </c>
      <c r="E620" s="46" t="s">
        <v>10799</v>
      </c>
      <c r="F620" s="46" t="s">
        <v>9866</v>
      </c>
    </row>
    <row r="621" spans="3:6" x14ac:dyDescent="0.3">
      <c r="C621" s="46" t="s">
        <v>24213</v>
      </c>
      <c r="D621" s="46" t="s">
        <v>24214</v>
      </c>
      <c r="E621" s="46" t="s">
        <v>24215</v>
      </c>
      <c r="F621" s="46" t="s">
        <v>9880</v>
      </c>
    </row>
    <row r="622" spans="3:6" x14ac:dyDescent="0.3">
      <c r="C622" s="46" t="s">
        <v>10800</v>
      </c>
      <c r="D622" s="46" t="s">
        <v>10801</v>
      </c>
      <c r="E622" s="46" t="s">
        <v>10802</v>
      </c>
      <c r="F622" s="46" t="s">
        <v>9880</v>
      </c>
    </row>
    <row r="623" spans="3:6" x14ac:dyDescent="0.3">
      <c r="C623" s="46" t="s">
        <v>10803</v>
      </c>
      <c r="D623" s="46" t="s">
        <v>10804</v>
      </c>
      <c r="E623" s="46" t="s">
        <v>10805</v>
      </c>
      <c r="F623" s="46" t="s">
        <v>9880</v>
      </c>
    </row>
    <row r="624" spans="3:6" x14ac:dyDescent="0.3">
      <c r="C624" s="46" t="s">
        <v>10806</v>
      </c>
      <c r="D624" s="46" t="s">
        <v>10807</v>
      </c>
      <c r="E624" s="46" t="s">
        <v>10808</v>
      </c>
      <c r="F624" s="46" t="s">
        <v>9880</v>
      </c>
    </row>
    <row r="625" spans="3:6" x14ac:dyDescent="0.3">
      <c r="C625" s="46" t="s">
        <v>10809</v>
      </c>
      <c r="D625" s="46" t="s">
        <v>10810</v>
      </c>
      <c r="E625" s="46" t="s">
        <v>10811</v>
      </c>
      <c r="F625" s="46" t="s">
        <v>9880</v>
      </c>
    </row>
    <row r="626" spans="3:6" x14ac:dyDescent="0.3">
      <c r="C626" s="46" t="s">
        <v>10812</v>
      </c>
      <c r="D626" s="46" t="s">
        <v>10813</v>
      </c>
      <c r="E626" s="46" t="s">
        <v>10814</v>
      </c>
      <c r="F626" s="46" t="s">
        <v>9880</v>
      </c>
    </row>
    <row r="627" spans="3:6" x14ac:dyDescent="0.3">
      <c r="C627" s="46" t="s">
        <v>10815</v>
      </c>
      <c r="D627" s="46" t="s">
        <v>10816</v>
      </c>
      <c r="E627" s="46" t="s">
        <v>10817</v>
      </c>
      <c r="F627" s="46" t="s">
        <v>9880</v>
      </c>
    </row>
    <row r="628" spans="3:6" x14ac:dyDescent="0.3">
      <c r="C628" s="46" t="s">
        <v>10818</v>
      </c>
      <c r="D628" s="46" t="s">
        <v>10819</v>
      </c>
      <c r="E628" s="46" t="s">
        <v>10820</v>
      </c>
      <c r="F628" s="46" t="s">
        <v>9880</v>
      </c>
    </row>
    <row r="629" spans="3:6" x14ac:dyDescent="0.3">
      <c r="C629" s="46" t="s">
        <v>10821</v>
      </c>
      <c r="D629" s="46" t="s">
        <v>10822</v>
      </c>
      <c r="E629" s="46" t="s">
        <v>10823</v>
      </c>
      <c r="F629" s="46" t="s">
        <v>9880</v>
      </c>
    </row>
    <row r="630" spans="3:6" x14ac:dyDescent="0.3">
      <c r="C630" s="46" t="s">
        <v>10824</v>
      </c>
      <c r="D630" s="46" t="s">
        <v>10825</v>
      </c>
      <c r="E630" s="46" t="s">
        <v>10826</v>
      </c>
      <c r="F630" s="46" t="s">
        <v>9880</v>
      </c>
    </row>
    <row r="631" spans="3:6" x14ac:dyDescent="0.3">
      <c r="C631" s="46" t="s">
        <v>10827</v>
      </c>
      <c r="D631" s="46" t="s">
        <v>10828</v>
      </c>
      <c r="E631" s="46" t="s">
        <v>10829</v>
      </c>
      <c r="F631" s="46" t="s">
        <v>9880</v>
      </c>
    </row>
    <row r="632" spans="3:6" x14ac:dyDescent="0.3">
      <c r="C632" s="46" t="s">
        <v>10830</v>
      </c>
      <c r="D632" s="46" t="s">
        <v>10831</v>
      </c>
      <c r="E632" s="46" t="s">
        <v>10832</v>
      </c>
      <c r="F632" s="46" t="s">
        <v>9880</v>
      </c>
    </row>
    <row r="633" spans="3:6" x14ac:dyDescent="0.3">
      <c r="C633" s="46" t="s">
        <v>10833</v>
      </c>
      <c r="D633" s="46" t="s">
        <v>10834</v>
      </c>
      <c r="E633" s="46" t="s">
        <v>10835</v>
      </c>
      <c r="F633" s="46" t="s">
        <v>9880</v>
      </c>
    </row>
    <row r="634" spans="3:6" x14ac:dyDescent="0.3">
      <c r="C634" s="46" t="s">
        <v>10836</v>
      </c>
      <c r="D634" s="46" t="s">
        <v>10837</v>
      </c>
      <c r="E634" s="46" t="s">
        <v>10838</v>
      </c>
      <c r="F634" s="46" t="s">
        <v>9880</v>
      </c>
    </row>
    <row r="635" spans="3:6" x14ac:dyDescent="0.3">
      <c r="C635" s="46" t="s">
        <v>10839</v>
      </c>
      <c r="D635" s="46" t="s">
        <v>10840</v>
      </c>
      <c r="E635" s="46" t="s">
        <v>10841</v>
      </c>
      <c r="F635" s="46" t="s">
        <v>9880</v>
      </c>
    </row>
    <row r="636" spans="3:6" x14ac:dyDescent="0.3">
      <c r="C636" s="46" t="s">
        <v>10842</v>
      </c>
      <c r="D636" s="46" t="s">
        <v>10843</v>
      </c>
      <c r="E636" s="46" t="s">
        <v>10844</v>
      </c>
      <c r="F636" s="46" t="s">
        <v>9880</v>
      </c>
    </row>
    <row r="637" spans="3:6" x14ac:dyDescent="0.3">
      <c r="C637" s="46" t="s">
        <v>10845</v>
      </c>
      <c r="D637" s="46" t="s">
        <v>10846</v>
      </c>
      <c r="E637" s="46" t="s">
        <v>10847</v>
      </c>
      <c r="F637" s="46" t="s">
        <v>9880</v>
      </c>
    </row>
    <row r="638" spans="3:6" x14ac:dyDescent="0.3">
      <c r="C638" s="46" t="s">
        <v>10848</v>
      </c>
      <c r="D638" s="46" t="s">
        <v>10849</v>
      </c>
      <c r="E638" s="46" t="s">
        <v>10850</v>
      </c>
      <c r="F638" s="46" t="s">
        <v>9880</v>
      </c>
    </row>
    <row r="639" spans="3:6" x14ac:dyDescent="0.3">
      <c r="C639" s="46" t="s">
        <v>10851</v>
      </c>
      <c r="D639" s="46" t="s">
        <v>10852</v>
      </c>
      <c r="E639" s="46" t="s">
        <v>10853</v>
      </c>
      <c r="F639" s="46" t="s">
        <v>9880</v>
      </c>
    </row>
    <row r="640" spans="3:6" x14ac:dyDescent="0.3">
      <c r="C640" s="46" t="s">
        <v>10854</v>
      </c>
      <c r="D640" s="46" t="s">
        <v>10855</v>
      </c>
      <c r="E640" s="46" t="s">
        <v>10856</v>
      </c>
      <c r="F640" s="46" t="s">
        <v>9880</v>
      </c>
    </row>
    <row r="641" spans="3:6" x14ac:dyDescent="0.3">
      <c r="C641" s="46" t="s">
        <v>10857</v>
      </c>
      <c r="D641" s="46" t="s">
        <v>10858</v>
      </c>
      <c r="E641" s="46" t="s">
        <v>10859</v>
      </c>
      <c r="F641" s="46" t="s">
        <v>9880</v>
      </c>
    </row>
    <row r="642" spans="3:6" x14ac:dyDescent="0.3">
      <c r="C642" s="46" t="s">
        <v>10860</v>
      </c>
      <c r="D642" s="46" t="s">
        <v>10861</v>
      </c>
      <c r="E642" s="46" t="s">
        <v>10862</v>
      </c>
      <c r="F642" s="46" t="s">
        <v>9880</v>
      </c>
    </row>
    <row r="643" spans="3:6" x14ac:dyDescent="0.3">
      <c r="C643" s="46" t="s">
        <v>10863</v>
      </c>
      <c r="D643" s="46" t="s">
        <v>10864</v>
      </c>
      <c r="E643" s="46" t="s">
        <v>10865</v>
      </c>
      <c r="F643" s="46" t="s">
        <v>9880</v>
      </c>
    </row>
    <row r="644" spans="3:6" x14ac:dyDescent="0.3">
      <c r="C644" s="46" t="s">
        <v>10866</v>
      </c>
      <c r="D644" s="46" t="s">
        <v>10867</v>
      </c>
      <c r="E644" s="46" t="s">
        <v>10868</v>
      </c>
      <c r="F644" s="46" t="s">
        <v>9880</v>
      </c>
    </row>
    <row r="645" spans="3:6" x14ac:dyDescent="0.3">
      <c r="C645" s="46" t="s">
        <v>10869</v>
      </c>
      <c r="D645" s="46" t="s">
        <v>10870</v>
      </c>
      <c r="E645" s="46" t="s">
        <v>10871</v>
      </c>
      <c r="F645" s="46" t="s">
        <v>9880</v>
      </c>
    </row>
    <row r="646" spans="3:6" x14ac:dyDescent="0.3">
      <c r="C646" s="46" t="s">
        <v>10872</v>
      </c>
      <c r="D646" s="46" t="s">
        <v>10873</v>
      </c>
      <c r="E646" s="46" t="s">
        <v>10874</v>
      </c>
      <c r="F646" s="46" t="s">
        <v>9880</v>
      </c>
    </row>
    <row r="647" spans="3:6" x14ac:dyDescent="0.3">
      <c r="C647" s="46" t="s">
        <v>10875</v>
      </c>
      <c r="D647" s="46" t="s">
        <v>10876</v>
      </c>
      <c r="E647" s="46" t="s">
        <v>10877</v>
      </c>
      <c r="F647" s="46" t="s">
        <v>9880</v>
      </c>
    </row>
    <row r="648" spans="3:6" x14ac:dyDescent="0.3">
      <c r="C648" s="46" t="s">
        <v>10878</v>
      </c>
      <c r="D648" s="46" t="s">
        <v>10879</v>
      </c>
      <c r="E648" s="46" t="s">
        <v>10880</v>
      </c>
      <c r="F648" s="46" t="s">
        <v>9880</v>
      </c>
    </row>
    <row r="649" spans="3:6" x14ac:dyDescent="0.3">
      <c r="C649" s="46" t="s">
        <v>10881</v>
      </c>
      <c r="D649" s="46" t="s">
        <v>10882</v>
      </c>
      <c r="E649" s="46" t="s">
        <v>10883</v>
      </c>
      <c r="F649" s="46" t="s">
        <v>9880</v>
      </c>
    </row>
    <row r="650" spans="3:6" x14ac:dyDescent="0.3">
      <c r="C650" s="46" t="s">
        <v>10884</v>
      </c>
      <c r="D650" s="46" t="s">
        <v>10885</v>
      </c>
      <c r="E650" s="46" t="s">
        <v>10886</v>
      </c>
      <c r="F650" s="46" t="s">
        <v>9880</v>
      </c>
    </row>
    <row r="651" spans="3:6" x14ac:dyDescent="0.3">
      <c r="C651" s="46" t="s">
        <v>10887</v>
      </c>
      <c r="D651" s="46" t="s">
        <v>10888</v>
      </c>
      <c r="E651" s="46" t="s">
        <v>10889</v>
      </c>
      <c r="F651" s="46" t="s">
        <v>9880</v>
      </c>
    </row>
    <row r="652" spans="3:6" x14ac:dyDescent="0.3">
      <c r="C652" s="46" t="s">
        <v>10890</v>
      </c>
      <c r="D652" s="46" t="s">
        <v>10891</v>
      </c>
      <c r="E652" s="46" t="s">
        <v>10892</v>
      </c>
      <c r="F652" s="46" t="s">
        <v>9880</v>
      </c>
    </row>
    <row r="653" spans="3:6" x14ac:dyDescent="0.3">
      <c r="C653" s="46" t="s">
        <v>10893</v>
      </c>
      <c r="D653" s="46" t="s">
        <v>10894</v>
      </c>
      <c r="E653" s="46" t="s">
        <v>10895</v>
      </c>
      <c r="F653" s="46" t="s">
        <v>9880</v>
      </c>
    </row>
    <row r="654" spans="3:6" x14ac:dyDescent="0.3">
      <c r="C654" s="46" t="s">
        <v>10896</v>
      </c>
      <c r="D654" s="46" t="s">
        <v>10897</v>
      </c>
      <c r="E654" s="46" t="s">
        <v>10898</v>
      </c>
      <c r="F654" s="46" t="s">
        <v>9880</v>
      </c>
    </row>
    <row r="655" spans="3:6" x14ac:dyDescent="0.3">
      <c r="C655" s="46" t="s">
        <v>10899</v>
      </c>
      <c r="D655" s="46" t="s">
        <v>10900</v>
      </c>
      <c r="E655" s="46" t="s">
        <v>10901</v>
      </c>
      <c r="F655" s="46" t="s">
        <v>9880</v>
      </c>
    </row>
    <row r="656" spans="3:6" x14ac:dyDescent="0.3">
      <c r="C656" s="46" t="s">
        <v>10902</v>
      </c>
      <c r="D656" s="46" t="s">
        <v>10903</v>
      </c>
      <c r="E656" s="46" t="s">
        <v>10904</v>
      </c>
      <c r="F656" s="46" t="s">
        <v>9880</v>
      </c>
    </row>
    <row r="657" spans="3:6" x14ac:dyDescent="0.3">
      <c r="C657" s="46" t="s">
        <v>10905</v>
      </c>
      <c r="D657" s="46" t="s">
        <v>10906</v>
      </c>
      <c r="E657" s="46" t="s">
        <v>10907</v>
      </c>
      <c r="F657" s="46" t="s">
        <v>9880</v>
      </c>
    </row>
    <row r="658" spans="3:6" x14ac:dyDescent="0.3">
      <c r="C658" s="46" t="s">
        <v>10908</v>
      </c>
      <c r="D658" s="46" t="s">
        <v>10909</v>
      </c>
      <c r="E658" s="46" t="s">
        <v>10910</v>
      </c>
      <c r="F658" s="46" t="s">
        <v>9880</v>
      </c>
    </row>
    <row r="659" spans="3:6" x14ac:dyDescent="0.3">
      <c r="C659" s="46" t="s">
        <v>10911</v>
      </c>
      <c r="D659" s="46" t="s">
        <v>10912</v>
      </c>
      <c r="E659" s="46" t="s">
        <v>10913</v>
      </c>
      <c r="F659" s="46" t="s">
        <v>9880</v>
      </c>
    </row>
    <row r="660" spans="3:6" x14ac:dyDescent="0.3">
      <c r="C660" s="46" t="s">
        <v>24216</v>
      </c>
      <c r="D660" s="46" t="s">
        <v>24217</v>
      </c>
      <c r="E660" s="46" t="s">
        <v>24218</v>
      </c>
      <c r="F660" s="46" t="s">
        <v>9880</v>
      </c>
    </row>
    <row r="661" spans="3:6" x14ac:dyDescent="0.3">
      <c r="C661" s="46" t="s">
        <v>24219</v>
      </c>
      <c r="D661" s="46" t="s">
        <v>24220</v>
      </c>
      <c r="E661" s="46" t="s">
        <v>24221</v>
      </c>
      <c r="F661" s="46" t="s">
        <v>9880</v>
      </c>
    </row>
    <row r="662" spans="3:6" x14ac:dyDescent="0.3">
      <c r="C662" s="46" t="s">
        <v>24222</v>
      </c>
      <c r="D662" s="46" t="s">
        <v>24223</v>
      </c>
      <c r="E662" s="46" t="s">
        <v>24224</v>
      </c>
      <c r="F662" s="46" t="s">
        <v>9880</v>
      </c>
    </row>
    <row r="663" spans="3:6" x14ac:dyDescent="0.3">
      <c r="C663" s="46" t="s">
        <v>24225</v>
      </c>
      <c r="D663" s="46" t="s">
        <v>24226</v>
      </c>
      <c r="E663" s="46" t="s">
        <v>24227</v>
      </c>
      <c r="F663" s="46" t="s">
        <v>9880</v>
      </c>
    </row>
    <row r="664" spans="3:6" x14ac:dyDescent="0.3">
      <c r="C664" s="46" t="s">
        <v>24228</v>
      </c>
      <c r="D664" s="46" t="s">
        <v>24229</v>
      </c>
      <c r="E664" s="46" t="s">
        <v>24230</v>
      </c>
      <c r="F664" s="46" t="s">
        <v>9880</v>
      </c>
    </row>
    <row r="665" spans="3:6" x14ac:dyDescent="0.3">
      <c r="C665" s="46" t="s">
        <v>24231</v>
      </c>
      <c r="D665" s="46" t="s">
        <v>24232</v>
      </c>
      <c r="E665" s="46" t="s">
        <v>24233</v>
      </c>
      <c r="F665" s="46" t="s">
        <v>9880</v>
      </c>
    </row>
    <row r="666" spans="3:6" x14ac:dyDescent="0.3">
      <c r="C666" s="46" t="s">
        <v>24234</v>
      </c>
      <c r="D666" s="46" t="s">
        <v>24235</v>
      </c>
      <c r="E666" s="46" t="s">
        <v>24236</v>
      </c>
      <c r="F666" s="46" t="s">
        <v>9880</v>
      </c>
    </row>
    <row r="667" spans="3:6" x14ac:dyDescent="0.3">
      <c r="C667" s="46" t="s">
        <v>26333</v>
      </c>
      <c r="D667" s="46" t="s">
        <v>26334</v>
      </c>
      <c r="E667" s="46" t="s">
        <v>26335</v>
      </c>
      <c r="F667" s="46" t="s">
        <v>9880</v>
      </c>
    </row>
    <row r="668" spans="3:6" x14ac:dyDescent="0.3">
      <c r="C668" s="46" t="s">
        <v>22555</v>
      </c>
      <c r="D668" s="46" t="s">
        <v>22556</v>
      </c>
      <c r="E668" s="46" t="s">
        <v>22557</v>
      </c>
      <c r="F668" s="46" t="s">
        <v>9880</v>
      </c>
    </row>
    <row r="669" spans="3:6" x14ac:dyDescent="0.3">
      <c r="C669" s="46" t="s">
        <v>22558</v>
      </c>
      <c r="D669" s="46" t="s">
        <v>22559</v>
      </c>
      <c r="E669" s="46" t="s">
        <v>22560</v>
      </c>
      <c r="F669" s="46" t="s">
        <v>9880</v>
      </c>
    </row>
    <row r="670" spans="3:6" x14ac:dyDescent="0.3">
      <c r="C670" s="46" t="s">
        <v>22561</v>
      </c>
      <c r="D670" s="46" t="s">
        <v>22562</v>
      </c>
      <c r="E670" s="46" t="s">
        <v>22563</v>
      </c>
      <c r="F670" s="46" t="s">
        <v>9880</v>
      </c>
    </row>
    <row r="671" spans="3:6" x14ac:dyDescent="0.3">
      <c r="C671" s="46" t="s">
        <v>24237</v>
      </c>
      <c r="D671" s="46" t="s">
        <v>24238</v>
      </c>
      <c r="E671" s="46" t="s">
        <v>24239</v>
      </c>
      <c r="F671" s="46" t="s">
        <v>9880</v>
      </c>
    </row>
    <row r="672" spans="3:6" x14ac:dyDescent="0.3">
      <c r="C672" s="46" t="s">
        <v>24240</v>
      </c>
      <c r="D672" s="46" t="s">
        <v>24241</v>
      </c>
      <c r="E672" s="46" t="s">
        <v>24242</v>
      </c>
      <c r="F672" s="46" t="s">
        <v>9880</v>
      </c>
    </row>
    <row r="673" spans="3:6" x14ac:dyDescent="0.3">
      <c r="C673" s="46" t="s">
        <v>24243</v>
      </c>
      <c r="D673" s="46" t="s">
        <v>24244</v>
      </c>
      <c r="E673" s="46" t="s">
        <v>24245</v>
      </c>
      <c r="F673" s="46" t="s">
        <v>9880</v>
      </c>
    </row>
    <row r="674" spans="3:6" x14ac:dyDescent="0.3">
      <c r="C674" s="46" t="s">
        <v>24246</v>
      </c>
      <c r="D674" s="46" t="s">
        <v>24247</v>
      </c>
      <c r="E674" s="46" t="s">
        <v>24248</v>
      </c>
      <c r="F674" s="46" t="s">
        <v>9880</v>
      </c>
    </row>
    <row r="675" spans="3:6" x14ac:dyDescent="0.3">
      <c r="C675" s="46" t="s">
        <v>24249</v>
      </c>
      <c r="D675" s="46" t="s">
        <v>24250</v>
      </c>
      <c r="E675" s="46" t="s">
        <v>24251</v>
      </c>
      <c r="F675" s="46" t="s">
        <v>9880</v>
      </c>
    </row>
    <row r="676" spans="3:6" x14ac:dyDescent="0.3">
      <c r="C676" s="46" t="s">
        <v>26336</v>
      </c>
      <c r="D676" s="46" t="s">
        <v>26337</v>
      </c>
      <c r="E676" s="46" t="s">
        <v>26338</v>
      </c>
      <c r="F676" s="46" t="s">
        <v>9880</v>
      </c>
    </row>
    <row r="677" spans="3:6" x14ac:dyDescent="0.3">
      <c r="C677" s="46" t="s">
        <v>24252</v>
      </c>
      <c r="D677" s="46" t="s">
        <v>24253</v>
      </c>
      <c r="E677" s="46" t="s">
        <v>24254</v>
      </c>
      <c r="F677" s="46" t="s">
        <v>9880</v>
      </c>
    </row>
    <row r="678" spans="3:6" x14ac:dyDescent="0.3">
      <c r="C678" s="46" t="s">
        <v>28887</v>
      </c>
      <c r="D678" s="46" t="s">
        <v>28888</v>
      </c>
      <c r="E678" s="46" t="s">
        <v>28889</v>
      </c>
      <c r="F678" s="46" t="s">
        <v>9880</v>
      </c>
    </row>
    <row r="679" spans="3:6" x14ac:dyDescent="0.3">
      <c r="C679" s="46" t="s">
        <v>10914</v>
      </c>
      <c r="D679" s="46" t="s">
        <v>10915</v>
      </c>
      <c r="E679" s="46" t="s">
        <v>10916</v>
      </c>
      <c r="F679" s="46" t="s">
        <v>9880</v>
      </c>
    </row>
    <row r="680" spans="3:6" x14ac:dyDescent="0.3">
      <c r="C680" s="46" t="s">
        <v>10917</v>
      </c>
      <c r="D680" s="46" t="s">
        <v>10918</v>
      </c>
      <c r="E680" s="46" t="s">
        <v>10919</v>
      </c>
      <c r="F680" s="46" t="s">
        <v>9880</v>
      </c>
    </row>
    <row r="681" spans="3:6" x14ac:dyDescent="0.3">
      <c r="C681" s="46" t="s">
        <v>10920</v>
      </c>
      <c r="D681" s="46" t="s">
        <v>10921</v>
      </c>
      <c r="E681" s="46" t="s">
        <v>10922</v>
      </c>
      <c r="F681" s="46" t="s">
        <v>9880</v>
      </c>
    </row>
    <row r="682" spans="3:6" x14ac:dyDescent="0.3">
      <c r="C682" s="46" t="s">
        <v>10923</v>
      </c>
      <c r="D682" s="46" t="s">
        <v>10924</v>
      </c>
      <c r="E682" s="46" t="s">
        <v>10925</v>
      </c>
      <c r="F682" s="46" t="s">
        <v>9880</v>
      </c>
    </row>
    <row r="683" spans="3:6" x14ac:dyDescent="0.3">
      <c r="C683" s="46" t="s">
        <v>10926</v>
      </c>
      <c r="D683" s="46" t="s">
        <v>10927</v>
      </c>
      <c r="E683" s="46" t="s">
        <v>10928</v>
      </c>
      <c r="F683" s="46" t="s">
        <v>9880</v>
      </c>
    </row>
    <row r="684" spans="3:6" x14ac:dyDescent="0.3">
      <c r="C684" s="46" t="s">
        <v>10929</v>
      </c>
      <c r="D684" s="46" t="s">
        <v>10930</v>
      </c>
      <c r="E684" s="46" t="s">
        <v>10931</v>
      </c>
      <c r="F684" s="46" t="s">
        <v>9880</v>
      </c>
    </row>
    <row r="685" spans="3:6" x14ac:dyDescent="0.3">
      <c r="C685" s="46" t="s">
        <v>10932</v>
      </c>
      <c r="D685" s="46" t="s">
        <v>10933</v>
      </c>
      <c r="E685" s="46" t="s">
        <v>10934</v>
      </c>
      <c r="F685" s="46" t="s">
        <v>9880</v>
      </c>
    </row>
    <row r="686" spans="3:6" x14ac:dyDescent="0.3">
      <c r="C686" s="46" t="s">
        <v>27532</v>
      </c>
      <c r="D686" s="46" t="s">
        <v>27357</v>
      </c>
      <c r="E686" s="46" t="s">
        <v>27533</v>
      </c>
      <c r="F686" s="46" t="s">
        <v>9880</v>
      </c>
    </row>
    <row r="687" spans="3:6" x14ac:dyDescent="0.3">
      <c r="C687" s="46" t="s">
        <v>10935</v>
      </c>
      <c r="D687" s="46" t="s">
        <v>10936</v>
      </c>
      <c r="E687" s="46" t="s">
        <v>10937</v>
      </c>
      <c r="F687" s="46" t="s">
        <v>9880</v>
      </c>
    </row>
    <row r="688" spans="3:6" x14ac:dyDescent="0.3">
      <c r="C688" s="46" t="s">
        <v>10938</v>
      </c>
      <c r="D688" s="46" t="s">
        <v>10939</v>
      </c>
      <c r="E688" s="46" t="s">
        <v>10940</v>
      </c>
      <c r="F688" s="46" t="s">
        <v>9880</v>
      </c>
    </row>
    <row r="689" spans="3:6" x14ac:dyDescent="0.3">
      <c r="C689" s="46" t="s">
        <v>10941</v>
      </c>
      <c r="D689" s="46" t="s">
        <v>10942</v>
      </c>
      <c r="E689" s="46" t="s">
        <v>10943</v>
      </c>
      <c r="F689" s="46" t="s">
        <v>9880</v>
      </c>
    </row>
    <row r="690" spans="3:6" x14ac:dyDescent="0.3">
      <c r="C690" s="46" t="s">
        <v>10944</v>
      </c>
      <c r="D690" s="46" t="s">
        <v>10945</v>
      </c>
      <c r="E690" s="46" t="s">
        <v>10946</v>
      </c>
      <c r="F690" s="46" t="s">
        <v>9880</v>
      </c>
    </row>
    <row r="691" spans="3:6" x14ac:dyDescent="0.3">
      <c r="C691" s="46" t="s">
        <v>10947</v>
      </c>
      <c r="D691" s="46" t="s">
        <v>10948</v>
      </c>
      <c r="E691" s="46" t="s">
        <v>10949</v>
      </c>
      <c r="F691" s="46" t="s">
        <v>9880</v>
      </c>
    </row>
    <row r="692" spans="3:6" x14ac:dyDescent="0.3">
      <c r="C692" s="46" t="s">
        <v>10950</v>
      </c>
      <c r="D692" s="46" t="s">
        <v>10951</v>
      </c>
      <c r="E692" s="46" t="s">
        <v>10952</v>
      </c>
      <c r="F692" s="46" t="s">
        <v>9880</v>
      </c>
    </row>
    <row r="693" spans="3:6" x14ac:dyDescent="0.3">
      <c r="C693" s="46" t="s">
        <v>10953</v>
      </c>
      <c r="D693" s="46" t="s">
        <v>10954</v>
      </c>
      <c r="E693" s="46" t="s">
        <v>10955</v>
      </c>
      <c r="F693" s="46" t="s">
        <v>9880</v>
      </c>
    </row>
    <row r="694" spans="3:6" x14ac:dyDescent="0.3">
      <c r="C694" s="46" t="s">
        <v>10956</v>
      </c>
      <c r="D694" s="46" t="s">
        <v>10957</v>
      </c>
      <c r="E694" s="46" t="s">
        <v>10958</v>
      </c>
      <c r="F694" s="46" t="s">
        <v>9880</v>
      </c>
    </row>
    <row r="695" spans="3:6" x14ac:dyDescent="0.3">
      <c r="C695" s="46" t="s">
        <v>10959</v>
      </c>
      <c r="D695" s="46" t="s">
        <v>10960</v>
      </c>
      <c r="E695" s="46" t="s">
        <v>10961</v>
      </c>
      <c r="F695" s="46" t="s">
        <v>9880</v>
      </c>
    </row>
    <row r="696" spans="3:6" x14ac:dyDescent="0.3">
      <c r="C696" s="46" t="s">
        <v>10962</v>
      </c>
      <c r="D696" s="46" t="s">
        <v>10963</v>
      </c>
      <c r="E696" s="46" t="s">
        <v>10964</v>
      </c>
      <c r="F696" s="46" t="s">
        <v>9880</v>
      </c>
    </row>
    <row r="697" spans="3:6" x14ac:dyDescent="0.3">
      <c r="C697" s="46" t="s">
        <v>10965</v>
      </c>
      <c r="D697" s="46" t="s">
        <v>10966</v>
      </c>
      <c r="E697" s="46" t="s">
        <v>10967</v>
      </c>
      <c r="F697" s="46" t="s">
        <v>9880</v>
      </c>
    </row>
    <row r="698" spans="3:6" x14ac:dyDescent="0.3">
      <c r="C698" s="46" t="s">
        <v>10968</v>
      </c>
      <c r="D698" s="46" t="s">
        <v>10969</v>
      </c>
      <c r="E698" s="46" t="s">
        <v>10970</v>
      </c>
      <c r="F698" s="46" t="s">
        <v>9880</v>
      </c>
    </row>
    <row r="699" spans="3:6" x14ac:dyDescent="0.3">
      <c r="C699" s="46" t="s">
        <v>10971</v>
      </c>
      <c r="D699" s="46" t="s">
        <v>10972</v>
      </c>
      <c r="E699" s="46" t="s">
        <v>10973</v>
      </c>
      <c r="F699" s="46" t="s">
        <v>9880</v>
      </c>
    </row>
    <row r="700" spans="3:6" x14ac:dyDescent="0.3">
      <c r="C700" s="46" t="s">
        <v>10974</v>
      </c>
      <c r="D700" s="46" t="s">
        <v>10975</v>
      </c>
      <c r="E700" s="46" t="s">
        <v>10976</v>
      </c>
      <c r="F700" s="46" t="s">
        <v>9880</v>
      </c>
    </row>
    <row r="701" spans="3:6" x14ac:dyDescent="0.3">
      <c r="C701" s="46" t="s">
        <v>10977</v>
      </c>
      <c r="D701" s="46" t="s">
        <v>10978</v>
      </c>
      <c r="E701" s="46" t="s">
        <v>10979</v>
      </c>
      <c r="F701" s="46" t="s">
        <v>9880</v>
      </c>
    </row>
    <row r="702" spans="3:6" x14ac:dyDescent="0.3">
      <c r="C702" s="46" t="s">
        <v>10980</v>
      </c>
      <c r="D702" s="46" t="s">
        <v>10981</v>
      </c>
      <c r="E702" s="46" t="s">
        <v>10982</v>
      </c>
      <c r="F702" s="46" t="s">
        <v>9880</v>
      </c>
    </row>
    <row r="703" spans="3:6" x14ac:dyDescent="0.3">
      <c r="C703" s="46" t="s">
        <v>10983</v>
      </c>
      <c r="D703" s="46" t="s">
        <v>10984</v>
      </c>
      <c r="E703" s="46" t="s">
        <v>10985</v>
      </c>
      <c r="F703" s="46" t="s">
        <v>9880</v>
      </c>
    </row>
    <row r="704" spans="3:6" x14ac:dyDescent="0.3">
      <c r="C704" s="46" t="s">
        <v>10986</v>
      </c>
      <c r="D704" s="46" t="s">
        <v>10987</v>
      </c>
      <c r="E704" s="46" t="s">
        <v>10988</v>
      </c>
      <c r="F704" s="46" t="s">
        <v>9880</v>
      </c>
    </row>
    <row r="705" spans="3:6" x14ac:dyDescent="0.3">
      <c r="C705" s="46" t="s">
        <v>10989</v>
      </c>
      <c r="D705" s="46" t="s">
        <v>10990</v>
      </c>
      <c r="E705" s="46" t="s">
        <v>10991</v>
      </c>
      <c r="F705" s="46" t="s">
        <v>9880</v>
      </c>
    </row>
    <row r="706" spans="3:6" x14ac:dyDescent="0.3">
      <c r="C706" s="46" t="s">
        <v>10992</v>
      </c>
      <c r="D706" s="46" t="s">
        <v>10993</v>
      </c>
      <c r="E706" s="46" t="s">
        <v>10994</v>
      </c>
      <c r="F706" s="46" t="s">
        <v>9880</v>
      </c>
    </row>
    <row r="707" spans="3:6" x14ac:dyDescent="0.3">
      <c r="C707" s="46" t="s">
        <v>10995</v>
      </c>
      <c r="D707" s="46" t="s">
        <v>10996</v>
      </c>
      <c r="E707" s="46" t="s">
        <v>10997</v>
      </c>
      <c r="F707" s="46" t="s">
        <v>9880</v>
      </c>
    </row>
    <row r="708" spans="3:6" x14ac:dyDescent="0.3">
      <c r="C708" s="46" t="s">
        <v>27534</v>
      </c>
      <c r="D708" s="46" t="s">
        <v>27386</v>
      </c>
      <c r="E708" s="46" t="s">
        <v>27535</v>
      </c>
      <c r="F708" s="46" t="s">
        <v>9880</v>
      </c>
    </row>
    <row r="709" spans="3:6" x14ac:dyDescent="0.3">
      <c r="C709" s="46" t="s">
        <v>10998</v>
      </c>
      <c r="D709" s="46" t="s">
        <v>10999</v>
      </c>
      <c r="E709" s="46" t="s">
        <v>11000</v>
      </c>
      <c r="F709" s="46" t="s">
        <v>9880</v>
      </c>
    </row>
    <row r="710" spans="3:6" x14ac:dyDescent="0.3">
      <c r="C710" s="46" t="s">
        <v>11001</v>
      </c>
      <c r="D710" s="46" t="s">
        <v>11002</v>
      </c>
      <c r="E710" s="46" t="s">
        <v>11003</v>
      </c>
      <c r="F710" s="46" t="s">
        <v>9880</v>
      </c>
    </row>
    <row r="711" spans="3:6" x14ac:dyDescent="0.3">
      <c r="C711" s="46" t="s">
        <v>11004</v>
      </c>
      <c r="D711" s="46" t="s">
        <v>11005</v>
      </c>
      <c r="E711" s="46" t="s">
        <v>11006</v>
      </c>
      <c r="F711" s="46" t="s">
        <v>9880</v>
      </c>
    </row>
    <row r="712" spans="3:6" x14ac:dyDescent="0.3">
      <c r="C712" s="46" t="s">
        <v>11007</v>
      </c>
      <c r="D712" s="46" t="s">
        <v>11008</v>
      </c>
      <c r="E712" s="46" t="s">
        <v>11009</v>
      </c>
      <c r="F712" s="46" t="s">
        <v>9880</v>
      </c>
    </row>
    <row r="713" spans="3:6" x14ac:dyDescent="0.3">
      <c r="C713" s="46" t="s">
        <v>11010</v>
      </c>
      <c r="D713" s="46" t="s">
        <v>11011</v>
      </c>
      <c r="E713" s="46" t="s">
        <v>11012</v>
      </c>
      <c r="F713" s="46" t="s">
        <v>9880</v>
      </c>
    </row>
    <row r="714" spans="3:6" x14ac:dyDescent="0.3">
      <c r="C714" s="46" t="s">
        <v>11013</v>
      </c>
      <c r="D714" s="46" t="s">
        <v>11014</v>
      </c>
      <c r="E714" s="46" t="s">
        <v>11015</v>
      </c>
      <c r="F714" s="46" t="s">
        <v>9880</v>
      </c>
    </row>
    <row r="715" spans="3:6" x14ac:dyDescent="0.3">
      <c r="C715" s="46" t="s">
        <v>28890</v>
      </c>
      <c r="D715" s="46" t="s">
        <v>28891</v>
      </c>
      <c r="E715" s="46" t="s">
        <v>28892</v>
      </c>
      <c r="F715" s="46" t="s">
        <v>9880</v>
      </c>
    </row>
    <row r="716" spans="3:6" x14ac:dyDescent="0.3">
      <c r="C716" s="46" t="s">
        <v>28893</v>
      </c>
      <c r="D716" s="46" t="s">
        <v>28894</v>
      </c>
      <c r="E716" s="46" t="s">
        <v>28895</v>
      </c>
      <c r="F716" s="46" t="s">
        <v>9880</v>
      </c>
    </row>
    <row r="717" spans="3:6" x14ac:dyDescent="0.3">
      <c r="C717" s="46" t="s">
        <v>11016</v>
      </c>
      <c r="D717" s="46" t="s">
        <v>11017</v>
      </c>
      <c r="E717" s="46" t="s">
        <v>11018</v>
      </c>
      <c r="F717" s="46" t="s">
        <v>9880</v>
      </c>
    </row>
    <row r="718" spans="3:6" x14ac:dyDescent="0.3">
      <c r="C718" s="46" t="s">
        <v>24255</v>
      </c>
      <c r="D718" s="46" t="s">
        <v>24256</v>
      </c>
      <c r="E718" s="46" t="s">
        <v>24257</v>
      </c>
      <c r="F718" s="46" t="s">
        <v>9880</v>
      </c>
    </row>
    <row r="719" spans="3:6" x14ac:dyDescent="0.3">
      <c r="C719" s="46" t="s">
        <v>24258</v>
      </c>
      <c r="D719" s="46" t="s">
        <v>24259</v>
      </c>
      <c r="E719" s="46" t="s">
        <v>24260</v>
      </c>
      <c r="F719" s="46" t="s">
        <v>9880</v>
      </c>
    </row>
    <row r="720" spans="3:6" x14ac:dyDescent="0.3">
      <c r="C720" s="46" t="s">
        <v>27361</v>
      </c>
      <c r="D720" s="46" t="s">
        <v>27362</v>
      </c>
      <c r="E720" s="46" t="s">
        <v>27363</v>
      </c>
      <c r="F720" s="46" t="s">
        <v>9866</v>
      </c>
    </row>
    <row r="721" spans="3:6" x14ac:dyDescent="0.3">
      <c r="C721" s="46" t="s">
        <v>24261</v>
      </c>
      <c r="D721" s="46" t="s">
        <v>24262</v>
      </c>
      <c r="E721" s="46" t="s">
        <v>24263</v>
      </c>
      <c r="F721" s="46" t="s">
        <v>9880</v>
      </c>
    </row>
    <row r="722" spans="3:6" x14ac:dyDescent="0.3">
      <c r="C722" s="46" t="s">
        <v>24264</v>
      </c>
      <c r="D722" s="46" t="s">
        <v>24265</v>
      </c>
      <c r="E722" s="46" t="s">
        <v>24266</v>
      </c>
      <c r="F722" s="46" t="s">
        <v>9880</v>
      </c>
    </row>
    <row r="723" spans="3:6" x14ac:dyDescent="0.3">
      <c r="C723" s="46" t="s">
        <v>11019</v>
      </c>
      <c r="D723" s="46" t="s">
        <v>11020</v>
      </c>
      <c r="E723" s="46" t="s">
        <v>11021</v>
      </c>
      <c r="F723" s="46" t="s">
        <v>9866</v>
      </c>
    </row>
    <row r="724" spans="3:6" x14ac:dyDescent="0.3">
      <c r="C724" s="46" t="s">
        <v>11022</v>
      </c>
      <c r="D724" s="46" t="s">
        <v>11023</v>
      </c>
      <c r="E724" s="46" t="s">
        <v>11024</v>
      </c>
      <c r="F724" s="46" t="s">
        <v>9866</v>
      </c>
    </row>
    <row r="725" spans="3:6" x14ac:dyDescent="0.3">
      <c r="C725" s="46" t="s">
        <v>11025</v>
      </c>
      <c r="D725" s="46" t="s">
        <v>11026</v>
      </c>
      <c r="E725" s="46" t="s">
        <v>11027</v>
      </c>
      <c r="F725" s="46" t="s">
        <v>9866</v>
      </c>
    </row>
    <row r="726" spans="3:6" x14ac:dyDescent="0.3">
      <c r="C726" s="46" t="s">
        <v>11028</v>
      </c>
      <c r="D726" s="46" t="s">
        <v>11029</v>
      </c>
      <c r="E726" s="46" t="s">
        <v>11030</v>
      </c>
      <c r="F726" s="46" t="s">
        <v>9866</v>
      </c>
    </row>
    <row r="727" spans="3:6" x14ac:dyDescent="0.3">
      <c r="C727" s="46" t="s">
        <v>11031</v>
      </c>
      <c r="D727" s="46" t="s">
        <v>11032</v>
      </c>
      <c r="E727" s="46" t="s">
        <v>11033</v>
      </c>
      <c r="F727" s="46" t="s">
        <v>9866</v>
      </c>
    </row>
    <row r="728" spans="3:6" x14ac:dyDescent="0.3">
      <c r="C728" s="46" t="s">
        <v>11034</v>
      </c>
      <c r="D728" s="46" t="s">
        <v>11035</v>
      </c>
      <c r="E728" s="46" t="s">
        <v>11036</v>
      </c>
      <c r="F728" s="46" t="s">
        <v>9866</v>
      </c>
    </row>
    <row r="729" spans="3:6" x14ac:dyDescent="0.3">
      <c r="C729" s="46" t="s">
        <v>11037</v>
      </c>
      <c r="D729" s="46" t="s">
        <v>11038</v>
      </c>
      <c r="E729" s="46" t="s">
        <v>11039</v>
      </c>
      <c r="F729" s="46" t="s">
        <v>9866</v>
      </c>
    </row>
    <row r="730" spans="3:6" x14ac:dyDescent="0.3">
      <c r="C730" s="46" t="s">
        <v>11040</v>
      </c>
      <c r="D730" s="46" t="s">
        <v>11041</v>
      </c>
      <c r="E730" s="46" t="s">
        <v>11042</v>
      </c>
      <c r="F730" s="46" t="s">
        <v>9866</v>
      </c>
    </row>
    <row r="731" spans="3:6" x14ac:dyDescent="0.3">
      <c r="C731" s="46" t="s">
        <v>11043</v>
      </c>
      <c r="D731" s="46" t="s">
        <v>11044</v>
      </c>
      <c r="E731" s="46" t="s">
        <v>11045</v>
      </c>
      <c r="F731" s="46" t="s">
        <v>9866</v>
      </c>
    </row>
    <row r="732" spans="3:6" x14ac:dyDescent="0.3">
      <c r="C732" s="46" t="s">
        <v>11046</v>
      </c>
      <c r="D732" s="46" t="s">
        <v>11047</v>
      </c>
      <c r="E732" s="46" t="s">
        <v>11048</v>
      </c>
      <c r="F732" s="46" t="s">
        <v>9866</v>
      </c>
    </row>
    <row r="733" spans="3:6" x14ac:dyDescent="0.3">
      <c r="C733" s="46" t="s">
        <v>11049</v>
      </c>
      <c r="D733" s="46" t="s">
        <v>11050</v>
      </c>
      <c r="E733" s="46" t="s">
        <v>11051</v>
      </c>
      <c r="F733" s="46" t="s">
        <v>9866</v>
      </c>
    </row>
    <row r="734" spans="3:6" x14ac:dyDescent="0.3">
      <c r="C734" s="46" t="s">
        <v>11052</v>
      </c>
      <c r="D734" s="46" t="s">
        <v>11053</v>
      </c>
      <c r="E734" s="46" t="s">
        <v>11054</v>
      </c>
      <c r="F734" s="46" t="s">
        <v>9866</v>
      </c>
    </row>
    <row r="735" spans="3:6" x14ac:dyDescent="0.3">
      <c r="C735" s="46" t="s">
        <v>11055</v>
      </c>
      <c r="D735" s="46" t="s">
        <v>11056</v>
      </c>
      <c r="E735" s="46" t="s">
        <v>11057</v>
      </c>
      <c r="F735" s="46" t="s">
        <v>9866</v>
      </c>
    </row>
    <row r="736" spans="3:6" x14ac:dyDescent="0.3">
      <c r="C736" s="46" t="s">
        <v>27364</v>
      </c>
      <c r="D736" s="46" t="s">
        <v>27365</v>
      </c>
      <c r="E736" s="46" t="s">
        <v>27366</v>
      </c>
      <c r="F736" s="46" t="s">
        <v>9866</v>
      </c>
    </row>
    <row r="737" spans="3:6" x14ac:dyDescent="0.3">
      <c r="C737" s="46" t="s">
        <v>24267</v>
      </c>
      <c r="D737" s="46" t="s">
        <v>24268</v>
      </c>
      <c r="E737" s="46" t="s">
        <v>24269</v>
      </c>
      <c r="F737" s="46" t="s">
        <v>9880</v>
      </c>
    </row>
    <row r="738" spans="3:6" x14ac:dyDescent="0.3">
      <c r="C738" s="46" t="s">
        <v>24270</v>
      </c>
      <c r="D738" s="46" t="s">
        <v>24271</v>
      </c>
      <c r="E738" s="46" t="s">
        <v>24272</v>
      </c>
      <c r="F738" s="46" t="s">
        <v>9880</v>
      </c>
    </row>
    <row r="739" spans="3:6" x14ac:dyDescent="0.3">
      <c r="C739" s="46" t="s">
        <v>24273</v>
      </c>
      <c r="D739" s="46" t="s">
        <v>24274</v>
      </c>
      <c r="E739" s="46" t="s">
        <v>24275</v>
      </c>
      <c r="F739" s="46" t="s">
        <v>9880</v>
      </c>
    </row>
    <row r="740" spans="3:6" x14ac:dyDescent="0.3">
      <c r="C740" s="46" t="s">
        <v>26339</v>
      </c>
      <c r="D740" s="46" t="s">
        <v>26340</v>
      </c>
      <c r="E740" s="46" t="s">
        <v>26341</v>
      </c>
      <c r="F740" s="46" t="s">
        <v>9880</v>
      </c>
    </row>
    <row r="741" spans="3:6" x14ac:dyDescent="0.3">
      <c r="C741" s="46" t="s">
        <v>24276</v>
      </c>
      <c r="D741" s="46" t="s">
        <v>24277</v>
      </c>
      <c r="E741" s="46" t="s">
        <v>24278</v>
      </c>
      <c r="F741" s="46" t="s">
        <v>9880</v>
      </c>
    </row>
    <row r="742" spans="3:6" x14ac:dyDescent="0.3">
      <c r="C742" s="46" t="s">
        <v>24279</v>
      </c>
      <c r="D742" s="46" t="s">
        <v>24280</v>
      </c>
      <c r="E742" s="46" t="s">
        <v>24281</v>
      </c>
      <c r="F742" s="46" t="s">
        <v>9880</v>
      </c>
    </row>
    <row r="743" spans="3:6" x14ac:dyDescent="0.3">
      <c r="C743" s="46" t="s">
        <v>26342</v>
      </c>
      <c r="D743" s="46" t="s">
        <v>26343</v>
      </c>
      <c r="E743" s="46" t="s">
        <v>26344</v>
      </c>
      <c r="F743" s="46" t="s">
        <v>9880</v>
      </c>
    </row>
    <row r="744" spans="3:6" x14ac:dyDescent="0.3">
      <c r="C744" s="46" t="s">
        <v>11058</v>
      </c>
      <c r="D744" s="46" t="s">
        <v>11059</v>
      </c>
      <c r="E744" s="46" t="s">
        <v>11060</v>
      </c>
      <c r="F744" s="46" t="s">
        <v>9866</v>
      </c>
    </row>
    <row r="745" spans="3:6" x14ac:dyDescent="0.3">
      <c r="C745" s="46" t="s">
        <v>23056</v>
      </c>
      <c r="D745" s="46" t="s">
        <v>23057</v>
      </c>
      <c r="E745" s="46" t="s">
        <v>23058</v>
      </c>
      <c r="F745" s="46" t="s">
        <v>9866</v>
      </c>
    </row>
    <row r="746" spans="3:6" x14ac:dyDescent="0.3">
      <c r="C746" s="46" t="s">
        <v>11061</v>
      </c>
      <c r="D746" s="46" t="s">
        <v>11062</v>
      </c>
      <c r="E746" s="46" t="s">
        <v>11063</v>
      </c>
      <c r="F746" s="46" t="s">
        <v>9866</v>
      </c>
    </row>
    <row r="747" spans="3:6" x14ac:dyDescent="0.3">
      <c r="C747" s="46" t="s">
        <v>11064</v>
      </c>
      <c r="D747" s="46" t="s">
        <v>11065</v>
      </c>
      <c r="E747" s="46" t="s">
        <v>11066</v>
      </c>
      <c r="F747" s="46" t="s">
        <v>9866</v>
      </c>
    </row>
    <row r="748" spans="3:6" x14ac:dyDescent="0.3">
      <c r="C748" s="46" t="s">
        <v>11067</v>
      </c>
      <c r="D748" s="46" t="s">
        <v>11068</v>
      </c>
      <c r="E748" s="46" t="s">
        <v>11069</v>
      </c>
      <c r="F748" s="46" t="s">
        <v>9866</v>
      </c>
    </row>
    <row r="749" spans="3:6" x14ac:dyDescent="0.3">
      <c r="C749" s="46" t="s">
        <v>11070</v>
      </c>
      <c r="D749" s="46" t="s">
        <v>11071</v>
      </c>
      <c r="E749" s="46" t="s">
        <v>11072</v>
      </c>
      <c r="F749" s="46" t="s">
        <v>9866</v>
      </c>
    </row>
    <row r="750" spans="3:6" x14ac:dyDescent="0.3">
      <c r="C750" s="46" t="s">
        <v>11073</v>
      </c>
      <c r="D750" s="46" t="s">
        <v>11074</v>
      </c>
      <c r="E750" s="46" t="s">
        <v>11075</v>
      </c>
      <c r="F750" s="46" t="s">
        <v>9866</v>
      </c>
    </row>
    <row r="751" spans="3:6" x14ac:dyDescent="0.3">
      <c r="C751" s="46" t="s">
        <v>11076</v>
      </c>
      <c r="D751" s="46" t="s">
        <v>11077</v>
      </c>
      <c r="E751" s="46" t="s">
        <v>11078</v>
      </c>
      <c r="F751" s="46" t="s">
        <v>9866</v>
      </c>
    </row>
    <row r="752" spans="3:6" x14ac:dyDescent="0.3">
      <c r="C752" s="46" t="s">
        <v>11079</v>
      </c>
      <c r="D752" s="46" t="s">
        <v>11080</v>
      </c>
      <c r="E752" s="46" t="s">
        <v>11081</v>
      </c>
      <c r="F752" s="46" t="s">
        <v>9866</v>
      </c>
    </row>
    <row r="753" spans="3:6" x14ac:dyDescent="0.3">
      <c r="C753" s="46" t="s">
        <v>24282</v>
      </c>
      <c r="D753" s="46" t="s">
        <v>24283</v>
      </c>
      <c r="E753" s="46" t="s">
        <v>24284</v>
      </c>
      <c r="F753" s="46" t="s">
        <v>9880</v>
      </c>
    </row>
    <row r="754" spans="3:6" x14ac:dyDescent="0.3">
      <c r="C754" s="46" t="s">
        <v>11082</v>
      </c>
      <c r="D754" s="46" t="s">
        <v>11083</v>
      </c>
      <c r="E754" s="46" t="s">
        <v>11084</v>
      </c>
      <c r="F754" s="46" t="s">
        <v>9866</v>
      </c>
    </row>
    <row r="755" spans="3:6" x14ac:dyDescent="0.3">
      <c r="C755" s="46" t="s">
        <v>11085</v>
      </c>
      <c r="D755" s="46" t="s">
        <v>11086</v>
      </c>
      <c r="E755" s="46" t="s">
        <v>11087</v>
      </c>
      <c r="F755" s="46" t="s">
        <v>9866</v>
      </c>
    </row>
    <row r="756" spans="3:6" x14ac:dyDescent="0.3">
      <c r="C756" s="46" t="s">
        <v>24285</v>
      </c>
      <c r="D756" s="46" t="s">
        <v>24286</v>
      </c>
      <c r="E756" s="46" t="s">
        <v>24287</v>
      </c>
      <c r="F756" s="46" t="s">
        <v>9880</v>
      </c>
    </row>
    <row r="757" spans="3:6" x14ac:dyDescent="0.3">
      <c r="C757" s="46" t="s">
        <v>11088</v>
      </c>
      <c r="D757" s="46" t="s">
        <v>11089</v>
      </c>
      <c r="E757" s="46" t="s">
        <v>11090</v>
      </c>
      <c r="F757" s="46" t="s">
        <v>9866</v>
      </c>
    </row>
    <row r="758" spans="3:6" x14ac:dyDescent="0.3">
      <c r="C758" s="46" t="s">
        <v>11091</v>
      </c>
      <c r="D758" s="46" t="s">
        <v>11092</v>
      </c>
      <c r="E758" s="46" t="s">
        <v>11093</v>
      </c>
      <c r="F758" s="46" t="s">
        <v>9866</v>
      </c>
    </row>
    <row r="759" spans="3:6" x14ac:dyDescent="0.3">
      <c r="C759" s="46" t="s">
        <v>11094</v>
      </c>
      <c r="D759" s="46" t="s">
        <v>11095</v>
      </c>
      <c r="E759" s="46" t="s">
        <v>11096</v>
      </c>
      <c r="F759" s="46" t="s">
        <v>9866</v>
      </c>
    </row>
    <row r="760" spans="3:6" x14ac:dyDescent="0.3">
      <c r="C760" s="46" t="s">
        <v>11097</v>
      </c>
      <c r="D760" s="46" t="s">
        <v>11098</v>
      </c>
      <c r="E760" s="46" t="s">
        <v>11099</v>
      </c>
      <c r="F760" s="46" t="s">
        <v>9866</v>
      </c>
    </row>
    <row r="761" spans="3:6" x14ac:dyDescent="0.3">
      <c r="C761" s="46" t="s">
        <v>11100</v>
      </c>
      <c r="D761" s="46" t="s">
        <v>11101</v>
      </c>
      <c r="E761" s="46" t="s">
        <v>11102</v>
      </c>
      <c r="F761" s="46" t="s">
        <v>9866</v>
      </c>
    </row>
    <row r="762" spans="3:6" x14ac:dyDescent="0.3">
      <c r="C762" s="46" t="s">
        <v>11103</v>
      </c>
      <c r="D762" s="46" t="s">
        <v>11104</v>
      </c>
      <c r="E762" s="46" t="s">
        <v>11105</v>
      </c>
      <c r="F762" s="46" t="s">
        <v>9866</v>
      </c>
    </row>
    <row r="763" spans="3:6" x14ac:dyDescent="0.3">
      <c r="C763" s="46" t="s">
        <v>11106</v>
      </c>
      <c r="D763" s="46" t="s">
        <v>11107</v>
      </c>
      <c r="E763" s="46" t="s">
        <v>11108</v>
      </c>
      <c r="F763" s="46" t="s">
        <v>9866</v>
      </c>
    </row>
    <row r="764" spans="3:6" x14ac:dyDescent="0.3">
      <c r="C764" s="46" t="s">
        <v>11109</v>
      </c>
      <c r="D764" s="46" t="s">
        <v>11110</v>
      </c>
      <c r="E764" s="46" t="s">
        <v>11111</v>
      </c>
      <c r="F764" s="46" t="s">
        <v>9866</v>
      </c>
    </row>
    <row r="765" spans="3:6" x14ac:dyDescent="0.3">
      <c r="C765" s="46" t="s">
        <v>11112</v>
      </c>
      <c r="D765" s="46" t="s">
        <v>11113</v>
      </c>
      <c r="E765" s="46" t="s">
        <v>11114</v>
      </c>
      <c r="F765" s="46" t="s">
        <v>9866</v>
      </c>
    </row>
    <row r="766" spans="3:6" x14ac:dyDescent="0.3">
      <c r="C766" s="46" t="s">
        <v>11115</v>
      </c>
      <c r="D766" s="46" t="s">
        <v>11116</v>
      </c>
      <c r="E766" s="46" t="s">
        <v>11117</v>
      </c>
      <c r="F766" s="46" t="s">
        <v>9866</v>
      </c>
    </row>
    <row r="767" spans="3:6" x14ac:dyDescent="0.3">
      <c r="C767" s="46" t="s">
        <v>11118</v>
      </c>
      <c r="D767" s="46" t="s">
        <v>11119</v>
      </c>
      <c r="E767" s="46" t="s">
        <v>11120</v>
      </c>
      <c r="F767" s="46" t="s">
        <v>9866</v>
      </c>
    </row>
    <row r="768" spans="3:6" x14ac:dyDescent="0.3">
      <c r="C768" s="46" t="s">
        <v>11121</v>
      </c>
      <c r="D768" s="46" t="s">
        <v>11122</v>
      </c>
      <c r="E768" s="46" t="s">
        <v>11123</v>
      </c>
      <c r="F768" s="46" t="s">
        <v>9866</v>
      </c>
    </row>
    <row r="769" spans="3:6" x14ac:dyDescent="0.3">
      <c r="C769" s="46" t="s">
        <v>11124</v>
      </c>
      <c r="D769" s="46" t="s">
        <v>11125</v>
      </c>
      <c r="E769" s="46" t="s">
        <v>11126</v>
      </c>
      <c r="F769" s="46" t="s">
        <v>9866</v>
      </c>
    </row>
    <row r="770" spans="3:6" x14ac:dyDescent="0.3">
      <c r="C770" s="46" t="s">
        <v>11127</v>
      </c>
      <c r="D770" s="46" t="s">
        <v>11128</v>
      </c>
      <c r="E770" s="46" t="s">
        <v>11129</v>
      </c>
      <c r="F770" s="46" t="s">
        <v>9866</v>
      </c>
    </row>
    <row r="771" spans="3:6" x14ac:dyDescent="0.3">
      <c r="C771" s="46" t="s">
        <v>11130</v>
      </c>
      <c r="D771" s="46" t="s">
        <v>11131</v>
      </c>
      <c r="E771" s="46" t="s">
        <v>11132</v>
      </c>
      <c r="F771" s="46" t="s">
        <v>9866</v>
      </c>
    </row>
    <row r="772" spans="3:6" x14ac:dyDescent="0.3">
      <c r="C772" s="46" t="s">
        <v>11133</v>
      </c>
      <c r="D772" s="46" t="s">
        <v>11134</v>
      </c>
      <c r="E772" s="46" t="s">
        <v>11135</v>
      </c>
      <c r="F772" s="46" t="s">
        <v>9866</v>
      </c>
    </row>
    <row r="773" spans="3:6" x14ac:dyDescent="0.3">
      <c r="C773" s="46" t="s">
        <v>11136</v>
      </c>
      <c r="D773" s="46" t="s">
        <v>11137</v>
      </c>
      <c r="E773" s="46" t="s">
        <v>11138</v>
      </c>
      <c r="F773" s="46" t="s">
        <v>9866</v>
      </c>
    </row>
    <row r="774" spans="3:6" x14ac:dyDescent="0.3">
      <c r="C774" s="46" t="s">
        <v>11139</v>
      </c>
      <c r="D774" s="46" t="s">
        <v>11140</v>
      </c>
      <c r="E774" s="46" t="s">
        <v>11141</v>
      </c>
      <c r="F774" s="46" t="s">
        <v>9866</v>
      </c>
    </row>
    <row r="775" spans="3:6" x14ac:dyDescent="0.3">
      <c r="C775" s="46" t="s">
        <v>11142</v>
      </c>
      <c r="D775" s="46" t="s">
        <v>11143</v>
      </c>
      <c r="E775" s="46" t="s">
        <v>11144</v>
      </c>
      <c r="F775" s="46" t="s">
        <v>9866</v>
      </c>
    </row>
    <row r="776" spans="3:6" x14ac:dyDescent="0.3">
      <c r="C776" s="46" t="s">
        <v>11145</v>
      </c>
      <c r="D776" s="46" t="s">
        <v>11146</v>
      </c>
      <c r="E776" s="46" t="s">
        <v>11147</v>
      </c>
      <c r="F776" s="46" t="s">
        <v>9866</v>
      </c>
    </row>
    <row r="777" spans="3:6" x14ac:dyDescent="0.3">
      <c r="C777" s="46" t="s">
        <v>11148</v>
      </c>
      <c r="D777" s="46" t="s">
        <v>11149</v>
      </c>
      <c r="E777" s="46" t="s">
        <v>11150</v>
      </c>
      <c r="F777" s="46" t="s">
        <v>9866</v>
      </c>
    </row>
    <row r="778" spans="3:6" x14ac:dyDescent="0.3">
      <c r="C778" s="46" t="s">
        <v>11151</v>
      </c>
      <c r="D778" s="46" t="s">
        <v>11152</v>
      </c>
      <c r="E778" s="46" t="s">
        <v>11153</v>
      </c>
      <c r="F778" s="46" t="s">
        <v>9866</v>
      </c>
    </row>
    <row r="779" spans="3:6" x14ac:dyDescent="0.3">
      <c r="C779" s="46" t="s">
        <v>11154</v>
      </c>
      <c r="D779" s="46" t="s">
        <v>11155</v>
      </c>
      <c r="E779" s="46" t="s">
        <v>11156</v>
      </c>
      <c r="F779" s="46" t="s">
        <v>9866</v>
      </c>
    </row>
    <row r="780" spans="3:6" x14ac:dyDescent="0.3">
      <c r="C780" s="46" t="s">
        <v>11157</v>
      </c>
      <c r="D780" s="46" t="s">
        <v>11158</v>
      </c>
      <c r="E780" s="46" t="s">
        <v>11159</v>
      </c>
      <c r="F780" s="46" t="s">
        <v>9866</v>
      </c>
    </row>
    <row r="781" spans="3:6" x14ac:dyDescent="0.3">
      <c r="C781" s="46" t="s">
        <v>11160</v>
      </c>
      <c r="D781" s="46" t="s">
        <v>11161</v>
      </c>
      <c r="E781" s="46" t="s">
        <v>11162</v>
      </c>
      <c r="F781" s="46" t="s">
        <v>9866</v>
      </c>
    </row>
    <row r="782" spans="3:6" x14ac:dyDescent="0.3">
      <c r="C782" s="46" t="s">
        <v>11163</v>
      </c>
      <c r="D782" s="46" t="s">
        <v>11164</v>
      </c>
      <c r="E782" s="46" t="s">
        <v>11165</v>
      </c>
      <c r="F782" s="46" t="s">
        <v>9866</v>
      </c>
    </row>
    <row r="783" spans="3:6" x14ac:dyDescent="0.3">
      <c r="C783" s="46" t="s">
        <v>11166</v>
      </c>
      <c r="D783" s="46" t="s">
        <v>11167</v>
      </c>
      <c r="E783" s="46" t="s">
        <v>11168</v>
      </c>
      <c r="F783" s="46" t="s">
        <v>9866</v>
      </c>
    </row>
    <row r="784" spans="3:6" x14ac:dyDescent="0.3">
      <c r="C784" s="46" t="s">
        <v>11169</v>
      </c>
      <c r="D784" s="46" t="s">
        <v>11170</v>
      </c>
      <c r="E784" s="46" t="s">
        <v>11171</v>
      </c>
      <c r="F784" s="46" t="s">
        <v>9866</v>
      </c>
    </row>
    <row r="785" spans="3:6" x14ac:dyDescent="0.3">
      <c r="C785" s="46" t="s">
        <v>11172</v>
      </c>
      <c r="D785" s="46" t="s">
        <v>11173</v>
      </c>
      <c r="E785" s="46" t="s">
        <v>11174</v>
      </c>
      <c r="F785" s="46" t="s">
        <v>9866</v>
      </c>
    </row>
    <row r="786" spans="3:6" x14ac:dyDescent="0.3">
      <c r="C786" s="46" t="s">
        <v>11175</v>
      </c>
      <c r="D786" s="46" t="s">
        <v>11176</v>
      </c>
      <c r="E786" s="46" t="s">
        <v>11177</v>
      </c>
      <c r="F786" s="46" t="s">
        <v>9866</v>
      </c>
    </row>
    <row r="787" spans="3:6" x14ac:dyDescent="0.3">
      <c r="C787" s="46" t="s">
        <v>11178</v>
      </c>
      <c r="D787" s="46" t="s">
        <v>11179</v>
      </c>
      <c r="E787" s="46" t="s">
        <v>11180</v>
      </c>
      <c r="F787" s="46" t="s">
        <v>9866</v>
      </c>
    </row>
    <row r="788" spans="3:6" x14ac:dyDescent="0.3">
      <c r="C788" s="46" t="s">
        <v>11181</v>
      </c>
      <c r="D788" s="46" t="s">
        <v>11182</v>
      </c>
      <c r="E788" s="46" t="s">
        <v>11183</v>
      </c>
      <c r="F788" s="46" t="s">
        <v>9866</v>
      </c>
    </row>
    <row r="789" spans="3:6" x14ac:dyDescent="0.3">
      <c r="C789" s="46" t="s">
        <v>11184</v>
      </c>
      <c r="D789" s="46" t="s">
        <v>11185</v>
      </c>
      <c r="E789" s="46" t="s">
        <v>11186</v>
      </c>
      <c r="F789" s="46" t="s">
        <v>9866</v>
      </c>
    </row>
    <row r="790" spans="3:6" x14ac:dyDescent="0.3">
      <c r="C790" s="46" t="s">
        <v>11187</v>
      </c>
      <c r="D790" s="46" t="s">
        <v>11188</v>
      </c>
      <c r="E790" s="46" t="s">
        <v>11189</v>
      </c>
      <c r="F790" s="46" t="s">
        <v>9866</v>
      </c>
    </row>
    <row r="791" spans="3:6" x14ac:dyDescent="0.3">
      <c r="C791" s="46" t="s">
        <v>11190</v>
      </c>
      <c r="D791" s="46" t="s">
        <v>11191</v>
      </c>
      <c r="E791" s="46" t="s">
        <v>11192</v>
      </c>
      <c r="F791" s="46" t="s">
        <v>9866</v>
      </c>
    </row>
    <row r="792" spans="3:6" x14ac:dyDescent="0.3">
      <c r="C792" s="46" t="s">
        <v>11193</v>
      </c>
      <c r="D792" s="46" t="s">
        <v>11194</v>
      </c>
      <c r="E792" s="46" t="s">
        <v>11195</v>
      </c>
      <c r="F792" s="46" t="s">
        <v>9866</v>
      </c>
    </row>
    <row r="793" spans="3:6" x14ac:dyDescent="0.3">
      <c r="C793" s="46" t="s">
        <v>11196</v>
      </c>
      <c r="D793" s="46" t="s">
        <v>11197</v>
      </c>
      <c r="E793" s="46" t="s">
        <v>11198</v>
      </c>
      <c r="F793" s="46" t="s">
        <v>9866</v>
      </c>
    </row>
    <row r="794" spans="3:6" x14ac:dyDescent="0.3">
      <c r="C794" s="46" t="s">
        <v>11199</v>
      </c>
      <c r="D794" s="46" t="s">
        <v>11200</v>
      </c>
      <c r="E794" s="46" t="s">
        <v>11201</v>
      </c>
      <c r="F794" s="46" t="s">
        <v>9866</v>
      </c>
    </row>
    <row r="795" spans="3:6" x14ac:dyDescent="0.3">
      <c r="C795" s="46" t="s">
        <v>11202</v>
      </c>
      <c r="D795" s="46" t="s">
        <v>11203</v>
      </c>
      <c r="E795" s="46" t="s">
        <v>11204</v>
      </c>
      <c r="F795" s="46" t="s">
        <v>9866</v>
      </c>
    </row>
    <row r="796" spans="3:6" x14ac:dyDescent="0.3">
      <c r="C796" s="46" t="s">
        <v>11205</v>
      </c>
      <c r="D796" s="46" t="s">
        <v>11206</v>
      </c>
      <c r="E796" s="46" t="s">
        <v>11207</v>
      </c>
      <c r="F796" s="46" t="s">
        <v>9866</v>
      </c>
    </row>
    <row r="797" spans="3:6" x14ac:dyDescent="0.3">
      <c r="C797" s="46" t="s">
        <v>11208</v>
      </c>
      <c r="D797" s="46" t="s">
        <v>11209</v>
      </c>
      <c r="E797" s="46" t="s">
        <v>11210</v>
      </c>
      <c r="F797" s="46" t="s">
        <v>9866</v>
      </c>
    </row>
    <row r="798" spans="3:6" x14ac:dyDescent="0.3">
      <c r="C798" s="46" t="s">
        <v>11211</v>
      </c>
      <c r="D798" s="46" t="s">
        <v>11212</v>
      </c>
      <c r="E798" s="46" t="s">
        <v>11213</v>
      </c>
      <c r="F798" s="46" t="s">
        <v>9866</v>
      </c>
    </row>
    <row r="799" spans="3:6" x14ac:dyDescent="0.3">
      <c r="C799" s="46" t="s">
        <v>11214</v>
      </c>
      <c r="D799" s="46" t="s">
        <v>11215</v>
      </c>
      <c r="E799" s="46" t="s">
        <v>11216</v>
      </c>
      <c r="F799" s="46" t="s">
        <v>9866</v>
      </c>
    </row>
    <row r="800" spans="3:6" x14ac:dyDescent="0.3">
      <c r="C800" s="46" t="s">
        <v>24288</v>
      </c>
      <c r="D800" s="46" t="s">
        <v>24289</v>
      </c>
      <c r="E800" s="46" t="s">
        <v>24290</v>
      </c>
      <c r="F800" s="46" t="s">
        <v>9880</v>
      </c>
    </row>
    <row r="801" spans="3:6" x14ac:dyDescent="0.3">
      <c r="C801" s="46" t="s">
        <v>24291</v>
      </c>
      <c r="D801" s="46" t="s">
        <v>24292</v>
      </c>
      <c r="E801" s="46" t="s">
        <v>24293</v>
      </c>
      <c r="F801" s="46" t="s">
        <v>9880</v>
      </c>
    </row>
    <row r="802" spans="3:6" x14ac:dyDescent="0.3">
      <c r="C802" s="46" t="s">
        <v>24294</v>
      </c>
      <c r="D802" s="46" t="s">
        <v>24295</v>
      </c>
      <c r="E802" s="46" t="s">
        <v>24296</v>
      </c>
      <c r="F802" s="46" t="s">
        <v>9880</v>
      </c>
    </row>
    <row r="803" spans="3:6" x14ac:dyDescent="0.3">
      <c r="C803" s="46" t="s">
        <v>24297</v>
      </c>
      <c r="D803" s="46" t="s">
        <v>24298</v>
      </c>
      <c r="E803" s="46" t="s">
        <v>24299</v>
      </c>
      <c r="F803" s="46" t="s">
        <v>9880</v>
      </c>
    </row>
    <row r="804" spans="3:6" x14ac:dyDescent="0.3">
      <c r="C804" s="46" t="s">
        <v>24300</v>
      </c>
      <c r="D804" s="46" t="s">
        <v>24301</v>
      </c>
      <c r="E804" s="46" t="s">
        <v>24302</v>
      </c>
      <c r="F804" s="46" t="s">
        <v>9880</v>
      </c>
    </row>
    <row r="805" spans="3:6" x14ac:dyDescent="0.3">
      <c r="C805" s="46" t="s">
        <v>24303</v>
      </c>
      <c r="D805" s="46" t="s">
        <v>24304</v>
      </c>
      <c r="E805" s="46" t="s">
        <v>24305</v>
      </c>
      <c r="F805" s="46" t="s">
        <v>9880</v>
      </c>
    </row>
    <row r="806" spans="3:6" x14ac:dyDescent="0.3">
      <c r="C806" s="46" t="s">
        <v>24306</v>
      </c>
      <c r="D806" s="46" t="s">
        <v>24307</v>
      </c>
      <c r="E806" s="46" t="s">
        <v>24308</v>
      </c>
      <c r="F806" s="46" t="s">
        <v>9880</v>
      </c>
    </row>
    <row r="807" spans="3:6" x14ac:dyDescent="0.3">
      <c r="C807" s="46" t="s">
        <v>11217</v>
      </c>
      <c r="D807" s="46" t="s">
        <v>11218</v>
      </c>
      <c r="E807" s="46" t="s">
        <v>11219</v>
      </c>
      <c r="F807" s="46" t="s">
        <v>9866</v>
      </c>
    </row>
    <row r="808" spans="3:6" x14ac:dyDescent="0.3">
      <c r="C808" s="46" t="s">
        <v>11220</v>
      </c>
      <c r="D808" s="46" t="s">
        <v>11221</v>
      </c>
      <c r="E808" s="46" t="s">
        <v>11222</v>
      </c>
      <c r="F808" s="46" t="s">
        <v>9866</v>
      </c>
    </row>
    <row r="809" spans="3:6" x14ac:dyDescent="0.3">
      <c r="C809" s="46" t="s">
        <v>11223</v>
      </c>
      <c r="D809" s="46" t="s">
        <v>11224</v>
      </c>
      <c r="E809" s="46" t="s">
        <v>11225</v>
      </c>
      <c r="F809" s="46" t="s">
        <v>9866</v>
      </c>
    </row>
    <row r="810" spans="3:6" x14ac:dyDescent="0.3">
      <c r="C810" s="46" t="s">
        <v>11226</v>
      </c>
      <c r="D810" s="46" t="s">
        <v>11227</v>
      </c>
      <c r="E810" s="46" t="s">
        <v>11228</v>
      </c>
      <c r="F810" s="46" t="s">
        <v>9880</v>
      </c>
    </row>
    <row r="811" spans="3:6" x14ac:dyDescent="0.3">
      <c r="C811" s="46" t="s">
        <v>11229</v>
      </c>
      <c r="D811" s="46" t="s">
        <v>11230</v>
      </c>
      <c r="E811" s="46" t="s">
        <v>11231</v>
      </c>
      <c r="F811" s="46" t="s">
        <v>9880</v>
      </c>
    </row>
    <row r="812" spans="3:6" x14ac:dyDescent="0.3">
      <c r="C812" s="46" t="s">
        <v>11232</v>
      </c>
      <c r="D812" s="46" t="s">
        <v>11233</v>
      </c>
      <c r="E812" s="46" t="s">
        <v>11234</v>
      </c>
      <c r="F812" s="46" t="s">
        <v>9880</v>
      </c>
    </row>
    <row r="813" spans="3:6" x14ac:dyDescent="0.3">
      <c r="C813" s="46" t="s">
        <v>11235</v>
      </c>
      <c r="D813" s="46" t="s">
        <v>11236</v>
      </c>
      <c r="E813" s="46" t="s">
        <v>11237</v>
      </c>
      <c r="F813" s="46" t="s">
        <v>9880</v>
      </c>
    </row>
    <row r="814" spans="3:6" x14ac:dyDescent="0.3">
      <c r="C814" s="46" t="s">
        <v>22564</v>
      </c>
      <c r="D814" s="46" t="s">
        <v>22565</v>
      </c>
      <c r="E814" s="46" t="s">
        <v>22566</v>
      </c>
      <c r="F814" s="46" t="s">
        <v>9880</v>
      </c>
    </row>
    <row r="815" spans="3:6" x14ac:dyDescent="0.3">
      <c r="C815" s="46" t="s">
        <v>22567</v>
      </c>
      <c r="D815" s="46" t="s">
        <v>22568</v>
      </c>
      <c r="E815" s="46" t="s">
        <v>22569</v>
      </c>
      <c r="F815" s="46" t="s">
        <v>9880</v>
      </c>
    </row>
    <row r="816" spans="3:6" x14ac:dyDescent="0.3">
      <c r="C816" s="46" t="s">
        <v>22570</v>
      </c>
      <c r="D816" s="46" t="s">
        <v>22571</v>
      </c>
      <c r="E816" s="46" t="s">
        <v>22572</v>
      </c>
      <c r="F816" s="46" t="s">
        <v>9880</v>
      </c>
    </row>
    <row r="817" spans="3:6" x14ac:dyDescent="0.3">
      <c r="C817" s="46" t="s">
        <v>11238</v>
      </c>
      <c r="D817" s="46" t="s">
        <v>11239</v>
      </c>
      <c r="E817" s="46" t="s">
        <v>11240</v>
      </c>
      <c r="F817" s="46" t="s">
        <v>9880</v>
      </c>
    </row>
    <row r="818" spans="3:6" x14ac:dyDescent="0.3">
      <c r="C818" s="46" t="s">
        <v>11241</v>
      </c>
      <c r="D818" s="46" t="s">
        <v>11242</v>
      </c>
      <c r="E818" s="46" t="s">
        <v>11243</v>
      </c>
      <c r="F818" s="46" t="s">
        <v>9880</v>
      </c>
    </row>
    <row r="819" spans="3:6" x14ac:dyDescent="0.3">
      <c r="C819" s="46" t="s">
        <v>11244</v>
      </c>
      <c r="D819" s="46" t="s">
        <v>11245</v>
      </c>
      <c r="E819" s="46" t="s">
        <v>11246</v>
      </c>
      <c r="F819" s="46" t="s">
        <v>9880</v>
      </c>
    </row>
    <row r="820" spans="3:6" x14ac:dyDescent="0.3">
      <c r="C820" s="46" t="s">
        <v>22573</v>
      </c>
      <c r="D820" s="46" t="s">
        <v>22574</v>
      </c>
      <c r="E820" s="46" t="s">
        <v>22575</v>
      </c>
      <c r="F820" s="46" t="s">
        <v>9880</v>
      </c>
    </row>
    <row r="821" spans="3:6" x14ac:dyDescent="0.3">
      <c r="C821" s="46" t="s">
        <v>11247</v>
      </c>
      <c r="D821" s="46" t="s">
        <v>11248</v>
      </c>
      <c r="E821" s="46" t="s">
        <v>11249</v>
      </c>
      <c r="F821" s="46" t="s">
        <v>9880</v>
      </c>
    </row>
    <row r="822" spans="3:6" x14ac:dyDescent="0.3">
      <c r="C822" s="46" t="s">
        <v>11250</v>
      </c>
      <c r="D822" s="46" t="s">
        <v>11251</v>
      </c>
      <c r="E822" s="46" t="s">
        <v>11252</v>
      </c>
      <c r="F822" s="46" t="s">
        <v>9880</v>
      </c>
    </row>
    <row r="823" spans="3:6" x14ac:dyDescent="0.3">
      <c r="C823" s="46" t="s">
        <v>11253</v>
      </c>
      <c r="D823" s="46" t="s">
        <v>11254</v>
      </c>
      <c r="E823" s="46" t="s">
        <v>11255</v>
      </c>
      <c r="F823" s="46" t="s">
        <v>9880</v>
      </c>
    </row>
    <row r="824" spans="3:6" x14ac:dyDescent="0.3">
      <c r="C824" s="46" t="s">
        <v>11256</v>
      </c>
      <c r="D824" s="46" t="s">
        <v>11257</v>
      </c>
      <c r="E824" s="46" t="s">
        <v>11258</v>
      </c>
      <c r="F824" s="46" t="s">
        <v>9880</v>
      </c>
    </row>
    <row r="825" spans="3:6" x14ac:dyDescent="0.3">
      <c r="C825" s="46" t="s">
        <v>11259</v>
      </c>
      <c r="D825" s="46" t="s">
        <v>11260</v>
      </c>
      <c r="E825" s="46" t="s">
        <v>11261</v>
      </c>
      <c r="F825" s="46" t="s">
        <v>9880</v>
      </c>
    </row>
    <row r="826" spans="3:6" x14ac:dyDescent="0.3">
      <c r="C826" s="46" t="s">
        <v>11262</v>
      </c>
      <c r="D826" s="46" t="s">
        <v>11263</v>
      </c>
      <c r="E826" s="46" t="s">
        <v>11264</v>
      </c>
      <c r="F826" s="46" t="s">
        <v>9880</v>
      </c>
    </row>
    <row r="827" spans="3:6" x14ac:dyDescent="0.3">
      <c r="C827" s="46" t="s">
        <v>11265</v>
      </c>
      <c r="D827" s="46" t="s">
        <v>11266</v>
      </c>
      <c r="E827" s="46" t="s">
        <v>11267</v>
      </c>
      <c r="F827" s="46" t="s">
        <v>9880</v>
      </c>
    </row>
    <row r="828" spans="3:6" x14ac:dyDescent="0.3">
      <c r="C828" s="46" t="s">
        <v>24309</v>
      </c>
      <c r="D828" s="46" t="s">
        <v>24310</v>
      </c>
      <c r="E828" s="46" t="s">
        <v>24311</v>
      </c>
      <c r="F828" s="46" t="s">
        <v>9880</v>
      </c>
    </row>
    <row r="829" spans="3:6" x14ac:dyDescent="0.3">
      <c r="C829" s="46" t="s">
        <v>24312</v>
      </c>
      <c r="D829" s="46" t="s">
        <v>24313</v>
      </c>
      <c r="E829" s="46" t="s">
        <v>24314</v>
      </c>
      <c r="F829" s="46" t="s">
        <v>9880</v>
      </c>
    </row>
    <row r="830" spans="3:6" x14ac:dyDescent="0.3">
      <c r="C830" s="46" t="s">
        <v>24315</v>
      </c>
      <c r="D830" s="46" t="s">
        <v>24316</v>
      </c>
      <c r="E830" s="46" t="s">
        <v>24317</v>
      </c>
      <c r="F830" s="46" t="s">
        <v>9880</v>
      </c>
    </row>
    <row r="831" spans="3:6" x14ac:dyDescent="0.3">
      <c r="C831" s="46" t="s">
        <v>24318</v>
      </c>
      <c r="D831" s="46" t="s">
        <v>24319</v>
      </c>
      <c r="E831" s="46" t="s">
        <v>24320</v>
      </c>
      <c r="F831" s="46" t="s">
        <v>9880</v>
      </c>
    </row>
    <row r="832" spans="3:6" x14ac:dyDescent="0.3">
      <c r="C832" s="46" t="s">
        <v>11268</v>
      </c>
      <c r="D832" s="46" t="s">
        <v>11269</v>
      </c>
      <c r="E832" s="46" t="s">
        <v>11270</v>
      </c>
      <c r="F832" s="46" t="s">
        <v>9866</v>
      </c>
    </row>
    <row r="833" spans="3:6" x14ac:dyDescent="0.3">
      <c r="C833" s="46" t="s">
        <v>11271</v>
      </c>
      <c r="D833" s="46" t="s">
        <v>11272</v>
      </c>
      <c r="E833" s="46" t="s">
        <v>11273</v>
      </c>
      <c r="F833" s="46" t="s">
        <v>9866</v>
      </c>
    </row>
    <row r="834" spans="3:6" x14ac:dyDescent="0.3">
      <c r="C834" s="46" t="s">
        <v>24321</v>
      </c>
      <c r="D834" s="46" t="s">
        <v>24322</v>
      </c>
      <c r="E834" s="46" t="s">
        <v>24323</v>
      </c>
      <c r="F834" s="46" t="s">
        <v>9880</v>
      </c>
    </row>
    <row r="835" spans="3:6" x14ac:dyDescent="0.3">
      <c r="C835" s="46" t="s">
        <v>11274</v>
      </c>
      <c r="D835" s="46" t="s">
        <v>11275</v>
      </c>
      <c r="E835" s="46" t="s">
        <v>11276</v>
      </c>
      <c r="F835" s="46" t="s">
        <v>9866</v>
      </c>
    </row>
    <row r="836" spans="3:6" x14ac:dyDescent="0.3">
      <c r="C836" s="46" t="s">
        <v>11277</v>
      </c>
      <c r="D836" s="46" t="s">
        <v>11278</v>
      </c>
      <c r="E836" s="46" t="s">
        <v>11279</v>
      </c>
      <c r="F836" s="46" t="s">
        <v>9866</v>
      </c>
    </row>
    <row r="837" spans="3:6" x14ac:dyDescent="0.3">
      <c r="C837" s="46" t="s">
        <v>11280</v>
      </c>
      <c r="D837" s="46" t="s">
        <v>11281</v>
      </c>
      <c r="E837" s="46" t="s">
        <v>11282</v>
      </c>
      <c r="F837" s="46" t="s">
        <v>9866</v>
      </c>
    </row>
    <row r="838" spans="3:6" x14ac:dyDescent="0.3">
      <c r="C838" s="46" t="s">
        <v>24324</v>
      </c>
      <c r="D838" s="46" t="s">
        <v>24325</v>
      </c>
      <c r="E838" s="46" t="s">
        <v>24326</v>
      </c>
      <c r="F838" s="46" t="s">
        <v>9880</v>
      </c>
    </row>
    <row r="839" spans="3:6" x14ac:dyDescent="0.3">
      <c r="C839" s="46" t="s">
        <v>24327</v>
      </c>
      <c r="D839" s="46" t="s">
        <v>24328</v>
      </c>
      <c r="E839" s="46" t="s">
        <v>24329</v>
      </c>
      <c r="F839" s="46" t="s">
        <v>9880</v>
      </c>
    </row>
    <row r="840" spans="3:6" x14ac:dyDescent="0.3">
      <c r="C840" s="46" t="s">
        <v>24330</v>
      </c>
      <c r="D840" s="46" t="s">
        <v>24331</v>
      </c>
      <c r="E840" s="46" t="s">
        <v>24332</v>
      </c>
      <c r="F840" s="46" t="s">
        <v>9880</v>
      </c>
    </row>
    <row r="841" spans="3:6" x14ac:dyDescent="0.3">
      <c r="C841" s="46" t="s">
        <v>24333</v>
      </c>
      <c r="D841" s="46" t="s">
        <v>24334</v>
      </c>
      <c r="E841" s="46" t="s">
        <v>24335</v>
      </c>
      <c r="F841" s="46" t="s">
        <v>9880</v>
      </c>
    </row>
    <row r="842" spans="3:6" x14ac:dyDescent="0.3">
      <c r="C842" s="46" t="s">
        <v>24336</v>
      </c>
      <c r="D842" s="46" t="s">
        <v>24337</v>
      </c>
      <c r="E842" s="46" t="s">
        <v>24338</v>
      </c>
      <c r="F842" s="46" t="s">
        <v>9880</v>
      </c>
    </row>
    <row r="843" spans="3:6" x14ac:dyDescent="0.3">
      <c r="C843" s="46" t="s">
        <v>24339</v>
      </c>
      <c r="D843" s="46" t="s">
        <v>24340</v>
      </c>
      <c r="E843" s="46" t="s">
        <v>24341</v>
      </c>
      <c r="F843" s="46" t="s">
        <v>9880</v>
      </c>
    </row>
    <row r="844" spans="3:6" x14ac:dyDescent="0.3">
      <c r="C844" s="46" t="s">
        <v>27367</v>
      </c>
      <c r="D844" s="46" t="s">
        <v>27368</v>
      </c>
      <c r="E844" s="46" t="s">
        <v>27369</v>
      </c>
      <c r="F844" s="46" t="s">
        <v>9866</v>
      </c>
    </row>
    <row r="845" spans="3:6" x14ac:dyDescent="0.3">
      <c r="C845" s="46" t="s">
        <v>28896</v>
      </c>
      <c r="D845" s="46" t="s">
        <v>28897</v>
      </c>
      <c r="E845" s="46" t="s">
        <v>28898</v>
      </c>
      <c r="F845" s="46" t="s">
        <v>9866</v>
      </c>
    </row>
    <row r="846" spans="3:6" x14ac:dyDescent="0.3">
      <c r="C846" s="46" t="s">
        <v>28899</v>
      </c>
      <c r="D846" s="46" t="s">
        <v>28900</v>
      </c>
      <c r="E846" s="46" t="s">
        <v>28901</v>
      </c>
      <c r="F846" s="46" t="s">
        <v>9866</v>
      </c>
    </row>
    <row r="847" spans="3:6" x14ac:dyDescent="0.3">
      <c r="C847" s="46" t="s">
        <v>28902</v>
      </c>
      <c r="D847" s="46" t="s">
        <v>28903</v>
      </c>
      <c r="E847" s="46" t="s">
        <v>28904</v>
      </c>
      <c r="F847" s="46" t="s">
        <v>9866</v>
      </c>
    </row>
    <row r="848" spans="3:6" x14ac:dyDescent="0.3">
      <c r="C848" s="46" t="s">
        <v>28905</v>
      </c>
      <c r="D848" s="46" t="s">
        <v>28906</v>
      </c>
      <c r="E848" s="46" t="s">
        <v>28907</v>
      </c>
      <c r="F848" s="46" t="s">
        <v>9866</v>
      </c>
    </row>
    <row r="849" spans="3:6" x14ac:dyDescent="0.3">
      <c r="C849" s="46" t="s">
        <v>24342</v>
      </c>
      <c r="D849" s="46" t="s">
        <v>24343</v>
      </c>
      <c r="E849" s="46" t="s">
        <v>24344</v>
      </c>
      <c r="F849" s="46" t="s">
        <v>9880</v>
      </c>
    </row>
    <row r="850" spans="3:6" x14ac:dyDescent="0.3">
      <c r="C850" s="46" t="s">
        <v>24345</v>
      </c>
      <c r="D850" s="46" t="s">
        <v>24346</v>
      </c>
      <c r="E850" s="46" t="s">
        <v>24347</v>
      </c>
      <c r="F850" s="46" t="s">
        <v>9880</v>
      </c>
    </row>
    <row r="851" spans="3:6" x14ac:dyDescent="0.3">
      <c r="C851" s="46" t="s">
        <v>11283</v>
      </c>
      <c r="D851" s="46" t="s">
        <v>11284</v>
      </c>
      <c r="E851" s="46" t="s">
        <v>11285</v>
      </c>
      <c r="F851" s="46" t="s">
        <v>9866</v>
      </c>
    </row>
    <row r="852" spans="3:6" x14ac:dyDescent="0.3">
      <c r="C852" s="46" t="s">
        <v>11286</v>
      </c>
      <c r="D852" s="46" t="s">
        <v>11287</v>
      </c>
      <c r="E852" s="46" t="s">
        <v>11288</v>
      </c>
      <c r="F852" s="46" t="s">
        <v>9866</v>
      </c>
    </row>
    <row r="853" spans="3:6" x14ac:dyDescent="0.3">
      <c r="C853" s="46" t="s">
        <v>11289</v>
      </c>
      <c r="D853" s="46" t="s">
        <v>11290</v>
      </c>
      <c r="E853" s="46" t="s">
        <v>11291</v>
      </c>
      <c r="F853" s="46" t="s">
        <v>9866</v>
      </c>
    </row>
    <row r="854" spans="3:6" x14ac:dyDescent="0.3">
      <c r="C854" s="46" t="s">
        <v>26345</v>
      </c>
      <c r="D854" s="46" t="s">
        <v>26346</v>
      </c>
      <c r="E854" s="46" t="s">
        <v>26347</v>
      </c>
      <c r="F854" s="46" t="s">
        <v>9880</v>
      </c>
    </row>
    <row r="855" spans="3:6" x14ac:dyDescent="0.3">
      <c r="C855" s="46" t="s">
        <v>11292</v>
      </c>
      <c r="D855" s="46" t="s">
        <v>11293</v>
      </c>
      <c r="E855" s="46" t="s">
        <v>11294</v>
      </c>
      <c r="F855" s="46" t="s">
        <v>9880</v>
      </c>
    </row>
    <row r="856" spans="3:6" x14ac:dyDescent="0.3">
      <c r="C856" s="46" t="s">
        <v>11295</v>
      </c>
      <c r="D856" s="46" t="s">
        <v>11296</v>
      </c>
      <c r="E856" s="46" t="s">
        <v>11297</v>
      </c>
      <c r="F856" s="46" t="s">
        <v>9880</v>
      </c>
    </row>
    <row r="857" spans="3:6" x14ac:dyDescent="0.3">
      <c r="C857" s="46" t="s">
        <v>11298</v>
      </c>
      <c r="D857" s="46" t="s">
        <v>11299</v>
      </c>
      <c r="E857" s="46" t="s">
        <v>11300</v>
      </c>
      <c r="F857" s="46" t="s">
        <v>9880</v>
      </c>
    </row>
    <row r="858" spans="3:6" x14ac:dyDescent="0.3">
      <c r="C858" s="46" t="s">
        <v>11301</v>
      </c>
      <c r="D858" s="46" t="s">
        <v>11302</v>
      </c>
      <c r="E858" s="46" t="s">
        <v>11303</v>
      </c>
      <c r="F858" s="46" t="s">
        <v>9876</v>
      </c>
    </row>
    <row r="859" spans="3:6" x14ac:dyDescent="0.3">
      <c r="C859" s="46" t="s">
        <v>11304</v>
      </c>
      <c r="D859" s="46" t="s">
        <v>11305</v>
      </c>
      <c r="E859" s="46" t="s">
        <v>11306</v>
      </c>
      <c r="F859" s="46" t="s">
        <v>9876</v>
      </c>
    </row>
    <row r="860" spans="3:6" x14ac:dyDescent="0.3">
      <c r="C860" s="46" t="s">
        <v>11307</v>
      </c>
      <c r="D860" s="46" t="s">
        <v>11308</v>
      </c>
      <c r="E860" s="46" t="s">
        <v>11309</v>
      </c>
      <c r="F860" s="46" t="s">
        <v>9876</v>
      </c>
    </row>
    <row r="861" spans="3:6" x14ac:dyDescent="0.3">
      <c r="C861" s="46" t="s">
        <v>11310</v>
      </c>
      <c r="D861" s="46" t="s">
        <v>11311</v>
      </c>
      <c r="E861" s="46" t="s">
        <v>11312</v>
      </c>
      <c r="F861" s="46" t="s">
        <v>9876</v>
      </c>
    </row>
    <row r="862" spans="3:6" x14ac:dyDescent="0.3">
      <c r="C862" s="46" t="s">
        <v>11313</v>
      </c>
      <c r="D862" s="46" t="s">
        <v>11314</v>
      </c>
      <c r="E862" s="46" t="s">
        <v>11315</v>
      </c>
      <c r="F862" s="46" t="s">
        <v>9876</v>
      </c>
    </row>
    <row r="863" spans="3:6" x14ac:dyDescent="0.3">
      <c r="C863" s="46" t="s">
        <v>11316</v>
      </c>
      <c r="D863" s="46" t="s">
        <v>11317</v>
      </c>
      <c r="E863" s="46" t="s">
        <v>11318</v>
      </c>
      <c r="F863" s="46" t="s">
        <v>9876</v>
      </c>
    </row>
    <row r="864" spans="3:6" x14ac:dyDescent="0.3">
      <c r="C864" s="46" t="s">
        <v>11319</v>
      </c>
      <c r="D864" s="46" t="s">
        <v>11320</v>
      </c>
      <c r="E864" s="46" t="s">
        <v>11321</v>
      </c>
      <c r="F864" s="46" t="s">
        <v>9876</v>
      </c>
    </row>
    <row r="865" spans="3:6" x14ac:dyDescent="0.3">
      <c r="C865" s="46" t="s">
        <v>11322</v>
      </c>
      <c r="D865" s="46" t="s">
        <v>11323</v>
      </c>
      <c r="E865" s="46" t="s">
        <v>11324</v>
      </c>
      <c r="F865" s="46" t="s">
        <v>9876</v>
      </c>
    </row>
    <row r="866" spans="3:6" x14ac:dyDescent="0.3">
      <c r="C866" s="46" t="s">
        <v>11325</v>
      </c>
      <c r="D866" s="46" t="s">
        <v>11326</v>
      </c>
      <c r="E866" s="46" t="s">
        <v>11327</v>
      </c>
      <c r="F866" s="46" t="s">
        <v>9876</v>
      </c>
    </row>
    <row r="867" spans="3:6" x14ac:dyDescent="0.3">
      <c r="C867" s="46" t="s">
        <v>11328</v>
      </c>
      <c r="D867" s="46" t="s">
        <v>11329</v>
      </c>
      <c r="E867" s="46" t="s">
        <v>11330</v>
      </c>
      <c r="F867" s="46" t="s">
        <v>9876</v>
      </c>
    </row>
    <row r="868" spans="3:6" x14ac:dyDescent="0.3">
      <c r="C868" s="46" t="s">
        <v>11331</v>
      </c>
      <c r="D868" s="46" t="s">
        <v>11332</v>
      </c>
      <c r="E868" s="46" t="s">
        <v>11333</v>
      </c>
      <c r="F868" s="46" t="s">
        <v>9876</v>
      </c>
    </row>
    <row r="869" spans="3:6" x14ac:dyDescent="0.3">
      <c r="C869" s="46" t="s">
        <v>11334</v>
      </c>
      <c r="D869" s="46" t="s">
        <v>11335</v>
      </c>
      <c r="E869" s="46" t="s">
        <v>11336</v>
      </c>
      <c r="F869" s="46" t="s">
        <v>9876</v>
      </c>
    </row>
    <row r="870" spans="3:6" x14ac:dyDescent="0.3">
      <c r="C870" s="46" t="s">
        <v>11337</v>
      </c>
      <c r="D870" s="46" t="s">
        <v>11338</v>
      </c>
      <c r="E870" s="46" t="s">
        <v>11339</v>
      </c>
      <c r="F870" s="46" t="s">
        <v>9876</v>
      </c>
    </row>
    <row r="871" spans="3:6" x14ac:dyDescent="0.3">
      <c r="C871" s="46" t="s">
        <v>11340</v>
      </c>
      <c r="D871" s="46" t="s">
        <v>11341</v>
      </c>
      <c r="E871" s="46" t="s">
        <v>11342</v>
      </c>
      <c r="F871" s="46" t="s">
        <v>9876</v>
      </c>
    </row>
    <row r="872" spans="3:6" x14ac:dyDescent="0.3">
      <c r="C872" s="46" t="s">
        <v>11343</v>
      </c>
      <c r="D872" s="46" t="s">
        <v>11344</v>
      </c>
      <c r="E872" s="46" t="s">
        <v>11345</v>
      </c>
      <c r="F872" s="46" t="s">
        <v>9876</v>
      </c>
    </row>
    <row r="873" spans="3:6" x14ac:dyDescent="0.3">
      <c r="C873" s="46" t="s">
        <v>11346</v>
      </c>
      <c r="D873" s="46" t="s">
        <v>11347</v>
      </c>
      <c r="E873" s="46" t="s">
        <v>11348</v>
      </c>
      <c r="F873" s="46" t="s">
        <v>9876</v>
      </c>
    </row>
    <row r="874" spans="3:6" x14ac:dyDescent="0.3">
      <c r="C874" s="46" t="s">
        <v>11349</v>
      </c>
      <c r="D874" s="46" t="s">
        <v>11350</v>
      </c>
      <c r="E874" s="46" t="s">
        <v>11351</v>
      </c>
      <c r="F874" s="46" t="s">
        <v>9876</v>
      </c>
    </row>
    <row r="875" spans="3:6" x14ac:dyDescent="0.3">
      <c r="C875" s="46" t="s">
        <v>11352</v>
      </c>
      <c r="D875" s="46" t="s">
        <v>11353</v>
      </c>
      <c r="E875" s="46" t="s">
        <v>11354</v>
      </c>
      <c r="F875" s="46" t="s">
        <v>9876</v>
      </c>
    </row>
    <row r="876" spans="3:6" x14ac:dyDescent="0.3">
      <c r="C876" s="46" t="s">
        <v>11355</v>
      </c>
      <c r="D876" s="46" t="s">
        <v>11356</v>
      </c>
      <c r="E876" s="46" t="s">
        <v>11357</v>
      </c>
      <c r="F876" s="46" t="s">
        <v>9876</v>
      </c>
    </row>
    <row r="877" spans="3:6" x14ac:dyDescent="0.3">
      <c r="C877" s="46" t="s">
        <v>11358</v>
      </c>
      <c r="D877" s="46" t="s">
        <v>11359</v>
      </c>
      <c r="E877" s="46" t="s">
        <v>11360</v>
      </c>
      <c r="F877" s="46" t="s">
        <v>9876</v>
      </c>
    </row>
    <row r="878" spans="3:6" x14ac:dyDescent="0.3">
      <c r="C878" s="46" t="s">
        <v>11361</v>
      </c>
      <c r="D878" s="46" t="s">
        <v>11362</v>
      </c>
      <c r="E878" s="46" t="s">
        <v>11363</v>
      </c>
      <c r="F878" s="46" t="s">
        <v>9876</v>
      </c>
    </row>
    <row r="879" spans="3:6" x14ac:dyDescent="0.3">
      <c r="C879" s="46" t="s">
        <v>11364</v>
      </c>
      <c r="D879" s="46" t="s">
        <v>11365</v>
      </c>
      <c r="E879" s="46" t="s">
        <v>11366</v>
      </c>
      <c r="F879" s="46" t="s">
        <v>9876</v>
      </c>
    </row>
    <row r="880" spans="3:6" x14ac:dyDescent="0.3">
      <c r="C880" s="46" t="s">
        <v>11367</v>
      </c>
      <c r="D880" s="46" t="s">
        <v>11368</v>
      </c>
      <c r="E880" s="46" t="s">
        <v>11369</v>
      </c>
      <c r="F880" s="46" t="s">
        <v>9876</v>
      </c>
    </row>
    <row r="881" spans="3:6" x14ac:dyDescent="0.3">
      <c r="C881" s="46" t="s">
        <v>11370</v>
      </c>
      <c r="D881" s="46" t="s">
        <v>11371</v>
      </c>
      <c r="E881" s="46" t="s">
        <v>11372</v>
      </c>
      <c r="F881" s="46" t="s">
        <v>9876</v>
      </c>
    </row>
    <row r="882" spans="3:6" x14ac:dyDescent="0.3">
      <c r="C882" s="46" t="s">
        <v>11373</v>
      </c>
      <c r="D882" s="46" t="s">
        <v>11374</v>
      </c>
      <c r="E882" s="46" t="s">
        <v>11375</v>
      </c>
      <c r="F882" s="46" t="s">
        <v>9876</v>
      </c>
    </row>
    <row r="883" spans="3:6" x14ac:dyDescent="0.3">
      <c r="C883" s="46" t="s">
        <v>11376</v>
      </c>
      <c r="D883" s="46" t="s">
        <v>11377</v>
      </c>
      <c r="E883" s="46" t="s">
        <v>11378</v>
      </c>
      <c r="F883" s="46" t="s">
        <v>9876</v>
      </c>
    </row>
    <row r="884" spans="3:6" x14ac:dyDescent="0.3">
      <c r="C884" s="46" t="s">
        <v>11379</v>
      </c>
      <c r="D884" s="46" t="s">
        <v>11380</v>
      </c>
      <c r="E884" s="46" t="s">
        <v>11381</v>
      </c>
      <c r="F884" s="46" t="s">
        <v>9876</v>
      </c>
    </row>
    <row r="885" spans="3:6" x14ac:dyDescent="0.3">
      <c r="C885" s="46" t="s">
        <v>11382</v>
      </c>
      <c r="D885" s="46" t="s">
        <v>11383</v>
      </c>
      <c r="E885" s="46" t="s">
        <v>11384</v>
      </c>
      <c r="F885" s="46" t="s">
        <v>9876</v>
      </c>
    </row>
    <row r="886" spans="3:6" x14ac:dyDescent="0.3">
      <c r="C886" s="46" t="s">
        <v>11385</v>
      </c>
      <c r="D886" s="46" t="s">
        <v>11386</v>
      </c>
      <c r="E886" s="46" t="s">
        <v>11387</v>
      </c>
      <c r="F886" s="46" t="s">
        <v>9876</v>
      </c>
    </row>
    <row r="887" spans="3:6" x14ac:dyDescent="0.3">
      <c r="C887" s="46" t="s">
        <v>11388</v>
      </c>
      <c r="D887" s="46" t="s">
        <v>11389</v>
      </c>
      <c r="E887" s="46" t="s">
        <v>11390</v>
      </c>
      <c r="F887" s="46" t="s">
        <v>9876</v>
      </c>
    </row>
    <row r="888" spans="3:6" x14ac:dyDescent="0.3">
      <c r="C888" s="46" t="s">
        <v>11391</v>
      </c>
      <c r="D888" s="46" t="s">
        <v>11392</v>
      </c>
      <c r="E888" s="46" t="s">
        <v>11393</v>
      </c>
      <c r="F888" s="46" t="s">
        <v>9876</v>
      </c>
    </row>
    <row r="889" spans="3:6" x14ac:dyDescent="0.3">
      <c r="C889" s="46" t="s">
        <v>11394</v>
      </c>
      <c r="D889" s="46" t="s">
        <v>11395</v>
      </c>
      <c r="E889" s="46" t="s">
        <v>11396</v>
      </c>
      <c r="F889" s="46" t="s">
        <v>9876</v>
      </c>
    </row>
    <row r="890" spans="3:6" x14ac:dyDescent="0.3">
      <c r="C890" s="46" t="s">
        <v>11397</v>
      </c>
      <c r="D890" s="46" t="s">
        <v>11398</v>
      </c>
      <c r="E890" s="46" t="s">
        <v>11399</v>
      </c>
      <c r="F890" s="46" t="s">
        <v>9876</v>
      </c>
    </row>
    <row r="891" spans="3:6" x14ac:dyDescent="0.3">
      <c r="C891" s="46" t="s">
        <v>11400</v>
      </c>
      <c r="D891" s="46" t="s">
        <v>11401</v>
      </c>
      <c r="E891" s="46" t="s">
        <v>11402</v>
      </c>
      <c r="F891" s="46" t="s">
        <v>9876</v>
      </c>
    </row>
    <row r="892" spans="3:6" x14ac:dyDescent="0.3">
      <c r="C892" s="46" t="s">
        <v>11403</v>
      </c>
      <c r="D892" s="46" t="s">
        <v>11404</v>
      </c>
      <c r="E892" s="46" t="s">
        <v>11405</v>
      </c>
      <c r="F892" s="46" t="s">
        <v>9876</v>
      </c>
    </row>
    <row r="893" spans="3:6" x14ac:dyDescent="0.3">
      <c r="C893" s="46" t="s">
        <v>11406</v>
      </c>
      <c r="D893" s="46" t="s">
        <v>11407</v>
      </c>
      <c r="E893" s="46" t="s">
        <v>11408</v>
      </c>
      <c r="F893" s="46" t="s">
        <v>9876</v>
      </c>
    </row>
    <row r="894" spans="3:6" x14ac:dyDescent="0.3">
      <c r="C894" s="46" t="s">
        <v>11409</v>
      </c>
      <c r="D894" s="46" t="s">
        <v>11410</v>
      </c>
      <c r="E894" s="46" t="s">
        <v>11411</v>
      </c>
      <c r="F894" s="46" t="s">
        <v>9876</v>
      </c>
    </row>
    <row r="895" spans="3:6" x14ac:dyDescent="0.3">
      <c r="C895" s="46" t="s">
        <v>11412</v>
      </c>
      <c r="D895" s="46" t="s">
        <v>11413</v>
      </c>
      <c r="E895" s="46" t="s">
        <v>11414</v>
      </c>
      <c r="F895" s="46" t="s">
        <v>9876</v>
      </c>
    </row>
    <row r="896" spans="3:6" x14ac:dyDescent="0.3">
      <c r="C896" s="46" t="s">
        <v>11415</v>
      </c>
      <c r="D896" s="46" t="s">
        <v>11416</v>
      </c>
      <c r="E896" s="46" t="s">
        <v>11417</v>
      </c>
      <c r="F896" s="46" t="s">
        <v>9876</v>
      </c>
    </row>
    <row r="897" spans="3:6" x14ac:dyDescent="0.3">
      <c r="C897" s="46" t="s">
        <v>11418</v>
      </c>
      <c r="D897" s="46" t="s">
        <v>11419</v>
      </c>
      <c r="E897" s="46" t="s">
        <v>11420</v>
      </c>
      <c r="F897" s="46" t="s">
        <v>9876</v>
      </c>
    </row>
    <row r="898" spans="3:6" x14ac:dyDescent="0.3">
      <c r="C898" s="46" t="s">
        <v>24348</v>
      </c>
      <c r="D898" s="46" t="s">
        <v>24349</v>
      </c>
      <c r="E898" s="46" t="s">
        <v>24350</v>
      </c>
      <c r="F898" s="46" t="s">
        <v>9880</v>
      </c>
    </row>
    <row r="899" spans="3:6" x14ac:dyDescent="0.3">
      <c r="C899" s="46" t="s">
        <v>28908</v>
      </c>
      <c r="D899" s="46" t="s">
        <v>28909</v>
      </c>
      <c r="E899" s="46" t="s">
        <v>28910</v>
      </c>
      <c r="F899" s="46" t="s">
        <v>9866</v>
      </c>
    </row>
    <row r="900" spans="3:6" x14ac:dyDescent="0.3">
      <c r="C900" s="46" t="s">
        <v>24351</v>
      </c>
      <c r="D900" s="46" t="s">
        <v>24352</v>
      </c>
      <c r="E900" s="46" t="s">
        <v>24353</v>
      </c>
      <c r="F900" s="46" t="s">
        <v>9880</v>
      </c>
    </row>
    <row r="901" spans="3:6" x14ac:dyDescent="0.3">
      <c r="C901" s="46" t="s">
        <v>26348</v>
      </c>
      <c r="D901" s="46" t="s">
        <v>26349</v>
      </c>
      <c r="E901" s="46" t="s">
        <v>26350</v>
      </c>
      <c r="F901" s="46" t="s">
        <v>9880</v>
      </c>
    </row>
    <row r="902" spans="3:6" x14ac:dyDescent="0.3">
      <c r="C902" s="46" t="s">
        <v>24354</v>
      </c>
      <c r="D902" s="46" t="s">
        <v>24355</v>
      </c>
      <c r="E902" s="46" t="s">
        <v>24356</v>
      </c>
      <c r="F902" s="46" t="s">
        <v>9880</v>
      </c>
    </row>
    <row r="903" spans="3:6" x14ac:dyDescent="0.3">
      <c r="C903" s="46" t="s">
        <v>26351</v>
      </c>
      <c r="D903" s="46" t="s">
        <v>26352</v>
      </c>
      <c r="E903" s="46" t="s">
        <v>26353</v>
      </c>
      <c r="F903" s="46" t="s">
        <v>9880</v>
      </c>
    </row>
    <row r="904" spans="3:6" x14ac:dyDescent="0.3">
      <c r="C904" s="46" t="s">
        <v>28911</v>
      </c>
      <c r="D904" s="46" t="s">
        <v>28912</v>
      </c>
      <c r="E904" s="46" t="s">
        <v>28913</v>
      </c>
      <c r="F904" s="46" t="s">
        <v>9880</v>
      </c>
    </row>
    <row r="905" spans="3:6" x14ac:dyDescent="0.3">
      <c r="C905" s="46" t="s">
        <v>24357</v>
      </c>
      <c r="D905" s="46" t="s">
        <v>24358</v>
      </c>
      <c r="E905" s="46" t="s">
        <v>24359</v>
      </c>
      <c r="F905" s="46" t="s">
        <v>9880</v>
      </c>
    </row>
    <row r="906" spans="3:6" x14ac:dyDescent="0.3">
      <c r="C906" s="46" t="s">
        <v>11421</v>
      </c>
      <c r="D906" s="46" t="s">
        <v>11422</v>
      </c>
      <c r="E906" s="46" t="s">
        <v>11423</v>
      </c>
      <c r="F906" s="46" t="s">
        <v>9866</v>
      </c>
    </row>
    <row r="907" spans="3:6" x14ac:dyDescent="0.3">
      <c r="C907" s="46" t="s">
        <v>11424</v>
      </c>
      <c r="D907" s="46" t="s">
        <v>11425</v>
      </c>
      <c r="E907" s="46" t="s">
        <v>11426</v>
      </c>
      <c r="F907" s="46" t="s">
        <v>9866</v>
      </c>
    </row>
    <row r="908" spans="3:6" x14ac:dyDescent="0.3">
      <c r="C908" s="46" t="s">
        <v>11427</v>
      </c>
      <c r="D908" s="46" t="s">
        <v>11428</v>
      </c>
      <c r="E908" s="46" t="s">
        <v>11429</v>
      </c>
      <c r="F908" s="46" t="s">
        <v>9866</v>
      </c>
    </row>
    <row r="909" spans="3:6" x14ac:dyDescent="0.3">
      <c r="C909" s="46" t="s">
        <v>11430</v>
      </c>
      <c r="D909" s="46" t="s">
        <v>11431</v>
      </c>
      <c r="E909" s="46" t="s">
        <v>11432</v>
      </c>
      <c r="F909" s="46" t="s">
        <v>9866</v>
      </c>
    </row>
    <row r="910" spans="3:6" x14ac:dyDescent="0.3">
      <c r="C910" s="46" t="s">
        <v>24360</v>
      </c>
      <c r="D910" s="46" t="s">
        <v>24361</v>
      </c>
      <c r="E910" s="46" t="s">
        <v>24362</v>
      </c>
      <c r="F910" s="46" t="s">
        <v>9880</v>
      </c>
    </row>
    <row r="911" spans="3:6" x14ac:dyDescent="0.3">
      <c r="C911" s="46" t="s">
        <v>24363</v>
      </c>
      <c r="D911" s="46" t="s">
        <v>24364</v>
      </c>
      <c r="E911" s="46" t="s">
        <v>24365</v>
      </c>
      <c r="F911" s="46" t="s">
        <v>9880</v>
      </c>
    </row>
    <row r="912" spans="3:6" x14ac:dyDescent="0.3">
      <c r="C912" s="46" t="s">
        <v>11433</v>
      </c>
      <c r="D912" s="46" t="s">
        <v>11434</v>
      </c>
      <c r="E912" s="46" t="s">
        <v>11435</v>
      </c>
      <c r="F912" s="46" t="s">
        <v>9866</v>
      </c>
    </row>
    <row r="913" spans="3:6" x14ac:dyDescent="0.3">
      <c r="C913" s="46" t="s">
        <v>11436</v>
      </c>
      <c r="D913" s="46" t="s">
        <v>11437</v>
      </c>
      <c r="E913" s="46" t="s">
        <v>11438</v>
      </c>
      <c r="F913" s="46" t="s">
        <v>9866</v>
      </c>
    </row>
    <row r="914" spans="3:6" x14ac:dyDescent="0.3">
      <c r="C914" s="46" t="s">
        <v>11439</v>
      </c>
      <c r="D914" s="46" t="s">
        <v>11440</v>
      </c>
      <c r="E914" s="46" t="s">
        <v>11441</v>
      </c>
      <c r="F914" s="46" t="s">
        <v>9866</v>
      </c>
    </row>
    <row r="915" spans="3:6" x14ac:dyDescent="0.3">
      <c r="C915" s="46" t="s">
        <v>24366</v>
      </c>
      <c r="D915" s="46" t="s">
        <v>24367</v>
      </c>
      <c r="E915" s="46" t="s">
        <v>24368</v>
      </c>
      <c r="F915" s="46" t="s">
        <v>9880</v>
      </c>
    </row>
    <row r="916" spans="3:6" x14ac:dyDescent="0.3">
      <c r="C916" s="46" t="s">
        <v>11442</v>
      </c>
      <c r="D916" s="46" t="s">
        <v>11443</v>
      </c>
      <c r="E916" s="46" t="s">
        <v>11444</v>
      </c>
      <c r="F916" s="46" t="s">
        <v>9866</v>
      </c>
    </row>
    <row r="917" spans="3:6" x14ac:dyDescent="0.3">
      <c r="C917" s="46" t="s">
        <v>11445</v>
      </c>
      <c r="D917" s="46" t="s">
        <v>11446</v>
      </c>
      <c r="E917" s="46" t="s">
        <v>11447</v>
      </c>
      <c r="F917" s="46" t="s">
        <v>9866</v>
      </c>
    </row>
    <row r="918" spans="3:6" x14ac:dyDescent="0.3">
      <c r="C918" s="46" t="s">
        <v>22576</v>
      </c>
      <c r="D918" s="46" t="s">
        <v>22577</v>
      </c>
      <c r="E918" s="46" t="s">
        <v>22578</v>
      </c>
      <c r="F918" s="46" t="s">
        <v>9880</v>
      </c>
    </row>
    <row r="919" spans="3:6" x14ac:dyDescent="0.3">
      <c r="C919" s="46" t="s">
        <v>11448</v>
      </c>
      <c r="D919" s="46" t="s">
        <v>11449</v>
      </c>
      <c r="E919" s="46" t="s">
        <v>11450</v>
      </c>
      <c r="F919" s="46" t="s">
        <v>9880</v>
      </c>
    </row>
    <row r="920" spans="3:6" x14ac:dyDescent="0.3">
      <c r="C920" s="46" t="s">
        <v>11451</v>
      </c>
      <c r="D920" s="46" t="s">
        <v>11452</v>
      </c>
      <c r="E920" s="46" t="s">
        <v>11453</v>
      </c>
      <c r="F920" s="46" t="s">
        <v>9880</v>
      </c>
    </row>
    <row r="921" spans="3:6" x14ac:dyDescent="0.3">
      <c r="C921" s="46" t="s">
        <v>11454</v>
      </c>
      <c r="D921" s="46" t="s">
        <v>11455</v>
      </c>
      <c r="E921" s="46" t="s">
        <v>11456</v>
      </c>
      <c r="F921" s="46" t="s">
        <v>9880</v>
      </c>
    </row>
    <row r="922" spans="3:6" x14ac:dyDescent="0.3">
      <c r="C922" s="46" t="s">
        <v>11457</v>
      </c>
      <c r="D922" s="46" t="s">
        <v>11458</v>
      </c>
      <c r="E922" s="46" t="s">
        <v>11459</v>
      </c>
      <c r="F922" s="46" t="s">
        <v>9866</v>
      </c>
    </row>
    <row r="923" spans="3:6" x14ac:dyDescent="0.3">
      <c r="C923" s="46" t="s">
        <v>11460</v>
      </c>
      <c r="D923" s="46" t="s">
        <v>11461</v>
      </c>
      <c r="E923" s="46" t="s">
        <v>11462</v>
      </c>
      <c r="F923" s="46" t="s">
        <v>9866</v>
      </c>
    </row>
    <row r="924" spans="3:6" x14ac:dyDescent="0.3">
      <c r="C924" s="46" t="s">
        <v>11463</v>
      </c>
      <c r="D924" s="46" t="s">
        <v>11464</v>
      </c>
      <c r="E924" s="46" t="s">
        <v>11465</v>
      </c>
      <c r="F924" s="46" t="s">
        <v>9866</v>
      </c>
    </row>
    <row r="925" spans="3:6" x14ac:dyDescent="0.3">
      <c r="C925" s="46" t="s">
        <v>22579</v>
      </c>
      <c r="D925" s="46" t="s">
        <v>22580</v>
      </c>
      <c r="E925" s="46" t="s">
        <v>22581</v>
      </c>
      <c r="F925" s="46" t="s">
        <v>9866</v>
      </c>
    </row>
    <row r="926" spans="3:6" x14ac:dyDescent="0.3">
      <c r="C926" s="46" t="s">
        <v>11466</v>
      </c>
      <c r="D926" s="46" t="s">
        <v>11467</v>
      </c>
      <c r="E926" s="46" t="s">
        <v>11468</v>
      </c>
      <c r="F926" s="46" t="s">
        <v>9880</v>
      </c>
    </row>
    <row r="927" spans="3:6" x14ac:dyDescent="0.3">
      <c r="C927" s="46" t="s">
        <v>22582</v>
      </c>
      <c r="D927" s="46" t="s">
        <v>22583</v>
      </c>
      <c r="E927" s="46" t="s">
        <v>22584</v>
      </c>
      <c r="F927" s="46" t="s">
        <v>9880</v>
      </c>
    </row>
    <row r="928" spans="3:6" x14ac:dyDescent="0.3">
      <c r="C928" s="46" t="s">
        <v>22585</v>
      </c>
      <c r="D928" s="46" t="s">
        <v>22586</v>
      </c>
      <c r="E928" s="46" t="s">
        <v>22587</v>
      </c>
      <c r="F928" s="46" t="s">
        <v>9880</v>
      </c>
    </row>
    <row r="929" spans="3:6" x14ac:dyDescent="0.3">
      <c r="C929" s="46" t="s">
        <v>22588</v>
      </c>
      <c r="D929" s="46" t="s">
        <v>11469</v>
      </c>
      <c r="E929" s="46" t="s">
        <v>22589</v>
      </c>
      <c r="F929" s="46" t="s">
        <v>9880</v>
      </c>
    </row>
    <row r="930" spans="3:6" x14ac:dyDescent="0.3">
      <c r="C930" s="46" t="s">
        <v>22590</v>
      </c>
      <c r="D930" s="46" t="s">
        <v>22591</v>
      </c>
      <c r="E930" s="46" t="s">
        <v>22592</v>
      </c>
      <c r="F930" s="46" t="s">
        <v>9880</v>
      </c>
    </row>
    <row r="931" spans="3:6" x14ac:dyDescent="0.3">
      <c r="C931" s="46" t="s">
        <v>11470</v>
      </c>
      <c r="D931" s="46" t="s">
        <v>11471</v>
      </c>
      <c r="E931" s="46" t="s">
        <v>11472</v>
      </c>
      <c r="F931" s="46" t="s">
        <v>9880</v>
      </c>
    </row>
    <row r="932" spans="3:6" x14ac:dyDescent="0.3">
      <c r="C932" s="46" t="s">
        <v>11473</v>
      </c>
      <c r="D932" s="46" t="s">
        <v>11474</v>
      </c>
      <c r="E932" s="46" t="s">
        <v>11475</v>
      </c>
      <c r="F932" s="46" t="s">
        <v>9880</v>
      </c>
    </row>
    <row r="933" spans="3:6" x14ac:dyDescent="0.3">
      <c r="C933" s="46" t="s">
        <v>11476</v>
      </c>
      <c r="D933" s="46" t="s">
        <v>11477</v>
      </c>
      <c r="E933" s="46" t="s">
        <v>11478</v>
      </c>
      <c r="F933" s="46" t="s">
        <v>9880</v>
      </c>
    </row>
    <row r="934" spans="3:6" x14ac:dyDescent="0.3">
      <c r="C934" s="46" t="s">
        <v>11479</v>
      </c>
      <c r="D934" s="46" t="s">
        <v>11480</v>
      </c>
      <c r="E934" s="46" t="s">
        <v>11481</v>
      </c>
      <c r="F934" s="46" t="s">
        <v>9880</v>
      </c>
    </row>
    <row r="935" spans="3:6" x14ac:dyDescent="0.3">
      <c r="C935" s="46" t="s">
        <v>11482</v>
      </c>
      <c r="D935" s="46" t="s">
        <v>11483</v>
      </c>
      <c r="E935" s="46" t="s">
        <v>11484</v>
      </c>
      <c r="F935" s="46" t="s">
        <v>9880</v>
      </c>
    </row>
    <row r="936" spans="3:6" x14ac:dyDescent="0.3">
      <c r="C936" s="46" t="s">
        <v>22593</v>
      </c>
      <c r="D936" s="46" t="s">
        <v>22348</v>
      </c>
      <c r="E936" s="46" t="s">
        <v>22594</v>
      </c>
      <c r="F936" s="46" t="s">
        <v>9880</v>
      </c>
    </row>
    <row r="937" spans="3:6" x14ac:dyDescent="0.3">
      <c r="C937" s="46" t="s">
        <v>11485</v>
      </c>
      <c r="D937" s="46" t="s">
        <v>11486</v>
      </c>
      <c r="E937" s="46" t="s">
        <v>11487</v>
      </c>
      <c r="F937" s="46" t="s">
        <v>9880</v>
      </c>
    </row>
    <row r="938" spans="3:6" x14ac:dyDescent="0.3">
      <c r="C938" s="46" t="s">
        <v>11488</v>
      </c>
      <c r="D938" s="46" t="s">
        <v>11489</v>
      </c>
      <c r="E938" s="46" t="s">
        <v>11490</v>
      </c>
      <c r="F938" s="46" t="s">
        <v>9880</v>
      </c>
    </row>
    <row r="939" spans="3:6" x14ac:dyDescent="0.3">
      <c r="C939" s="46" t="s">
        <v>11491</v>
      </c>
      <c r="D939" s="46" t="s">
        <v>11492</v>
      </c>
      <c r="E939" s="46" t="s">
        <v>11493</v>
      </c>
      <c r="F939" s="46" t="s">
        <v>9880</v>
      </c>
    </row>
    <row r="940" spans="3:6" x14ac:dyDescent="0.3">
      <c r="C940" s="46" t="s">
        <v>11494</v>
      </c>
      <c r="D940" s="46" t="s">
        <v>11495</v>
      </c>
      <c r="E940" s="46" t="s">
        <v>11496</v>
      </c>
      <c r="F940" s="46" t="s">
        <v>9880</v>
      </c>
    </row>
    <row r="941" spans="3:6" x14ac:dyDescent="0.3">
      <c r="C941" s="46" t="s">
        <v>11497</v>
      </c>
      <c r="D941" s="46" t="s">
        <v>11498</v>
      </c>
      <c r="E941" s="46" t="s">
        <v>11499</v>
      </c>
      <c r="F941" s="46" t="s">
        <v>9880</v>
      </c>
    </row>
    <row r="942" spans="3:6" x14ac:dyDescent="0.3">
      <c r="C942" s="46" t="s">
        <v>11500</v>
      </c>
      <c r="D942" s="46" t="s">
        <v>11501</v>
      </c>
      <c r="E942" s="46" t="s">
        <v>11502</v>
      </c>
      <c r="F942" s="46" t="s">
        <v>9880</v>
      </c>
    </row>
    <row r="943" spans="3:6" x14ac:dyDescent="0.3">
      <c r="C943" s="46" t="s">
        <v>11503</v>
      </c>
      <c r="D943" s="46" t="s">
        <v>11504</v>
      </c>
      <c r="E943" s="46" t="s">
        <v>11505</v>
      </c>
      <c r="F943" s="46" t="s">
        <v>9866</v>
      </c>
    </row>
    <row r="944" spans="3:6" x14ac:dyDescent="0.3">
      <c r="C944" s="46" t="s">
        <v>11506</v>
      </c>
      <c r="D944" s="46" t="s">
        <v>11507</v>
      </c>
      <c r="E944" s="46" t="s">
        <v>11508</v>
      </c>
      <c r="F944" s="46" t="s">
        <v>9880</v>
      </c>
    </row>
    <row r="945" spans="3:6" x14ac:dyDescent="0.3">
      <c r="C945" s="46" t="s">
        <v>11509</v>
      </c>
      <c r="D945" s="46" t="s">
        <v>11510</v>
      </c>
      <c r="E945" s="46" t="s">
        <v>11511</v>
      </c>
      <c r="F945" s="46" t="s">
        <v>9880</v>
      </c>
    </row>
    <row r="946" spans="3:6" x14ac:dyDescent="0.3">
      <c r="C946" s="46" t="s">
        <v>11512</v>
      </c>
      <c r="D946" s="46" t="s">
        <v>11513</v>
      </c>
      <c r="E946" s="46" t="s">
        <v>11514</v>
      </c>
      <c r="F946" s="46" t="s">
        <v>9880</v>
      </c>
    </row>
    <row r="947" spans="3:6" x14ac:dyDescent="0.3">
      <c r="C947" s="46" t="s">
        <v>11515</v>
      </c>
      <c r="D947" s="46" t="s">
        <v>11516</v>
      </c>
      <c r="E947" s="46" t="s">
        <v>11517</v>
      </c>
      <c r="F947" s="46" t="s">
        <v>9880</v>
      </c>
    </row>
    <row r="948" spans="3:6" x14ac:dyDescent="0.3">
      <c r="C948" s="46" t="s">
        <v>11518</v>
      </c>
      <c r="D948" s="46" t="s">
        <v>11519</v>
      </c>
      <c r="E948" s="46" t="s">
        <v>11520</v>
      </c>
      <c r="F948" s="46" t="s">
        <v>9880</v>
      </c>
    </row>
    <row r="949" spans="3:6" x14ac:dyDescent="0.3">
      <c r="C949" s="46" t="s">
        <v>11521</v>
      </c>
      <c r="D949" s="46" t="s">
        <v>11522</v>
      </c>
      <c r="E949" s="46" t="s">
        <v>11523</v>
      </c>
      <c r="F949" s="46" t="s">
        <v>9880</v>
      </c>
    </row>
    <row r="950" spans="3:6" x14ac:dyDescent="0.3">
      <c r="C950" s="46" t="s">
        <v>11524</v>
      </c>
      <c r="D950" s="46" t="s">
        <v>11525</v>
      </c>
      <c r="E950" s="46" t="s">
        <v>11526</v>
      </c>
      <c r="F950" s="46" t="s">
        <v>9880</v>
      </c>
    </row>
    <row r="951" spans="3:6" x14ac:dyDescent="0.3">
      <c r="C951" s="46" t="s">
        <v>11527</v>
      </c>
      <c r="D951" s="46" t="s">
        <v>11528</v>
      </c>
      <c r="E951" s="46" t="s">
        <v>11529</v>
      </c>
      <c r="F951" s="46" t="s">
        <v>9880</v>
      </c>
    </row>
    <row r="952" spans="3:6" x14ac:dyDescent="0.3">
      <c r="C952" s="46" t="s">
        <v>11530</v>
      </c>
      <c r="D952" s="46" t="s">
        <v>11531</v>
      </c>
      <c r="E952" s="46" t="s">
        <v>11532</v>
      </c>
      <c r="F952" s="46" t="s">
        <v>9880</v>
      </c>
    </row>
    <row r="953" spans="3:6" x14ac:dyDescent="0.3">
      <c r="C953" s="46" t="s">
        <v>11533</v>
      </c>
      <c r="D953" s="46" t="s">
        <v>11534</v>
      </c>
      <c r="E953" s="46" t="s">
        <v>11535</v>
      </c>
      <c r="F953" s="46" t="s">
        <v>9880</v>
      </c>
    </row>
    <row r="954" spans="3:6" x14ac:dyDescent="0.3">
      <c r="C954" s="46" t="s">
        <v>11536</v>
      </c>
      <c r="D954" s="46" t="s">
        <v>11537</v>
      </c>
      <c r="E954" s="46" t="s">
        <v>11538</v>
      </c>
      <c r="F954" s="46" t="s">
        <v>9880</v>
      </c>
    </row>
    <row r="955" spans="3:6" x14ac:dyDescent="0.3">
      <c r="C955" s="46" t="s">
        <v>11539</v>
      </c>
      <c r="D955" s="46" t="s">
        <v>11540</v>
      </c>
      <c r="E955" s="46" t="s">
        <v>11541</v>
      </c>
      <c r="F955" s="46" t="s">
        <v>9880</v>
      </c>
    </row>
    <row r="956" spans="3:6" x14ac:dyDescent="0.3">
      <c r="C956" s="46" t="s">
        <v>11542</v>
      </c>
      <c r="D956" s="46" t="s">
        <v>11543</v>
      </c>
      <c r="E956" s="46" t="s">
        <v>11544</v>
      </c>
      <c r="F956" s="46" t="s">
        <v>9880</v>
      </c>
    </row>
    <row r="957" spans="3:6" x14ac:dyDescent="0.3">
      <c r="C957" s="46" t="s">
        <v>11545</v>
      </c>
      <c r="D957" s="46" t="s">
        <v>11546</v>
      </c>
      <c r="E957" s="46" t="s">
        <v>11547</v>
      </c>
      <c r="F957" s="46" t="s">
        <v>9880</v>
      </c>
    </row>
    <row r="958" spans="3:6" x14ac:dyDescent="0.3">
      <c r="C958" s="46" t="s">
        <v>11548</v>
      </c>
      <c r="D958" s="46" t="s">
        <v>11549</v>
      </c>
      <c r="E958" s="46" t="s">
        <v>11550</v>
      </c>
      <c r="F958" s="46" t="s">
        <v>9880</v>
      </c>
    </row>
    <row r="959" spans="3:6" x14ac:dyDescent="0.3">
      <c r="C959" s="46" t="s">
        <v>11551</v>
      </c>
      <c r="D959" s="46" t="s">
        <v>11552</v>
      </c>
      <c r="E959" s="46" t="s">
        <v>11553</v>
      </c>
      <c r="F959" s="46" t="s">
        <v>9880</v>
      </c>
    </row>
    <row r="960" spans="3:6" x14ac:dyDescent="0.3">
      <c r="C960" s="46" t="s">
        <v>24369</v>
      </c>
      <c r="D960" s="46" t="s">
        <v>24370</v>
      </c>
      <c r="E960" s="46" t="s">
        <v>24371</v>
      </c>
      <c r="F960" s="46" t="s">
        <v>9880</v>
      </c>
    </row>
    <row r="961" spans="3:6" x14ac:dyDescent="0.3">
      <c r="C961" s="46" t="s">
        <v>24372</v>
      </c>
      <c r="D961" s="46" t="s">
        <v>24373</v>
      </c>
      <c r="E961" s="46" t="s">
        <v>24374</v>
      </c>
      <c r="F961" s="46" t="s">
        <v>9880</v>
      </c>
    </row>
    <row r="962" spans="3:6" x14ac:dyDescent="0.3">
      <c r="C962" s="46" t="s">
        <v>28914</v>
      </c>
      <c r="D962" s="46" t="s">
        <v>28915</v>
      </c>
      <c r="E962" s="46" t="s">
        <v>28916</v>
      </c>
      <c r="F962" s="46" t="s">
        <v>9880</v>
      </c>
    </row>
    <row r="963" spans="3:6" x14ac:dyDescent="0.3">
      <c r="C963" s="46" t="s">
        <v>24375</v>
      </c>
      <c r="D963" s="46" t="s">
        <v>24376</v>
      </c>
      <c r="E963" s="46" t="s">
        <v>24377</v>
      </c>
      <c r="F963" s="46" t="s">
        <v>9880</v>
      </c>
    </row>
    <row r="964" spans="3:6" x14ac:dyDescent="0.3">
      <c r="C964" s="46" t="s">
        <v>24378</v>
      </c>
      <c r="D964" s="46" t="s">
        <v>24379</v>
      </c>
      <c r="E964" s="46" t="s">
        <v>24380</v>
      </c>
      <c r="F964" s="46" t="s">
        <v>9880</v>
      </c>
    </row>
    <row r="965" spans="3:6" x14ac:dyDescent="0.3">
      <c r="C965" s="46" t="s">
        <v>11554</v>
      </c>
      <c r="D965" s="46" t="s">
        <v>11555</v>
      </c>
      <c r="E965" s="46" t="s">
        <v>11556</v>
      </c>
      <c r="F965" s="46" t="s">
        <v>9880</v>
      </c>
    </row>
    <row r="966" spans="3:6" x14ac:dyDescent="0.3">
      <c r="C966" s="46" t="s">
        <v>24381</v>
      </c>
      <c r="D966" s="46" t="s">
        <v>24382</v>
      </c>
      <c r="E966" s="46" t="s">
        <v>24383</v>
      </c>
      <c r="F966" s="46" t="s">
        <v>9880</v>
      </c>
    </row>
    <row r="967" spans="3:6" x14ac:dyDescent="0.3">
      <c r="C967" s="46" t="s">
        <v>23059</v>
      </c>
      <c r="D967" s="46" t="s">
        <v>23060</v>
      </c>
      <c r="E967" s="46" t="s">
        <v>23061</v>
      </c>
      <c r="F967" s="46" t="s">
        <v>9880</v>
      </c>
    </row>
    <row r="968" spans="3:6" x14ac:dyDescent="0.3">
      <c r="C968" s="46" t="s">
        <v>11557</v>
      </c>
      <c r="D968" s="46" t="s">
        <v>11558</v>
      </c>
      <c r="E968" s="46" t="s">
        <v>11559</v>
      </c>
      <c r="F968" s="46" t="s">
        <v>9880</v>
      </c>
    </row>
    <row r="969" spans="3:6" x14ac:dyDescent="0.3">
      <c r="C969" s="46" t="s">
        <v>11560</v>
      </c>
      <c r="D969" s="46" t="s">
        <v>11561</v>
      </c>
      <c r="E969" s="46" t="s">
        <v>11562</v>
      </c>
      <c r="F969" s="46" t="s">
        <v>9880</v>
      </c>
    </row>
    <row r="970" spans="3:6" x14ac:dyDescent="0.3">
      <c r="C970" s="46" t="s">
        <v>11563</v>
      </c>
      <c r="D970" s="46" t="s">
        <v>11564</v>
      </c>
      <c r="E970" s="46" t="s">
        <v>11565</v>
      </c>
      <c r="F970" s="46" t="s">
        <v>9880</v>
      </c>
    </row>
    <row r="971" spans="3:6" x14ac:dyDescent="0.3">
      <c r="C971" s="46" t="s">
        <v>11566</v>
      </c>
      <c r="D971" s="46" t="s">
        <v>11567</v>
      </c>
      <c r="E971" s="46" t="s">
        <v>11568</v>
      </c>
      <c r="F971" s="46" t="s">
        <v>9880</v>
      </c>
    </row>
    <row r="972" spans="3:6" x14ac:dyDescent="0.3">
      <c r="C972" s="46" t="s">
        <v>11569</v>
      </c>
      <c r="D972" s="46" t="s">
        <v>11570</v>
      </c>
      <c r="E972" s="46" t="s">
        <v>11571</v>
      </c>
      <c r="F972" s="46" t="s">
        <v>9880</v>
      </c>
    </row>
    <row r="973" spans="3:6" x14ac:dyDescent="0.3">
      <c r="C973" s="46" t="s">
        <v>11572</v>
      </c>
      <c r="D973" s="46" t="s">
        <v>11573</v>
      </c>
      <c r="E973" s="46" t="s">
        <v>11574</v>
      </c>
      <c r="F973" s="46" t="s">
        <v>9880</v>
      </c>
    </row>
    <row r="974" spans="3:6" x14ac:dyDescent="0.3">
      <c r="C974" s="46" t="s">
        <v>11575</v>
      </c>
      <c r="D974" s="46" t="s">
        <v>11576</v>
      </c>
      <c r="E974" s="46" t="s">
        <v>11577</v>
      </c>
      <c r="F974" s="46" t="s">
        <v>9880</v>
      </c>
    </row>
    <row r="975" spans="3:6" x14ac:dyDescent="0.3">
      <c r="C975" s="46" t="s">
        <v>11578</v>
      </c>
      <c r="D975" s="46" t="s">
        <v>11579</v>
      </c>
      <c r="E975" s="46" t="s">
        <v>11580</v>
      </c>
      <c r="F975" s="46" t="s">
        <v>9880</v>
      </c>
    </row>
    <row r="976" spans="3:6" x14ac:dyDescent="0.3">
      <c r="C976" s="46" t="s">
        <v>11581</v>
      </c>
      <c r="D976" s="46" t="s">
        <v>11582</v>
      </c>
      <c r="E976" s="46" t="s">
        <v>11583</v>
      </c>
      <c r="F976" s="46" t="s">
        <v>9880</v>
      </c>
    </row>
    <row r="977" spans="3:6" x14ac:dyDescent="0.3">
      <c r="C977" s="46" t="s">
        <v>11584</v>
      </c>
      <c r="D977" s="46" t="s">
        <v>11585</v>
      </c>
      <c r="E977" s="46" t="s">
        <v>11586</v>
      </c>
      <c r="F977" s="46" t="s">
        <v>9880</v>
      </c>
    </row>
    <row r="978" spans="3:6" x14ac:dyDescent="0.3">
      <c r="C978" s="46" t="s">
        <v>27373</v>
      </c>
      <c r="D978" s="46" t="s">
        <v>27374</v>
      </c>
      <c r="E978" s="46" t="s">
        <v>27375</v>
      </c>
      <c r="F978" s="46" t="s">
        <v>9866</v>
      </c>
    </row>
    <row r="979" spans="3:6" x14ac:dyDescent="0.3">
      <c r="C979" s="46" t="s">
        <v>27376</v>
      </c>
      <c r="D979" s="46" t="s">
        <v>27377</v>
      </c>
      <c r="E979" s="46" t="s">
        <v>27378</v>
      </c>
      <c r="F979" s="46" t="s">
        <v>9866</v>
      </c>
    </row>
    <row r="980" spans="3:6" x14ac:dyDescent="0.3">
      <c r="C980" s="46" t="s">
        <v>11587</v>
      </c>
      <c r="D980" s="46" t="s">
        <v>11588</v>
      </c>
      <c r="E980" s="46" t="s">
        <v>11589</v>
      </c>
      <c r="F980" s="46" t="s">
        <v>9866</v>
      </c>
    </row>
    <row r="981" spans="3:6" x14ac:dyDescent="0.3">
      <c r="C981" s="46" t="s">
        <v>11590</v>
      </c>
      <c r="D981" s="46" t="s">
        <v>11591</v>
      </c>
      <c r="E981" s="46" t="s">
        <v>11592</v>
      </c>
      <c r="F981" s="46" t="s">
        <v>9866</v>
      </c>
    </row>
    <row r="982" spans="3:6" x14ac:dyDescent="0.3">
      <c r="C982" s="46" t="s">
        <v>22595</v>
      </c>
      <c r="D982" s="46" t="s">
        <v>22596</v>
      </c>
      <c r="E982" s="46" t="s">
        <v>22597</v>
      </c>
      <c r="F982" s="46" t="s">
        <v>9866</v>
      </c>
    </row>
    <row r="983" spans="3:6" x14ac:dyDescent="0.3">
      <c r="C983" s="46" t="s">
        <v>11593</v>
      </c>
      <c r="D983" s="46" t="s">
        <v>11594</v>
      </c>
      <c r="E983" s="46" t="s">
        <v>11595</v>
      </c>
      <c r="F983" s="46" t="s">
        <v>9866</v>
      </c>
    </row>
    <row r="984" spans="3:6" x14ac:dyDescent="0.3">
      <c r="C984" s="46" t="s">
        <v>11596</v>
      </c>
      <c r="D984" s="46" t="s">
        <v>11597</v>
      </c>
      <c r="E984" s="46" t="s">
        <v>11598</v>
      </c>
      <c r="F984" s="46" t="s">
        <v>9866</v>
      </c>
    </row>
    <row r="985" spans="3:6" x14ac:dyDescent="0.3">
      <c r="C985" s="46" t="s">
        <v>22598</v>
      </c>
      <c r="D985" s="46" t="s">
        <v>22599</v>
      </c>
      <c r="E985" s="46" t="s">
        <v>22600</v>
      </c>
      <c r="F985" s="46" t="s">
        <v>9866</v>
      </c>
    </row>
    <row r="986" spans="3:6" x14ac:dyDescent="0.3">
      <c r="C986" s="46" t="s">
        <v>24384</v>
      </c>
      <c r="D986" s="46" t="s">
        <v>24385</v>
      </c>
      <c r="E986" s="46" t="s">
        <v>24386</v>
      </c>
      <c r="F986" s="46" t="s">
        <v>9880</v>
      </c>
    </row>
    <row r="987" spans="3:6" x14ac:dyDescent="0.3">
      <c r="C987" s="46" t="s">
        <v>24387</v>
      </c>
      <c r="D987" s="46" t="s">
        <v>24388</v>
      </c>
      <c r="E987" s="46" t="s">
        <v>24389</v>
      </c>
      <c r="F987" s="46" t="s">
        <v>9880</v>
      </c>
    </row>
    <row r="988" spans="3:6" x14ac:dyDescent="0.3">
      <c r="C988" s="46" t="s">
        <v>24390</v>
      </c>
      <c r="D988" s="46" t="s">
        <v>24391</v>
      </c>
      <c r="E988" s="46" t="s">
        <v>24392</v>
      </c>
      <c r="F988" s="46" t="s">
        <v>9880</v>
      </c>
    </row>
    <row r="989" spans="3:6" x14ac:dyDescent="0.3">
      <c r="C989" s="46" t="s">
        <v>28917</v>
      </c>
      <c r="D989" s="46" t="s">
        <v>28918</v>
      </c>
      <c r="E989" s="46" t="s">
        <v>28919</v>
      </c>
      <c r="F989" s="46" t="s">
        <v>9866</v>
      </c>
    </row>
    <row r="990" spans="3:6" x14ac:dyDescent="0.3">
      <c r="C990" s="46" t="s">
        <v>11599</v>
      </c>
      <c r="D990" s="46" t="s">
        <v>11600</v>
      </c>
      <c r="E990" s="46" t="s">
        <v>11601</v>
      </c>
      <c r="F990" s="46" t="s">
        <v>9880</v>
      </c>
    </row>
    <row r="991" spans="3:6" x14ac:dyDescent="0.3">
      <c r="C991" s="46" t="s">
        <v>26354</v>
      </c>
      <c r="D991" s="46" t="s">
        <v>26355</v>
      </c>
      <c r="E991" s="46" t="s">
        <v>26356</v>
      </c>
      <c r="F991" s="46" t="s">
        <v>9880</v>
      </c>
    </row>
    <row r="992" spans="3:6" x14ac:dyDescent="0.3">
      <c r="C992" s="46" t="s">
        <v>11602</v>
      </c>
      <c r="D992" s="46" t="s">
        <v>11603</v>
      </c>
      <c r="E992" s="46" t="s">
        <v>11604</v>
      </c>
      <c r="F992" s="46" t="s">
        <v>9880</v>
      </c>
    </row>
    <row r="993" spans="3:6" x14ac:dyDescent="0.3">
      <c r="C993" s="46" t="s">
        <v>11605</v>
      </c>
      <c r="D993" s="46" t="s">
        <v>11606</v>
      </c>
      <c r="E993" s="46" t="s">
        <v>11607</v>
      </c>
      <c r="F993" s="46" t="s">
        <v>9880</v>
      </c>
    </row>
    <row r="994" spans="3:6" x14ac:dyDescent="0.3">
      <c r="C994" s="46" t="s">
        <v>11608</v>
      </c>
      <c r="D994" s="46" t="s">
        <v>11609</v>
      </c>
      <c r="E994" s="46" t="s">
        <v>11610</v>
      </c>
      <c r="F994" s="46" t="s">
        <v>9880</v>
      </c>
    </row>
    <row r="995" spans="3:6" x14ac:dyDescent="0.3">
      <c r="C995" s="46" t="s">
        <v>11611</v>
      </c>
      <c r="D995" s="46" t="s">
        <v>11612</v>
      </c>
      <c r="E995" s="46" t="s">
        <v>11613</v>
      </c>
      <c r="F995" s="46" t="s">
        <v>9880</v>
      </c>
    </row>
    <row r="996" spans="3:6" x14ac:dyDescent="0.3">
      <c r="C996" s="46" t="s">
        <v>11614</v>
      </c>
      <c r="D996" s="46" t="s">
        <v>11615</v>
      </c>
      <c r="E996" s="46" t="s">
        <v>11616</v>
      </c>
      <c r="F996" s="46" t="s">
        <v>9880</v>
      </c>
    </row>
    <row r="997" spans="3:6" x14ac:dyDescent="0.3">
      <c r="C997" s="46" t="s">
        <v>11617</v>
      </c>
      <c r="D997" s="46" t="s">
        <v>11618</v>
      </c>
      <c r="E997" s="46" t="s">
        <v>11619</v>
      </c>
      <c r="F997" s="46" t="s">
        <v>9880</v>
      </c>
    </row>
    <row r="998" spans="3:6" x14ac:dyDescent="0.3">
      <c r="C998" s="46" t="s">
        <v>11620</v>
      </c>
      <c r="D998" s="46" t="s">
        <v>11621</v>
      </c>
      <c r="E998" s="46" t="s">
        <v>11622</v>
      </c>
      <c r="F998" s="46" t="s">
        <v>9880</v>
      </c>
    </row>
    <row r="999" spans="3:6" x14ac:dyDescent="0.3">
      <c r="C999" s="46" t="s">
        <v>11623</v>
      </c>
      <c r="D999" s="46" t="s">
        <v>11624</v>
      </c>
      <c r="E999" s="46" t="s">
        <v>11625</v>
      </c>
      <c r="F999" s="46" t="s">
        <v>9880</v>
      </c>
    </row>
    <row r="1000" spans="3:6" x14ac:dyDescent="0.3">
      <c r="C1000" s="46" t="s">
        <v>22601</v>
      </c>
      <c r="D1000" s="46" t="s">
        <v>22602</v>
      </c>
      <c r="E1000" s="46" t="s">
        <v>22603</v>
      </c>
      <c r="F1000" s="46" t="s">
        <v>9880</v>
      </c>
    </row>
    <row r="1001" spans="3:6" x14ac:dyDescent="0.3">
      <c r="C1001" s="46" t="s">
        <v>11626</v>
      </c>
      <c r="D1001" s="46" t="s">
        <v>11627</v>
      </c>
      <c r="E1001" s="46" t="s">
        <v>11628</v>
      </c>
      <c r="F1001" s="46" t="s">
        <v>9880</v>
      </c>
    </row>
    <row r="1002" spans="3:6" x14ac:dyDescent="0.3">
      <c r="C1002" s="46" t="s">
        <v>11629</v>
      </c>
      <c r="D1002" s="46" t="s">
        <v>11630</v>
      </c>
      <c r="E1002" s="46" t="s">
        <v>11631</v>
      </c>
      <c r="F1002" s="46" t="s">
        <v>9880</v>
      </c>
    </row>
    <row r="1003" spans="3:6" x14ac:dyDescent="0.3">
      <c r="C1003" s="46" t="s">
        <v>11632</v>
      </c>
      <c r="D1003" s="46" t="s">
        <v>11633</v>
      </c>
      <c r="E1003" s="46" t="s">
        <v>11634</v>
      </c>
      <c r="F1003" s="46" t="s">
        <v>9880</v>
      </c>
    </row>
    <row r="1004" spans="3:6" x14ac:dyDescent="0.3">
      <c r="C1004" s="46" t="s">
        <v>11635</v>
      </c>
      <c r="D1004" s="46" t="s">
        <v>11636</v>
      </c>
      <c r="E1004" s="46" t="s">
        <v>11637</v>
      </c>
      <c r="F1004" s="46" t="s">
        <v>9880</v>
      </c>
    </row>
    <row r="1005" spans="3:6" x14ac:dyDescent="0.3">
      <c r="C1005" s="46" t="s">
        <v>11638</v>
      </c>
      <c r="D1005" s="46" t="s">
        <v>11639</v>
      </c>
      <c r="E1005" s="46" t="s">
        <v>11640</v>
      </c>
      <c r="F1005" s="46" t="s">
        <v>9880</v>
      </c>
    </row>
    <row r="1006" spans="3:6" x14ac:dyDescent="0.3">
      <c r="C1006" s="46" t="s">
        <v>11641</v>
      </c>
      <c r="D1006" s="46" t="s">
        <v>11642</v>
      </c>
      <c r="E1006" s="46" t="s">
        <v>11643</v>
      </c>
      <c r="F1006" s="46" t="s">
        <v>9880</v>
      </c>
    </row>
    <row r="1007" spans="3:6" x14ac:dyDescent="0.3">
      <c r="C1007" s="46" t="s">
        <v>11644</v>
      </c>
      <c r="D1007" s="46" t="s">
        <v>11645</v>
      </c>
      <c r="E1007" s="46" t="s">
        <v>11646</v>
      </c>
      <c r="F1007" s="46" t="s">
        <v>9880</v>
      </c>
    </row>
    <row r="1008" spans="3:6" x14ac:dyDescent="0.3">
      <c r="C1008" s="46" t="s">
        <v>11647</v>
      </c>
      <c r="D1008" s="46" t="s">
        <v>11648</v>
      </c>
      <c r="E1008" s="46" t="s">
        <v>11649</v>
      </c>
      <c r="F1008" s="46" t="s">
        <v>9880</v>
      </c>
    </row>
    <row r="1009" spans="3:6" x14ac:dyDescent="0.3">
      <c r="C1009" s="46" t="s">
        <v>11650</v>
      </c>
      <c r="D1009" s="46" t="s">
        <v>11651</v>
      </c>
      <c r="E1009" s="46" t="s">
        <v>11652</v>
      </c>
      <c r="F1009" s="46" t="s">
        <v>9880</v>
      </c>
    </row>
    <row r="1010" spans="3:6" x14ac:dyDescent="0.3">
      <c r="C1010" s="46" t="s">
        <v>22604</v>
      </c>
      <c r="D1010" s="46" t="s">
        <v>22605</v>
      </c>
      <c r="E1010" s="46" t="s">
        <v>22606</v>
      </c>
      <c r="F1010" s="46" t="s">
        <v>9880</v>
      </c>
    </row>
    <row r="1011" spans="3:6" x14ac:dyDescent="0.3">
      <c r="C1011" s="46" t="s">
        <v>11653</v>
      </c>
      <c r="D1011" s="46" t="s">
        <v>11654</v>
      </c>
      <c r="E1011" s="46" t="s">
        <v>11655</v>
      </c>
      <c r="F1011" s="46" t="s">
        <v>9880</v>
      </c>
    </row>
    <row r="1012" spans="3:6" x14ac:dyDescent="0.3">
      <c r="C1012" s="46" t="s">
        <v>11656</v>
      </c>
      <c r="D1012" s="46" t="s">
        <v>11657</v>
      </c>
      <c r="E1012" s="46" t="s">
        <v>11658</v>
      </c>
      <c r="F1012" s="46" t="s">
        <v>9880</v>
      </c>
    </row>
    <row r="1013" spans="3:6" x14ac:dyDescent="0.3">
      <c r="C1013" s="46" t="s">
        <v>28920</v>
      </c>
      <c r="D1013" s="46" t="s">
        <v>28921</v>
      </c>
      <c r="E1013" s="46" t="s">
        <v>28922</v>
      </c>
      <c r="F1013" s="46" t="s">
        <v>9880</v>
      </c>
    </row>
    <row r="1014" spans="3:6" x14ac:dyDescent="0.3">
      <c r="C1014" s="46" t="s">
        <v>11659</v>
      </c>
      <c r="D1014" s="46" t="s">
        <v>11660</v>
      </c>
      <c r="E1014" s="46" t="s">
        <v>11661</v>
      </c>
      <c r="F1014" s="46" t="s">
        <v>9866</v>
      </c>
    </row>
    <row r="1015" spans="3:6" x14ac:dyDescent="0.3">
      <c r="C1015" s="46" t="s">
        <v>11662</v>
      </c>
      <c r="D1015" s="46" t="s">
        <v>11663</v>
      </c>
      <c r="E1015" s="46" t="s">
        <v>11664</v>
      </c>
      <c r="F1015" s="46" t="s">
        <v>9866</v>
      </c>
    </row>
    <row r="1016" spans="3:6" x14ac:dyDescent="0.3">
      <c r="C1016" s="46" t="s">
        <v>11665</v>
      </c>
      <c r="D1016" s="46" t="s">
        <v>11666</v>
      </c>
      <c r="E1016" s="46" t="s">
        <v>11667</v>
      </c>
      <c r="F1016" s="46" t="s">
        <v>9866</v>
      </c>
    </row>
    <row r="1017" spans="3:6" x14ac:dyDescent="0.3">
      <c r="C1017" s="46" t="s">
        <v>24393</v>
      </c>
      <c r="D1017" s="46" t="s">
        <v>24394</v>
      </c>
      <c r="E1017" s="46" t="s">
        <v>24395</v>
      </c>
      <c r="F1017" s="46" t="s">
        <v>9880</v>
      </c>
    </row>
    <row r="1018" spans="3:6" x14ac:dyDescent="0.3">
      <c r="C1018" s="46" t="s">
        <v>24396</v>
      </c>
      <c r="D1018" s="46" t="s">
        <v>24397</v>
      </c>
      <c r="E1018" s="46" t="s">
        <v>24398</v>
      </c>
      <c r="F1018" s="46" t="s">
        <v>9880</v>
      </c>
    </row>
    <row r="1019" spans="3:6" x14ac:dyDescent="0.3">
      <c r="C1019" s="46" t="s">
        <v>24399</v>
      </c>
      <c r="D1019" s="46" t="s">
        <v>24400</v>
      </c>
      <c r="E1019" s="46" t="s">
        <v>24401</v>
      </c>
      <c r="F1019" s="46" t="s">
        <v>9880</v>
      </c>
    </row>
    <row r="1020" spans="3:6" x14ac:dyDescent="0.3">
      <c r="C1020" s="46" t="s">
        <v>24402</v>
      </c>
      <c r="D1020" s="46" t="s">
        <v>24403</v>
      </c>
      <c r="E1020" s="46" t="s">
        <v>24404</v>
      </c>
      <c r="F1020" s="46" t="s">
        <v>9880</v>
      </c>
    </row>
    <row r="1021" spans="3:6" x14ac:dyDescent="0.3">
      <c r="C1021" s="46" t="s">
        <v>11668</v>
      </c>
      <c r="D1021" s="46" t="s">
        <v>11669</v>
      </c>
      <c r="E1021" s="46" t="s">
        <v>11670</v>
      </c>
      <c r="F1021" s="46" t="s">
        <v>9866</v>
      </c>
    </row>
    <row r="1022" spans="3:6" x14ac:dyDescent="0.3">
      <c r="C1022" s="46" t="s">
        <v>11671</v>
      </c>
      <c r="D1022" s="46" t="s">
        <v>11672</v>
      </c>
      <c r="E1022" s="46" t="s">
        <v>11673</v>
      </c>
      <c r="F1022" s="46" t="s">
        <v>9866</v>
      </c>
    </row>
    <row r="1023" spans="3:6" x14ac:dyDescent="0.3">
      <c r="C1023" s="46" t="s">
        <v>11674</v>
      </c>
      <c r="D1023" s="46" t="s">
        <v>11675</v>
      </c>
      <c r="E1023" s="46" t="s">
        <v>11676</v>
      </c>
      <c r="F1023" s="46" t="s">
        <v>9866</v>
      </c>
    </row>
    <row r="1024" spans="3:6" x14ac:dyDescent="0.3">
      <c r="C1024" s="46" t="s">
        <v>11677</v>
      </c>
      <c r="D1024" s="46" t="s">
        <v>11678</v>
      </c>
      <c r="E1024" s="46" t="s">
        <v>11679</v>
      </c>
      <c r="F1024" s="46" t="s">
        <v>9866</v>
      </c>
    </row>
    <row r="1025" spans="3:6" x14ac:dyDescent="0.3">
      <c r="C1025" s="46" t="s">
        <v>11680</v>
      </c>
      <c r="D1025" s="46" t="s">
        <v>11681</v>
      </c>
      <c r="E1025" s="46" t="s">
        <v>11682</v>
      </c>
      <c r="F1025" s="46" t="s">
        <v>9866</v>
      </c>
    </row>
    <row r="1026" spans="3:6" x14ac:dyDescent="0.3">
      <c r="C1026" s="46" t="s">
        <v>28923</v>
      </c>
      <c r="D1026" s="46" t="s">
        <v>28924</v>
      </c>
      <c r="E1026" s="46" t="s">
        <v>28925</v>
      </c>
      <c r="F1026" s="46" t="s">
        <v>9866</v>
      </c>
    </row>
    <row r="1027" spans="3:6" x14ac:dyDescent="0.3">
      <c r="C1027" s="46" t="s">
        <v>28926</v>
      </c>
      <c r="D1027" s="46" t="s">
        <v>28927</v>
      </c>
      <c r="E1027" s="46" t="s">
        <v>28928</v>
      </c>
      <c r="F1027" s="46" t="s">
        <v>9866</v>
      </c>
    </row>
    <row r="1028" spans="3:6" x14ac:dyDescent="0.3">
      <c r="C1028" s="46" t="s">
        <v>28929</v>
      </c>
      <c r="D1028" s="46" t="s">
        <v>28930</v>
      </c>
      <c r="E1028" s="46" t="s">
        <v>28931</v>
      </c>
      <c r="F1028" s="46" t="s">
        <v>9866</v>
      </c>
    </row>
    <row r="1029" spans="3:6" x14ac:dyDescent="0.3">
      <c r="C1029" s="46" t="s">
        <v>11683</v>
      </c>
      <c r="D1029" s="46" t="s">
        <v>11684</v>
      </c>
      <c r="E1029" s="46" t="s">
        <v>11685</v>
      </c>
      <c r="F1029" s="46" t="s">
        <v>9866</v>
      </c>
    </row>
    <row r="1030" spans="3:6" x14ac:dyDescent="0.3">
      <c r="C1030" s="46" t="s">
        <v>11686</v>
      </c>
      <c r="D1030" s="46" t="s">
        <v>11687</v>
      </c>
      <c r="E1030" s="46" t="s">
        <v>11688</v>
      </c>
      <c r="F1030" s="46" t="s">
        <v>9866</v>
      </c>
    </row>
    <row r="1031" spans="3:6" x14ac:dyDescent="0.3">
      <c r="C1031" s="46" t="s">
        <v>11689</v>
      </c>
      <c r="D1031" s="46" t="s">
        <v>11690</v>
      </c>
      <c r="E1031" s="46" t="s">
        <v>11691</v>
      </c>
      <c r="F1031" s="46" t="s">
        <v>9866</v>
      </c>
    </row>
    <row r="1032" spans="3:6" x14ac:dyDescent="0.3">
      <c r="C1032" s="46" t="s">
        <v>11692</v>
      </c>
      <c r="D1032" s="46" t="s">
        <v>11693</v>
      </c>
      <c r="E1032" s="46" t="s">
        <v>11694</v>
      </c>
      <c r="F1032" s="46" t="s">
        <v>9866</v>
      </c>
    </row>
    <row r="1033" spans="3:6" x14ac:dyDescent="0.3">
      <c r="C1033" s="46" t="s">
        <v>11695</v>
      </c>
      <c r="D1033" s="46" t="s">
        <v>11696</v>
      </c>
      <c r="E1033" s="46" t="s">
        <v>11697</v>
      </c>
      <c r="F1033" s="46" t="s">
        <v>9866</v>
      </c>
    </row>
    <row r="1034" spans="3:6" x14ac:dyDescent="0.3">
      <c r="C1034" s="46" t="s">
        <v>28932</v>
      </c>
      <c r="D1034" s="46" t="s">
        <v>28933</v>
      </c>
      <c r="E1034" s="46" t="s">
        <v>28934</v>
      </c>
      <c r="F1034" s="46" t="s">
        <v>9866</v>
      </c>
    </row>
    <row r="1035" spans="3:6" x14ac:dyDescent="0.3">
      <c r="C1035" s="46" t="s">
        <v>28935</v>
      </c>
      <c r="D1035" s="46" t="s">
        <v>28936</v>
      </c>
      <c r="E1035" s="46" t="s">
        <v>28937</v>
      </c>
      <c r="F1035" s="46" t="s">
        <v>9866</v>
      </c>
    </row>
    <row r="1036" spans="3:6" x14ac:dyDescent="0.3">
      <c r="C1036" s="46" t="s">
        <v>28938</v>
      </c>
      <c r="D1036" s="46" t="s">
        <v>28939</v>
      </c>
      <c r="E1036" s="46" t="s">
        <v>28940</v>
      </c>
      <c r="F1036" s="46" t="s">
        <v>9866</v>
      </c>
    </row>
    <row r="1037" spans="3:6" x14ac:dyDescent="0.3">
      <c r="C1037" s="46" t="s">
        <v>11698</v>
      </c>
      <c r="D1037" s="46" t="s">
        <v>11699</v>
      </c>
      <c r="E1037" s="46" t="s">
        <v>11700</v>
      </c>
      <c r="F1037" s="46" t="s">
        <v>9866</v>
      </c>
    </row>
    <row r="1038" spans="3:6" x14ac:dyDescent="0.3">
      <c r="C1038" s="46" t="s">
        <v>11701</v>
      </c>
      <c r="D1038" s="46" t="s">
        <v>11702</v>
      </c>
      <c r="E1038" s="46" t="s">
        <v>11703</v>
      </c>
      <c r="F1038" s="46" t="s">
        <v>9866</v>
      </c>
    </row>
    <row r="1039" spans="3:6" x14ac:dyDescent="0.3">
      <c r="C1039" s="46" t="s">
        <v>11704</v>
      </c>
      <c r="D1039" s="46" t="s">
        <v>11705</v>
      </c>
      <c r="E1039" s="46" t="s">
        <v>11706</v>
      </c>
      <c r="F1039" s="46" t="s">
        <v>9866</v>
      </c>
    </row>
    <row r="1040" spans="3:6" x14ac:dyDescent="0.3">
      <c r="C1040" s="46" t="s">
        <v>11707</v>
      </c>
      <c r="D1040" s="46" t="s">
        <v>11708</v>
      </c>
      <c r="E1040" s="46" t="s">
        <v>11709</v>
      </c>
      <c r="F1040" s="46" t="s">
        <v>9866</v>
      </c>
    </row>
    <row r="1041" spans="3:6" x14ac:dyDescent="0.3">
      <c r="C1041" s="46" t="s">
        <v>11710</v>
      </c>
      <c r="D1041" s="46" t="s">
        <v>11711</v>
      </c>
      <c r="E1041" s="46" t="s">
        <v>11712</v>
      </c>
      <c r="F1041" s="46" t="s">
        <v>9866</v>
      </c>
    </row>
    <row r="1042" spans="3:6" x14ac:dyDescent="0.3">
      <c r="C1042" s="46" t="s">
        <v>28941</v>
      </c>
      <c r="D1042" s="46" t="s">
        <v>28942</v>
      </c>
      <c r="E1042" s="46" t="s">
        <v>28943</v>
      </c>
      <c r="F1042" s="46" t="s">
        <v>9866</v>
      </c>
    </row>
    <row r="1043" spans="3:6" x14ac:dyDescent="0.3">
      <c r="C1043" s="46" t="s">
        <v>28944</v>
      </c>
      <c r="D1043" s="46" t="s">
        <v>28945</v>
      </c>
      <c r="E1043" s="46" t="s">
        <v>28946</v>
      </c>
      <c r="F1043" s="46" t="s">
        <v>9866</v>
      </c>
    </row>
    <row r="1044" spans="3:6" x14ac:dyDescent="0.3">
      <c r="C1044" s="46" t="s">
        <v>28947</v>
      </c>
      <c r="D1044" s="46" t="s">
        <v>28948</v>
      </c>
      <c r="E1044" s="46" t="s">
        <v>28949</v>
      </c>
      <c r="F1044" s="46" t="s">
        <v>9866</v>
      </c>
    </row>
    <row r="1045" spans="3:6" x14ac:dyDescent="0.3">
      <c r="C1045" s="46" t="s">
        <v>11713</v>
      </c>
      <c r="D1045" s="46" t="s">
        <v>11714</v>
      </c>
      <c r="E1045" s="46" t="s">
        <v>11715</v>
      </c>
      <c r="F1045" s="46" t="s">
        <v>9866</v>
      </c>
    </row>
    <row r="1046" spans="3:6" x14ac:dyDescent="0.3">
      <c r="C1046" s="46" t="s">
        <v>11716</v>
      </c>
      <c r="D1046" s="46" t="s">
        <v>11717</v>
      </c>
      <c r="E1046" s="46" t="s">
        <v>11718</v>
      </c>
      <c r="F1046" s="46" t="s">
        <v>9866</v>
      </c>
    </row>
    <row r="1047" spans="3:6" x14ac:dyDescent="0.3">
      <c r="C1047" s="46" t="s">
        <v>11719</v>
      </c>
      <c r="D1047" s="46" t="s">
        <v>11720</v>
      </c>
      <c r="E1047" s="46" t="s">
        <v>11721</v>
      </c>
      <c r="F1047" s="46" t="s">
        <v>9866</v>
      </c>
    </row>
    <row r="1048" spans="3:6" x14ac:dyDescent="0.3">
      <c r="C1048" s="46" t="s">
        <v>28950</v>
      </c>
      <c r="D1048" s="46" t="s">
        <v>28951</v>
      </c>
      <c r="E1048" s="46" t="s">
        <v>28952</v>
      </c>
      <c r="F1048" s="46" t="s">
        <v>9866</v>
      </c>
    </row>
    <row r="1049" spans="3:6" x14ac:dyDescent="0.3">
      <c r="C1049" s="46" t="s">
        <v>28953</v>
      </c>
      <c r="D1049" s="46" t="s">
        <v>28954</v>
      </c>
      <c r="E1049" s="46" t="s">
        <v>28955</v>
      </c>
      <c r="F1049" s="46" t="s">
        <v>9866</v>
      </c>
    </row>
    <row r="1050" spans="3:6" x14ac:dyDescent="0.3">
      <c r="C1050" s="46" t="s">
        <v>11722</v>
      </c>
      <c r="D1050" s="46" t="s">
        <v>11723</v>
      </c>
      <c r="E1050" s="46" t="s">
        <v>11724</v>
      </c>
      <c r="F1050" s="46" t="s">
        <v>9866</v>
      </c>
    </row>
    <row r="1051" spans="3:6" x14ac:dyDescent="0.3">
      <c r="C1051" s="46" t="s">
        <v>28956</v>
      </c>
      <c r="D1051" s="46" t="s">
        <v>28957</v>
      </c>
      <c r="E1051" s="46" t="s">
        <v>28958</v>
      </c>
      <c r="F1051" s="46" t="s">
        <v>9866</v>
      </c>
    </row>
    <row r="1052" spans="3:6" x14ac:dyDescent="0.3">
      <c r="C1052" s="46" t="s">
        <v>28959</v>
      </c>
      <c r="D1052" s="46" t="s">
        <v>28960</v>
      </c>
      <c r="E1052" s="46" t="s">
        <v>28961</v>
      </c>
      <c r="F1052" s="46" t="s">
        <v>9866</v>
      </c>
    </row>
    <row r="1053" spans="3:6" x14ac:dyDescent="0.3">
      <c r="C1053" s="46" t="s">
        <v>11725</v>
      </c>
      <c r="D1053" s="46" t="s">
        <v>11726</v>
      </c>
      <c r="E1053" s="46" t="s">
        <v>11727</v>
      </c>
      <c r="F1053" s="46" t="s">
        <v>9866</v>
      </c>
    </row>
    <row r="1054" spans="3:6" x14ac:dyDescent="0.3">
      <c r="C1054" s="46" t="s">
        <v>11728</v>
      </c>
      <c r="D1054" s="46" t="s">
        <v>11729</v>
      </c>
      <c r="E1054" s="46" t="s">
        <v>11730</v>
      </c>
      <c r="F1054" s="46" t="s">
        <v>9866</v>
      </c>
    </row>
    <row r="1055" spans="3:6" x14ac:dyDescent="0.3">
      <c r="C1055" s="46" t="s">
        <v>11731</v>
      </c>
      <c r="D1055" s="46" t="s">
        <v>11732</v>
      </c>
      <c r="E1055" s="46" t="s">
        <v>11733</v>
      </c>
      <c r="F1055" s="46" t="s">
        <v>9866</v>
      </c>
    </row>
    <row r="1056" spans="3:6" x14ac:dyDescent="0.3">
      <c r="C1056" s="46" t="s">
        <v>11734</v>
      </c>
      <c r="D1056" s="46" t="s">
        <v>11735</v>
      </c>
      <c r="E1056" s="46" t="s">
        <v>11736</v>
      </c>
      <c r="F1056" s="46" t="s">
        <v>9866</v>
      </c>
    </row>
    <row r="1057" spans="3:6" x14ac:dyDescent="0.3">
      <c r="C1057" s="46" t="s">
        <v>11737</v>
      </c>
      <c r="D1057" s="46" t="s">
        <v>11738</v>
      </c>
      <c r="E1057" s="46" t="s">
        <v>11739</v>
      </c>
      <c r="F1057" s="46" t="s">
        <v>9866</v>
      </c>
    </row>
    <row r="1058" spans="3:6" x14ac:dyDescent="0.3">
      <c r="C1058" s="46" t="s">
        <v>28962</v>
      </c>
      <c r="D1058" s="46" t="s">
        <v>28963</v>
      </c>
      <c r="E1058" s="46" t="s">
        <v>28964</v>
      </c>
      <c r="F1058" s="46" t="s">
        <v>9866</v>
      </c>
    </row>
    <row r="1059" spans="3:6" x14ac:dyDescent="0.3">
      <c r="C1059" s="46" t="s">
        <v>28965</v>
      </c>
      <c r="D1059" s="46" t="s">
        <v>28966</v>
      </c>
      <c r="E1059" s="46" t="s">
        <v>28967</v>
      </c>
      <c r="F1059" s="46" t="s">
        <v>9866</v>
      </c>
    </row>
    <row r="1060" spans="3:6" x14ac:dyDescent="0.3">
      <c r="C1060" s="46" t="s">
        <v>28968</v>
      </c>
      <c r="D1060" s="46" t="s">
        <v>28969</v>
      </c>
      <c r="E1060" s="46" t="s">
        <v>28970</v>
      </c>
      <c r="F1060" s="46" t="s">
        <v>9866</v>
      </c>
    </row>
    <row r="1061" spans="3:6" x14ac:dyDescent="0.3">
      <c r="C1061" s="46" t="s">
        <v>11740</v>
      </c>
      <c r="D1061" s="46" t="s">
        <v>11741</v>
      </c>
      <c r="E1061" s="46" t="s">
        <v>11742</v>
      </c>
      <c r="F1061" s="46" t="s">
        <v>9866</v>
      </c>
    </row>
    <row r="1062" spans="3:6" x14ac:dyDescent="0.3">
      <c r="C1062" s="46" t="s">
        <v>11743</v>
      </c>
      <c r="D1062" s="46" t="s">
        <v>11744</v>
      </c>
      <c r="E1062" s="46" t="s">
        <v>11745</v>
      </c>
      <c r="F1062" s="46" t="s">
        <v>9866</v>
      </c>
    </row>
    <row r="1063" spans="3:6" x14ac:dyDescent="0.3">
      <c r="C1063" s="46" t="s">
        <v>11746</v>
      </c>
      <c r="D1063" s="46" t="s">
        <v>11747</v>
      </c>
      <c r="E1063" s="46" t="s">
        <v>11748</v>
      </c>
      <c r="F1063" s="46" t="s">
        <v>9866</v>
      </c>
    </row>
    <row r="1064" spans="3:6" x14ac:dyDescent="0.3">
      <c r="C1064" s="46" t="s">
        <v>11749</v>
      </c>
      <c r="D1064" s="46" t="s">
        <v>11750</v>
      </c>
      <c r="E1064" s="46" t="s">
        <v>11751</v>
      </c>
      <c r="F1064" s="46" t="s">
        <v>9866</v>
      </c>
    </row>
    <row r="1065" spans="3:6" x14ac:dyDescent="0.3">
      <c r="C1065" s="46" t="s">
        <v>11752</v>
      </c>
      <c r="D1065" s="46" t="s">
        <v>11753</v>
      </c>
      <c r="E1065" s="46" t="s">
        <v>11754</v>
      </c>
      <c r="F1065" s="46" t="s">
        <v>9866</v>
      </c>
    </row>
    <row r="1066" spans="3:6" x14ac:dyDescent="0.3">
      <c r="C1066" s="46" t="s">
        <v>28971</v>
      </c>
      <c r="D1066" s="46" t="s">
        <v>28972</v>
      </c>
      <c r="E1066" s="46" t="s">
        <v>28973</v>
      </c>
      <c r="F1066" s="46" t="s">
        <v>9866</v>
      </c>
    </row>
    <row r="1067" spans="3:6" x14ac:dyDescent="0.3">
      <c r="C1067" s="46" t="s">
        <v>28974</v>
      </c>
      <c r="D1067" s="46" t="s">
        <v>28975</v>
      </c>
      <c r="E1067" s="46" t="s">
        <v>28976</v>
      </c>
      <c r="F1067" s="46" t="s">
        <v>9866</v>
      </c>
    </row>
    <row r="1068" spans="3:6" x14ac:dyDescent="0.3">
      <c r="C1068" s="46" t="s">
        <v>28977</v>
      </c>
      <c r="D1068" s="46" t="s">
        <v>28978</v>
      </c>
      <c r="E1068" s="46" t="s">
        <v>28979</v>
      </c>
      <c r="F1068" s="46" t="s">
        <v>9866</v>
      </c>
    </row>
    <row r="1069" spans="3:6" x14ac:dyDescent="0.3">
      <c r="C1069" s="46" t="s">
        <v>11755</v>
      </c>
      <c r="D1069" s="46" t="s">
        <v>11756</v>
      </c>
      <c r="E1069" s="46" t="s">
        <v>11757</v>
      </c>
      <c r="F1069" s="46" t="s">
        <v>9866</v>
      </c>
    </row>
    <row r="1070" spans="3:6" x14ac:dyDescent="0.3">
      <c r="C1070" s="46" t="s">
        <v>11758</v>
      </c>
      <c r="D1070" s="46" t="s">
        <v>11759</v>
      </c>
      <c r="E1070" s="46" t="s">
        <v>11760</v>
      </c>
      <c r="F1070" s="46" t="s">
        <v>9866</v>
      </c>
    </row>
    <row r="1071" spans="3:6" x14ac:dyDescent="0.3">
      <c r="C1071" s="46" t="s">
        <v>11761</v>
      </c>
      <c r="D1071" s="46" t="s">
        <v>11762</v>
      </c>
      <c r="E1071" s="46" t="s">
        <v>11763</v>
      </c>
      <c r="F1071" s="46" t="s">
        <v>9866</v>
      </c>
    </row>
    <row r="1072" spans="3:6" x14ac:dyDescent="0.3">
      <c r="C1072" s="46" t="s">
        <v>11764</v>
      </c>
      <c r="D1072" s="46" t="s">
        <v>11765</v>
      </c>
      <c r="E1072" s="46" t="s">
        <v>11766</v>
      </c>
      <c r="F1072" s="46" t="s">
        <v>9866</v>
      </c>
    </row>
    <row r="1073" spans="3:6" x14ac:dyDescent="0.3">
      <c r="C1073" s="46" t="s">
        <v>11767</v>
      </c>
      <c r="D1073" s="46" t="s">
        <v>11768</v>
      </c>
      <c r="E1073" s="46" t="s">
        <v>11769</v>
      </c>
      <c r="F1073" s="46" t="s">
        <v>9866</v>
      </c>
    </row>
    <row r="1074" spans="3:6" x14ac:dyDescent="0.3">
      <c r="C1074" s="46" t="s">
        <v>28980</v>
      </c>
      <c r="D1074" s="46" t="s">
        <v>28981</v>
      </c>
      <c r="E1074" s="46" t="s">
        <v>28982</v>
      </c>
      <c r="F1074" s="46" t="s">
        <v>9866</v>
      </c>
    </row>
    <row r="1075" spans="3:6" x14ac:dyDescent="0.3">
      <c r="C1075" s="46" t="s">
        <v>28983</v>
      </c>
      <c r="D1075" s="46" t="s">
        <v>28984</v>
      </c>
      <c r="E1075" s="46" t="s">
        <v>28985</v>
      </c>
      <c r="F1075" s="46" t="s">
        <v>9866</v>
      </c>
    </row>
    <row r="1076" spans="3:6" x14ac:dyDescent="0.3">
      <c r="C1076" s="46" t="s">
        <v>28986</v>
      </c>
      <c r="D1076" s="46" t="s">
        <v>28987</v>
      </c>
      <c r="E1076" s="46" t="s">
        <v>28988</v>
      </c>
      <c r="F1076" s="46" t="s">
        <v>9866</v>
      </c>
    </row>
    <row r="1077" spans="3:6" x14ac:dyDescent="0.3">
      <c r="C1077" s="46" t="s">
        <v>11770</v>
      </c>
      <c r="D1077" s="46" t="s">
        <v>11771</v>
      </c>
      <c r="E1077" s="46" t="s">
        <v>11772</v>
      </c>
      <c r="F1077" s="46" t="s">
        <v>9866</v>
      </c>
    </row>
    <row r="1078" spans="3:6" x14ac:dyDescent="0.3">
      <c r="C1078" s="46" t="s">
        <v>11773</v>
      </c>
      <c r="D1078" s="46" t="s">
        <v>11774</v>
      </c>
      <c r="E1078" s="46" t="s">
        <v>11775</v>
      </c>
      <c r="F1078" s="46" t="s">
        <v>9866</v>
      </c>
    </row>
    <row r="1079" spans="3:6" x14ac:dyDescent="0.3">
      <c r="C1079" s="46" t="s">
        <v>11776</v>
      </c>
      <c r="D1079" s="46" t="s">
        <v>11777</v>
      </c>
      <c r="E1079" s="46" t="s">
        <v>11778</v>
      </c>
      <c r="F1079" s="46" t="s">
        <v>9866</v>
      </c>
    </row>
    <row r="1080" spans="3:6" x14ac:dyDescent="0.3">
      <c r="C1080" s="46" t="s">
        <v>11779</v>
      </c>
      <c r="D1080" s="46" t="s">
        <v>11780</v>
      </c>
      <c r="E1080" s="46" t="s">
        <v>11781</v>
      </c>
      <c r="F1080" s="46" t="s">
        <v>9866</v>
      </c>
    </row>
    <row r="1081" spans="3:6" x14ac:dyDescent="0.3">
      <c r="C1081" s="46" t="s">
        <v>11782</v>
      </c>
      <c r="D1081" s="46" t="s">
        <v>11783</v>
      </c>
      <c r="E1081" s="46" t="s">
        <v>11784</v>
      </c>
      <c r="F1081" s="46" t="s">
        <v>9866</v>
      </c>
    </row>
    <row r="1082" spans="3:6" x14ac:dyDescent="0.3">
      <c r="C1082" s="46" t="s">
        <v>28989</v>
      </c>
      <c r="D1082" s="46" t="s">
        <v>28990</v>
      </c>
      <c r="E1082" s="46" t="s">
        <v>28991</v>
      </c>
      <c r="F1082" s="46" t="s">
        <v>9866</v>
      </c>
    </row>
    <row r="1083" spans="3:6" x14ac:dyDescent="0.3">
      <c r="C1083" s="46" t="s">
        <v>28992</v>
      </c>
      <c r="D1083" s="46" t="s">
        <v>28993</v>
      </c>
      <c r="E1083" s="46" t="s">
        <v>28994</v>
      </c>
      <c r="F1083" s="46" t="s">
        <v>9866</v>
      </c>
    </row>
    <row r="1084" spans="3:6" x14ac:dyDescent="0.3">
      <c r="C1084" s="46" t="s">
        <v>28995</v>
      </c>
      <c r="D1084" s="46" t="s">
        <v>28996</v>
      </c>
      <c r="E1084" s="46" t="s">
        <v>28997</v>
      </c>
      <c r="F1084" s="46" t="s">
        <v>9866</v>
      </c>
    </row>
    <row r="1085" spans="3:6" x14ac:dyDescent="0.3">
      <c r="C1085" s="46" t="s">
        <v>11785</v>
      </c>
      <c r="D1085" s="46" t="s">
        <v>11786</v>
      </c>
      <c r="E1085" s="46" t="s">
        <v>11787</v>
      </c>
      <c r="F1085" s="46" t="s">
        <v>9866</v>
      </c>
    </row>
    <row r="1086" spans="3:6" x14ac:dyDescent="0.3">
      <c r="C1086" s="46" t="s">
        <v>11788</v>
      </c>
      <c r="D1086" s="46" t="s">
        <v>11789</v>
      </c>
      <c r="E1086" s="46" t="s">
        <v>11790</v>
      </c>
      <c r="F1086" s="46" t="s">
        <v>9866</v>
      </c>
    </row>
    <row r="1087" spans="3:6" x14ac:dyDescent="0.3">
      <c r="C1087" s="46" t="s">
        <v>11791</v>
      </c>
      <c r="D1087" s="46" t="s">
        <v>11792</v>
      </c>
      <c r="E1087" s="46" t="s">
        <v>11793</v>
      </c>
      <c r="F1087" s="46" t="s">
        <v>9866</v>
      </c>
    </row>
    <row r="1088" spans="3:6" x14ac:dyDescent="0.3">
      <c r="C1088" s="46" t="s">
        <v>11794</v>
      </c>
      <c r="D1088" s="46" t="s">
        <v>11795</v>
      </c>
      <c r="E1088" s="46" t="s">
        <v>11796</v>
      </c>
      <c r="F1088" s="46" t="s">
        <v>9866</v>
      </c>
    </row>
    <row r="1089" spans="3:6" x14ac:dyDescent="0.3">
      <c r="C1089" s="46" t="s">
        <v>11797</v>
      </c>
      <c r="D1089" s="46" t="s">
        <v>11798</v>
      </c>
      <c r="E1089" s="46" t="s">
        <v>11799</v>
      </c>
      <c r="F1089" s="46" t="s">
        <v>9866</v>
      </c>
    </row>
    <row r="1090" spans="3:6" x14ac:dyDescent="0.3">
      <c r="C1090" s="46" t="s">
        <v>28998</v>
      </c>
      <c r="D1090" s="46" t="s">
        <v>28999</v>
      </c>
      <c r="E1090" s="46" t="s">
        <v>29000</v>
      </c>
      <c r="F1090" s="46" t="s">
        <v>9866</v>
      </c>
    </row>
    <row r="1091" spans="3:6" x14ac:dyDescent="0.3">
      <c r="C1091" s="46" t="s">
        <v>29001</v>
      </c>
      <c r="D1091" s="46" t="s">
        <v>29002</v>
      </c>
      <c r="E1091" s="46" t="s">
        <v>29003</v>
      </c>
      <c r="F1091" s="46" t="s">
        <v>9866</v>
      </c>
    </row>
    <row r="1092" spans="3:6" x14ac:dyDescent="0.3">
      <c r="C1092" s="46" t="s">
        <v>29004</v>
      </c>
      <c r="D1092" s="46" t="s">
        <v>29005</v>
      </c>
      <c r="E1092" s="46" t="s">
        <v>29006</v>
      </c>
      <c r="F1092" s="46" t="s">
        <v>9866</v>
      </c>
    </row>
    <row r="1093" spans="3:6" x14ac:dyDescent="0.3">
      <c r="C1093" s="46" t="s">
        <v>11800</v>
      </c>
      <c r="D1093" s="46" t="s">
        <v>11801</v>
      </c>
      <c r="E1093" s="46" t="s">
        <v>11802</v>
      </c>
      <c r="F1093" s="46" t="s">
        <v>9866</v>
      </c>
    </row>
    <row r="1094" spans="3:6" x14ac:dyDescent="0.3">
      <c r="C1094" s="46" t="s">
        <v>11803</v>
      </c>
      <c r="D1094" s="46" t="s">
        <v>11804</v>
      </c>
      <c r="E1094" s="46" t="s">
        <v>11805</v>
      </c>
      <c r="F1094" s="46" t="s">
        <v>9866</v>
      </c>
    </row>
    <row r="1095" spans="3:6" x14ac:dyDescent="0.3">
      <c r="C1095" s="46" t="s">
        <v>11806</v>
      </c>
      <c r="D1095" s="46" t="s">
        <v>11807</v>
      </c>
      <c r="E1095" s="46" t="s">
        <v>11808</v>
      </c>
      <c r="F1095" s="46" t="s">
        <v>9866</v>
      </c>
    </row>
    <row r="1096" spans="3:6" x14ac:dyDescent="0.3">
      <c r="C1096" s="46" t="s">
        <v>11809</v>
      </c>
      <c r="D1096" s="46" t="s">
        <v>11810</v>
      </c>
      <c r="E1096" s="46" t="s">
        <v>11811</v>
      </c>
      <c r="F1096" s="46" t="s">
        <v>9866</v>
      </c>
    </row>
    <row r="1097" spans="3:6" x14ac:dyDescent="0.3">
      <c r="C1097" s="46" t="s">
        <v>11812</v>
      </c>
      <c r="D1097" s="46" t="s">
        <v>11813</v>
      </c>
      <c r="E1097" s="46" t="s">
        <v>11814</v>
      </c>
      <c r="F1097" s="46" t="s">
        <v>9866</v>
      </c>
    </row>
    <row r="1098" spans="3:6" x14ac:dyDescent="0.3">
      <c r="C1098" s="46" t="s">
        <v>29007</v>
      </c>
      <c r="D1098" s="46" t="s">
        <v>29008</v>
      </c>
      <c r="E1098" s="46" t="s">
        <v>29009</v>
      </c>
      <c r="F1098" s="46" t="s">
        <v>9866</v>
      </c>
    </row>
    <row r="1099" spans="3:6" x14ac:dyDescent="0.3">
      <c r="C1099" s="46" t="s">
        <v>29010</v>
      </c>
      <c r="D1099" s="46" t="s">
        <v>29011</v>
      </c>
      <c r="E1099" s="46" t="s">
        <v>29012</v>
      </c>
      <c r="F1099" s="46" t="s">
        <v>9866</v>
      </c>
    </row>
    <row r="1100" spans="3:6" x14ac:dyDescent="0.3">
      <c r="C1100" s="46" t="s">
        <v>29013</v>
      </c>
      <c r="D1100" s="46" t="s">
        <v>29014</v>
      </c>
      <c r="E1100" s="46" t="s">
        <v>29015</v>
      </c>
      <c r="F1100" s="46" t="s">
        <v>9866</v>
      </c>
    </row>
    <row r="1101" spans="3:6" x14ac:dyDescent="0.3">
      <c r="C1101" s="46" t="s">
        <v>11815</v>
      </c>
      <c r="D1101" s="46" t="s">
        <v>11816</v>
      </c>
      <c r="E1101" s="46" t="s">
        <v>11817</v>
      </c>
      <c r="F1101" s="46" t="s">
        <v>9866</v>
      </c>
    </row>
    <row r="1102" spans="3:6" x14ac:dyDescent="0.3">
      <c r="C1102" s="46" t="s">
        <v>11818</v>
      </c>
      <c r="D1102" s="46" t="s">
        <v>11819</v>
      </c>
      <c r="E1102" s="46" t="s">
        <v>11820</v>
      </c>
      <c r="F1102" s="46" t="s">
        <v>9866</v>
      </c>
    </row>
    <row r="1103" spans="3:6" x14ac:dyDescent="0.3">
      <c r="C1103" s="46" t="s">
        <v>11821</v>
      </c>
      <c r="D1103" s="46" t="s">
        <v>11822</v>
      </c>
      <c r="E1103" s="46" t="s">
        <v>11823</v>
      </c>
      <c r="F1103" s="46" t="s">
        <v>9866</v>
      </c>
    </row>
    <row r="1104" spans="3:6" x14ac:dyDescent="0.3">
      <c r="C1104" s="46" t="s">
        <v>11824</v>
      </c>
      <c r="D1104" s="46" t="s">
        <v>11825</v>
      </c>
      <c r="E1104" s="46" t="s">
        <v>11826</v>
      </c>
      <c r="F1104" s="46" t="s">
        <v>9866</v>
      </c>
    </row>
    <row r="1105" spans="3:6" x14ac:dyDescent="0.3">
      <c r="C1105" s="46" t="s">
        <v>11827</v>
      </c>
      <c r="D1105" s="46" t="s">
        <v>11828</v>
      </c>
      <c r="E1105" s="46" t="s">
        <v>11829</v>
      </c>
      <c r="F1105" s="46" t="s">
        <v>9866</v>
      </c>
    </row>
    <row r="1106" spans="3:6" x14ac:dyDescent="0.3">
      <c r="C1106" s="46" t="s">
        <v>29016</v>
      </c>
      <c r="D1106" s="46" t="s">
        <v>29017</v>
      </c>
      <c r="E1106" s="46" t="s">
        <v>29018</v>
      </c>
      <c r="F1106" s="46" t="s">
        <v>9866</v>
      </c>
    </row>
    <row r="1107" spans="3:6" x14ac:dyDescent="0.3">
      <c r="C1107" s="46" t="s">
        <v>29019</v>
      </c>
      <c r="D1107" s="46" t="s">
        <v>29020</v>
      </c>
      <c r="E1107" s="46" t="s">
        <v>29021</v>
      </c>
      <c r="F1107" s="46" t="s">
        <v>9866</v>
      </c>
    </row>
    <row r="1108" spans="3:6" x14ac:dyDescent="0.3">
      <c r="C1108" s="46" t="s">
        <v>11830</v>
      </c>
      <c r="D1108" s="46" t="s">
        <v>11831</v>
      </c>
      <c r="E1108" s="46" t="s">
        <v>11832</v>
      </c>
      <c r="F1108" s="46" t="s">
        <v>9866</v>
      </c>
    </row>
    <row r="1109" spans="3:6" x14ac:dyDescent="0.3">
      <c r="C1109" s="46" t="s">
        <v>11833</v>
      </c>
      <c r="D1109" s="46" t="s">
        <v>11834</v>
      </c>
      <c r="E1109" s="46" t="s">
        <v>11835</v>
      </c>
      <c r="F1109" s="46" t="s">
        <v>9866</v>
      </c>
    </row>
    <row r="1110" spans="3:6" x14ac:dyDescent="0.3">
      <c r="C1110" s="46" t="s">
        <v>11836</v>
      </c>
      <c r="D1110" s="46" t="s">
        <v>11837</v>
      </c>
      <c r="E1110" s="46" t="s">
        <v>11838</v>
      </c>
      <c r="F1110" s="46" t="s">
        <v>9866</v>
      </c>
    </row>
    <row r="1111" spans="3:6" x14ac:dyDescent="0.3">
      <c r="C1111" s="46" t="s">
        <v>11839</v>
      </c>
      <c r="D1111" s="46" t="s">
        <v>11840</v>
      </c>
      <c r="E1111" s="46" t="s">
        <v>11841</v>
      </c>
      <c r="F1111" s="46" t="s">
        <v>9866</v>
      </c>
    </row>
    <row r="1112" spans="3:6" x14ac:dyDescent="0.3">
      <c r="C1112" s="46" t="s">
        <v>11842</v>
      </c>
      <c r="D1112" s="46" t="s">
        <v>11843</v>
      </c>
      <c r="E1112" s="46" t="s">
        <v>11844</v>
      </c>
      <c r="F1112" s="46" t="s">
        <v>9866</v>
      </c>
    </row>
    <row r="1113" spans="3:6" x14ac:dyDescent="0.3">
      <c r="C1113" s="46" t="s">
        <v>29022</v>
      </c>
      <c r="D1113" s="46" t="s">
        <v>29023</v>
      </c>
      <c r="E1113" s="46" t="s">
        <v>29024</v>
      </c>
      <c r="F1113" s="46" t="s">
        <v>9866</v>
      </c>
    </row>
    <row r="1114" spans="3:6" x14ac:dyDescent="0.3">
      <c r="C1114" s="46" t="s">
        <v>29025</v>
      </c>
      <c r="D1114" s="46" t="s">
        <v>29026</v>
      </c>
      <c r="E1114" s="46" t="s">
        <v>29027</v>
      </c>
      <c r="F1114" s="46" t="s">
        <v>9866</v>
      </c>
    </row>
    <row r="1115" spans="3:6" x14ac:dyDescent="0.3">
      <c r="C1115" s="46" t="s">
        <v>29028</v>
      </c>
      <c r="D1115" s="46" t="s">
        <v>29029</v>
      </c>
      <c r="E1115" s="46" t="s">
        <v>29030</v>
      </c>
      <c r="F1115" s="46" t="s">
        <v>9866</v>
      </c>
    </row>
    <row r="1116" spans="3:6" x14ac:dyDescent="0.3">
      <c r="C1116" s="46" t="s">
        <v>11845</v>
      </c>
      <c r="D1116" s="46" t="s">
        <v>11846</v>
      </c>
      <c r="E1116" s="46" t="s">
        <v>11847</v>
      </c>
      <c r="F1116" s="46" t="s">
        <v>9866</v>
      </c>
    </row>
    <row r="1117" spans="3:6" x14ac:dyDescent="0.3">
      <c r="C1117" s="46" t="s">
        <v>11848</v>
      </c>
      <c r="D1117" s="46" t="s">
        <v>11849</v>
      </c>
      <c r="E1117" s="46" t="s">
        <v>11850</v>
      </c>
      <c r="F1117" s="46" t="s">
        <v>9866</v>
      </c>
    </row>
    <row r="1118" spans="3:6" x14ac:dyDescent="0.3">
      <c r="C1118" s="46" t="s">
        <v>11851</v>
      </c>
      <c r="D1118" s="46" t="s">
        <v>11852</v>
      </c>
      <c r="E1118" s="46" t="s">
        <v>11853</v>
      </c>
      <c r="F1118" s="46" t="s">
        <v>9866</v>
      </c>
    </row>
    <row r="1119" spans="3:6" x14ac:dyDescent="0.3">
      <c r="C1119" s="46" t="s">
        <v>11854</v>
      </c>
      <c r="D1119" s="46" t="s">
        <v>11855</v>
      </c>
      <c r="E1119" s="46" t="s">
        <v>11856</v>
      </c>
      <c r="F1119" s="46" t="s">
        <v>9866</v>
      </c>
    </row>
    <row r="1120" spans="3:6" x14ac:dyDescent="0.3">
      <c r="C1120" s="46" t="s">
        <v>11857</v>
      </c>
      <c r="D1120" s="46" t="s">
        <v>11858</v>
      </c>
      <c r="E1120" s="46" t="s">
        <v>11859</v>
      </c>
      <c r="F1120" s="46" t="s">
        <v>9866</v>
      </c>
    </row>
    <row r="1121" spans="3:6" x14ac:dyDescent="0.3">
      <c r="C1121" s="46" t="s">
        <v>29031</v>
      </c>
      <c r="D1121" s="46" t="s">
        <v>29032</v>
      </c>
      <c r="E1121" s="46" t="s">
        <v>29033</v>
      </c>
      <c r="F1121" s="46" t="s">
        <v>9866</v>
      </c>
    </row>
    <row r="1122" spans="3:6" x14ac:dyDescent="0.3">
      <c r="C1122" s="46" t="s">
        <v>29034</v>
      </c>
      <c r="D1122" s="46" t="s">
        <v>29035</v>
      </c>
      <c r="E1122" s="46" t="s">
        <v>29036</v>
      </c>
      <c r="F1122" s="46" t="s">
        <v>9866</v>
      </c>
    </row>
    <row r="1123" spans="3:6" x14ac:dyDescent="0.3">
      <c r="C1123" s="46" t="s">
        <v>29037</v>
      </c>
      <c r="D1123" s="46" t="s">
        <v>29038</v>
      </c>
      <c r="E1123" s="46" t="s">
        <v>29039</v>
      </c>
      <c r="F1123" s="46" t="s">
        <v>9866</v>
      </c>
    </row>
    <row r="1124" spans="3:6" x14ac:dyDescent="0.3">
      <c r="C1124" s="46" t="s">
        <v>11860</v>
      </c>
      <c r="D1124" s="46" t="s">
        <v>11861</v>
      </c>
      <c r="E1124" s="46" t="s">
        <v>11862</v>
      </c>
      <c r="F1124" s="46" t="s">
        <v>9866</v>
      </c>
    </row>
    <row r="1125" spans="3:6" x14ac:dyDescent="0.3">
      <c r="C1125" s="46" t="s">
        <v>11863</v>
      </c>
      <c r="D1125" s="46" t="s">
        <v>11864</v>
      </c>
      <c r="E1125" s="46" t="s">
        <v>11865</v>
      </c>
      <c r="F1125" s="46" t="s">
        <v>9866</v>
      </c>
    </row>
    <row r="1126" spans="3:6" x14ac:dyDescent="0.3">
      <c r="C1126" s="46" t="s">
        <v>11866</v>
      </c>
      <c r="D1126" s="46" t="s">
        <v>11867</v>
      </c>
      <c r="E1126" s="46" t="s">
        <v>11868</v>
      </c>
      <c r="F1126" s="46" t="s">
        <v>9866</v>
      </c>
    </row>
    <row r="1127" spans="3:6" x14ac:dyDescent="0.3">
      <c r="C1127" s="46" t="s">
        <v>11869</v>
      </c>
      <c r="D1127" s="46" t="s">
        <v>11870</v>
      </c>
      <c r="E1127" s="46" t="s">
        <v>11871</v>
      </c>
      <c r="F1127" s="46" t="s">
        <v>9866</v>
      </c>
    </row>
    <row r="1128" spans="3:6" x14ac:dyDescent="0.3">
      <c r="C1128" s="46" t="s">
        <v>11872</v>
      </c>
      <c r="D1128" s="46" t="s">
        <v>11873</v>
      </c>
      <c r="E1128" s="46" t="s">
        <v>11874</v>
      </c>
      <c r="F1128" s="46" t="s">
        <v>9866</v>
      </c>
    </row>
    <row r="1129" spans="3:6" x14ac:dyDescent="0.3">
      <c r="C1129" s="46" t="s">
        <v>29040</v>
      </c>
      <c r="D1129" s="46" t="s">
        <v>29041</v>
      </c>
      <c r="E1129" s="46" t="s">
        <v>29042</v>
      </c>
      <c r="F1129" s="46" t="s">
        <v>9866</v>
      </c>
    </row>
    <row r="1130" spans="3:6" x14ac:dyDescent="0.3">
      <c r="C1130" s="46" t="s">
        <v>29043</v>
      </c>
      <c r="D1130" s="46" t="s">
        <v>29044</v>
      </c>
      <c r="E1130" s="46" t="s">
        <v>29045</v>
      </c>
      <c r="F1130" s="46" t="s">
        <v>9866</v>
      </c>
    </row>
    <row r="1131" spans="3:6" x14ac:dyDescent="0.3">
      <c r="C1131" s="46" t="s">
        <v>29046</v>
      </c>
      <c r="D1131" s="46" t="s">
        <v>29047</v>
      </c>
      <c r="E1131" s="46" t="s">
        <v>29048</v>
      </c>
      <c r="F1131" s="46" t="s">
        <v>9866</v>
      </c>
    </row>
    <row r="1132" spans="3:6" x14ac:dyDescent="0.3">
      <c r="C1132" s="46" t="s">
        <v>11875</v>
      </c>
      <c r="D1132" s="46" t="s">
        <v>11876</v>
      </c>
      <c r="E1132" s="46" t="s">
        <v>11877</v>
      </c>
      <c r="F1132" s="46" t="s">
        <v>9866</v>
      </c>
    </row>
    <row r="1133" spans="3:6" x14ac:dyDescent="0.3">
      <c r="C1133" s="46" t="s">
        <v>11878</v>
      </c>
      <c r="D1133" s="46" t="s">
        <v>11879</v>
      </c>
      <c r="E1133" s="46" t="s">
        <v>11880</v>
      </c>
      <c r="F1133" s="46" t="s">
        <v>9866</v>
      </c>
    </row>
    <row r="1134" spans="3:6" x14ac:dyDescent="0.3">
      <c r="C1134" s="46" t="s">
        <v>11881</v>
      </c>
      <c r="D1134" s="46" t="s">
        <v>11882</v>
      </c>
      <c r="E1134" s="46" t="s">
        <v>11883</v>
      </c>
      <c r="F1134" s="46" t="s">
        <v>9866</v>
      </c>
    </row>
    <row r="1135" spans="3:6" x14ac:dyDescent="0.3">
      <c r="C1135" s="46" t="s">
        <v>11884</v>
      </c>
      <c r="D1135" s="46" t="s">
        <v>11885</v>
      </c>
      <c r="E1135" s="46" t="s">
        <v>11886</v>
      </c>
      <c r="F1135" s="46" t="s">
        <v>9866</v>
      </c>
    </row>
    <row r="1136" spans="3:6" x14ac:dyDescent="0.3">
      <c r="C1136" s="46" t="s">
        <v>11887</v>
      </c>
      <c r="D1136" s="46" t="s">
        <v>11888</v>
      </c>
      <c r="E1136" s="46" t="s">
        <v>11889</v>
      </c>
      <c r="F1136" s="46" t="s">
        <v>9866</v>
      </c>
    </row>
    <row r="1137" spans="3:6" x14ac:dyDescent="0.3">
      <c r="C1137" s="46" t="s">
        <v>11890</v>
      </c>
      <c r="D1137" s="46" t="s">
        <v>11891</v>
      </c>
      <c r="E1137" s="46" t="s">
        <v>11892</v>
      </c>
      <c r="F1137" s="46" t="s">
        <v>9866</v>
      </c>
    </row>
    <row r="1138" spans="3:6" x14ac:dyDescent="0.3">
      <c r="C1138" s="46" t="s">
        <v>24405</v>
      </c>
      <c r="D1138" s="46" t="s">
        <v>24406</v>
      </c>
      <c r="E1138" s="46" t="s">
        <v>24407</v>
      </c>
      <c r="F1138" s="46" t="s">
        <v>9880</v>
      </c>
    </row>
    <row r="1139" spans="3:6" x14ac:dyDescent="0.3">
      <c r="C1139" s="46" t="s">
        <v>24408</v>
      </c>
      <c r="D1139" s="46" t="s">
        <v>24409</v>
      </c>
      <c r="E1139" s="46" t="s">
        <v>24410</v>
      </c>
      <c r="F1139" s="46" t="s">
        <v>9880</v>
      </c>
    </row>
    <row r="1140" spans="3:6" x14ac:dyDescent="0.3">
      <c r="C1140" s="46" t="s">
        <v>24411</v>
      </c>
      <c r="D1140" s="46" t="s">
        <v>24412</v>
      </c>
      <c r="E1140" s="46" t="s">
        <v>24413</v>
      </c>
      <c r="F1140" s="46" t="s">
        <v>9880</v>
      </c>
    </row>
    <row r="1141" spans="3:6" x14ac:dyDescent="0.3">
      <c r="C1141" s="46" t="s">
        <v>24414</v>
      </c>
      <c r="D1141" s="46" t="s">
        <v>24415</v>
      </c>
      <c r="E1141" s="46" t="s">
        <v>24416</v>
      </c>
      <c r="F1141" s="46" t="s">
        <v>9880</v>
      </c>
    </row>
    <row r="1142" spans="3:6" x14ac:dyDescent="0.3">
      <c r="C1142" s="46" t="s">
        <v>24417</v>
      </c>
      <c r="D1142" s="46" t="s">
        <v>24418</v>
      </c>
      <c r="E1142" s="46" t="s">
        <v>24419</v>
      </c>
      <c r="F1142" s="46" t="s">
        <v>9880</v>
      </c>
    </row>
    <row r="1143" spans="3:6" x14ac:dyDescent="0.3">
      <c r="C1143" s="46" t="s">
        <v>24420</v>
      </c>
      <c r="D1143" s="46" t="s">
        <v>24421</v>
      </c>
      <c r="E1143" s="46" t="s">
        <v>24422</v>
      </c>
      <c r="F1143" s="46" t="s">
        <v>9880</v>
      </c>
    </row>
    <row r="1144" spans="3:6" x14ac:dyDescent="0.3">
      <c r="C1144" s="46" t="s">
        <v>24423</v>
      </c>
      <c r="D1144" s="46" t="s">
        <v>24424</v>
      </c>
      <c r="E1144" s="46" t="s">
        <v>24425</v>
      </c>
      <c r="F1144" s="46" t="s">
        <v>9880</v>
      </c>
    </row>
    <row r="1145" spans="3:6" x14ac:dyDescent="0.3">
      <c r="C1145" s="46" t="s">
        <v>24426</v>
      </c>
      <c r="D1145" s="46" t="s">
        <v>24427</v>
      </c>
      <c r="E1145" s="46" t="s">
        <v>24428</v>
      </c>
      <c r="F1145" s="46" t="s">
        <v>9880</v>
      </c>
    </row>
    <row r="1146" spans="3:6" x14ac:dyDescent="0.3">
      <c r="C1146" s="46" t="s">
        <v>24429</v>
      </c>
      <c r="D1146" s="46" t="s">
        <v>24430</v>
      </c>
      <c r="E1146" s="46" t="s">
        <v>24431</v>
      </c>
      <c r="F1146" s="46" t="s">
        <v>9880</v>
      </c>
    </row>
    <row r="1147" spans="3:6" x14ac:dyDescent="0.3">
      <c r="C1147" s="46" t="s">
        <v>11893</v>
      </c>
      <c r="D1147" s="46" t="s">
        <v>11894</v>
      </c>
      <c r="E1147" s="46" t="s">
        <v>11895</v>
      </c>
      <c r="F1147" s="46" t="s">
        <v>9866</v>
      </c>
    </row>
    <row r="1148" spans="3:6" x14ac:dyDescent="0.3">
      <c r="C1148" s="46" t="s">
        <v>11896</v>
      </c>
      <c r="D1148" s="46" t="s">
        <v>11897</v>
      </c>
      <c r="E1148" s="46" t="s">
        <v>11898</v>
      </c>
      <c r="F1148" s="46" t="s">
        <v>9866</v>
      </c>
    </row>
    <row r="1149" spans="3:6" x14ac:dyDescent="0.3">
      <c r="C1149" s="46" t="s">
        <v>11899</v>
      </c>
      <c r="D1149" s="46" t="s">
        <v>11900</v>
      </c>
      <c r="E1149" s="46" t="s">
        <v>11901</v>
      </c>
      <c r="F1149" s="46" t="s">
        <v>9866</v>
      </c>
    </row>
    <row r="1150" spans="3:6" x14ac:dyDescent="0.3">
      <c r="C1150" s="46" t="s">
        <v>11902</v>
      </c>
      <c r="D1150" s="46" t="s">
        <v>11903</v>
      </c>
      <c r="E1150" s="46" t="s">
        <v>11904</v>
      </c>
      <c r="F1150" s="46" t="s">
        <v>9866</v>
      </c>
    </row>
    <row r="1151" spans="3:6" x14ac:dyDescent="0.3">
      <c r="C1151" s="46" t="s">
        <v>11905</v>
      </c>
      <c r="D1151" s="46" t="s">
        <v>11906</v>
      </c>
      <c r="E1151" s="46" t="s">
        <v>11907</v>
      </c>
      <c r="F1151" s="46" t="s">
        <v>9866</v>
      </c>
    </row>
    <row r="1152" spans="3:6" x14ac:dyDescent="0.3">
      <c r="C1152" s="46" t="s">
        <v>11908</v>
      </c>
      <c r="D1152" s="46" t="s">
        <v>11909</v>
      </c>
      <c r="E1152" s="46" t="s">
        <v>11910</v>
      </c>
      <c r="F1152" s="46" t="s">
        <v>9866</v>
      </c>
    </row>
    <row r="1153" spans="3:6" x14ac:dyDescent="0.3">
      <c r="C1153" s="46" t="s">
        <v>11911</v>
      </c>
      <c r="D1153" s="46" t="s">
        <v>11912</v>
      </c>
      <c r="E1153" s="46" t="s">
        <v>11913</v>
      </c>
      <c r="F1153" s="46" t="s">
        <v>9866</v>
      </c>
    </row>
    <row r="1154" spans="3:6" x14ac:dyDescent="0.3">
      <c r="C1154" s="46" t="s">
        <v>11914</v>
      </c>
      <c r="D1154" s="46" t="s">
        <v>11915</v>
      </c>
      <c r="E1154" s="46" t="s">
        <v>11916</v>
      </c>
      <c r="F1154" s="46" t="s">
        <v>9866</v>
      </c>
    </row>
    <row r="1155" spans="3:6" x14ac:dyDescent="0.3">
      <c r="C1155" s="46" t="s">
        <v>11917</v>
      </c>
      <c r="D1155" s="46" t="s">
        <v>11918</v>
      </c>
      <c r="E1155" s="46" t="s">
        <v>11919</v>
      </c>
      <c r="F1155" s="46" t="s">
        <v>9866</v>
      </c>
    </row>
    <row r="1156" spans="3:6" x14ac:dyDescent="0.3">
      <c r="C1156" s="46" t="s">
        <v>11920</v>
      </c>
      <c r="D1156" s="46" t="s">
        <v>11921</v>
      </c>
      <c r="E1156" s="46" t="s">
        <v>11922</v>
      </c>
      <c r="F1156" s="46" t="s">
        <v>9866</v>
      </c>
    </row>
    <row r="1157" spans="3:6" x14ac:dyDescent="0.3">
      <c r="C1157" s="46" t="s">
        <v>11923</v>
      </c>
      <c r="D1157" s="46" t="s">
        <v>11924</v>
      </c>
      <c r="E1157" s="46" t="s">
        <v>11925</v>
      </c>
      <c r="F1157" s="46" t="s">
        <v>9866</v>
      </c>
    </row>
    <row r="1158" spans="3:6" x14ac:dyDescent="0.3">
      <c r="C1158" s="46" t="s">
        <v>11926</v>
      </c>
      <c r="D1158" s="46" t="s">
        <v>11927</v>
      </c>
      <c r="E1158" s="46" t="s">
        <v>11928</v>
      </c>
      <c r="F1158" s="46" t="s">
        <v>9866</v>
      </c>
    </row>
    <row r="1159" spans="3:6" x14ac:dyDescent="0.3">
      <c r="C1159" s="46" t="s">
        <v>11929</v>
      </c>
      <c r="D1159" s="46" t="s">
        <v>11930</v>
      </c>
      <c r="E1159" s="46" t="s">
        <v>11931</v>
      </c>
      <c r="F1159" s="46" t="s">
        <v>9866</v>
      </c>
    </row>
    <row r="1160" spans="3:6" x14ac:dyDescent="0.3">
      <c r="C1160" s="46" t="s">
        <v>11932</v>
      </c>
      <c r="D1160" s="46" t="s">
        <v>11933</v>
      </c>
      <c r="E1160" s="46" t="s">
        <v>11934</v>
      </c>
      <c r="F1160" s="46" t="s">
        <v>9866</v>
      </c>
    </row>
    <row r="1161" spans="3:6" x14ac:dyDescent="0.3">
      <c r="C1161" s="46" t="s">
        <v>11935</v>
      </c>
      <c r="D1161" s="46" t="s">
        <v>11936</v>
      </c>
      <c r="E1161" s="46" t="s">
        <v>11937</v>
      </c>
      <c r="F1161" s="46" t="s">
        <v>9866</v>
      </c>
    </row>
    <row r="1162" spans="3:6" x14ac:dyDescent="0.3">
      <c r="C1162" s="46" t="s">
        <v>11938</v>
      </c>
      <c r="D1162" s="46" t="s">
        <v>11939</v>
      </c>
      <c r="E1162" s="46" t="s">
        <v>11940</v>
      </c>
      <c r="F1162" s="46" t="s">
        <v>9866</v>
      </c>
    </row>
    <row r="1163" spans="3:6" x14ac:dyDescent="0.3">
      <c r="C1163" s="46" t="s">
        <v>11941</v>
      </c>
      <c r="D1163" s="46" t="s">
        <v>11942</v>
      </c>
      <c r="E1163" s="46" t="s">
        <v>11943</v>
      </c>
      <c r="F1163" s="46" t="s">
        <v>9866</v>
      </c>
    </row>
    <row r="1164" spans="3:6" x14ac:dyDescent="0.3">
      <c r="C1164" s="46" t="s">
        <v>11944</v>
      </c>
      <c r="D1164" s="46" t="s">
        <v>11945</v>
      </c>
      <c r="E1164" s="46" t="s">
        <v>11946</v>
      </c>
      <c r="F1164" s="46" t="s">
        <v>9866</v>
      </c>
    </row>
    <row r="1165" spans="3:6" x14ac:dyDescent="0.3">
      <c r="C1165" s="46" t="s">
        <v>11947</v>
      </c>
      <c r="D1165" s="46" t="s">
        <v>11948</v>
      </c>
      <c r="E1165" s="46" t="s">
        <v>11949</v>
      </c>
      <c r="F1165" s="46" t="s">
        <v>9866</v>
      </c>
    </row>
    <row r="1166" spans="3:6" x14ac:dyDescent="0.3">
      <c r="C1166" s="46" t="s">
        <v>11950</v>
      </c>
      <c r="D1166" s="46" t="s">
        <v>11951</v>
      </c>
      <c r="E1166" s="46" t="s">
        <v>11952</v>
      </c>
      <c r="F1166" s="46" t="s">
        <v>9866</v>
      </c>
    </row>
    <row r="1167" spans="3:6" x14ac:dyDescent="0.3">
      <c r="C1167" s="46" t="s">
        <v>11953</v>
      </c>
      <c r="D1167" s="46" t="s">
        <v>11954</v>
      </c>
      <c r="E1167" s="46" t="s">
        <v>11955</v>
      </c>
      <c r="F1167" s="46" t="s">
        <v>9866</v>
      </c>
    </row>
    <row r="1168" spans="3:6" x14ac:dyDescent="0.3">
      <c r="C1168" s="46" t="s">
        <v>11956</v>
      </c>
      <c r="D1168" s="46" t="s">
        <v>11957</v>
      </c>
      <c r="E1168" s="46" t="s">
        <v>11958</v>
      </c>
      <c r="F1168" s="46" t="s">
        <v>9866</v>
      </c>
    </row>
    <row r="1169" spans="3:6" x14ac:dyDescent="0.3">
      <c r="C1169" s="46" t="s">
        <v>11959</v>
      </c>
      <c r="D1169" s="46" t="s">
        <v>11960</v>
      </c>
      <c r="E1169" s="46" t="s">
        <v>11961</v>
      </c>
      <c r="F1169" s="46" t="s">
        <v>9866</v>
      </c>
    </row>
    <row r="1170" spans="3:6" x14ac:dyDescent="0.3">
      <c r="C1170" s="46" t="s">
        <v>11962</v>
      </c>
      <c r="D1170" s="46" t="s">
        <v>11963</v>
      </c>
      <c r="E1170" s="46" t="s">
        <v>11964</v>
      </c>
      <c r="F1170" s="46" t="s">
        <v>9866</v>
      </c>
    </row>
    <row r="1171" spans="3:6" x14ac:dyDescent="0.3">
      <c r="C1171" s="46" t="s">
        <v>11965</v>
      </c>
      <c r="D1171" s="46" t="s">
        <v>11966</v>
      </c>
      <c r="E1171" s="46" t="s">
        <v>11967</v>
      </c>
      <c r="F1171" s="46" t="s">
        <v>9866</v>
      </c>
    </row>
    <row r="1172" spans="3:6" x14ac:dyDescent="0.3">
      <c r="C1172" s="46" t="s">
        <v>11968</v>
      </c>
      <c r="D1172" s="46" t="s">
        <v>11969</v>
      </c>
      <c r="E1172" s="46" t="s">
        <v>11970</v>
      </c>
      <c r="F1172" s="46" t="s">
        <v>9866</v>
      </c>
    </row>
    <row r="1173" spans="3:6" x14ac:dyDescent="0.3">
      <c r="C1173" s="46" t="s">
        <v>11971</v>
      </c>
      <c r="D1173" s="46" t="s">
        <v>11972</v>
      </c>
      <c r="E1173" s="46" t="s">
        <v>11973</v>
      </c>
      <c r="F1173" s="46" t="s">
        <v>9866</v>
      </c>
    </row>
    <row r="1174" spans="3:6" x14ac:dyDescent="0.3">
      <c r="C1174" s="46" t="s">
        <v>11974</v>
      </c>
      <c r="D1174" s="46" t="s">
        <v>11975</v>
      </c>
      <c r="E1174" s="46" t="s">
        <v>11976</v>
      </c>
      <c r="F1174" s="46" t="s">
        <v>9866</v>
      </c>
    </row>
    <row r="1175" spans="3:6" x14ac:dyDescent="0.3">
      <c r="C1175" s="46" t="s">
        <v>11977</v>
      </c>
      <c r="D1175" s="46" t="s">
        <v>11978</v>
      </c>
      <c r="E1175" s="46" t="s">
        <v>11979</v>
      </c>
      <c r="F1175" s="46" t="s">
        <v>9866</v>
      </c>
    </row>
    <row r="1176" spans="3:6" x14ac:dyDescent="0.3">
      <c r="C1176" s="46" t="s">
        <v>11980</v>
      </c>
      <c r="D1176" s="46" t="s">
        <v>11981</v>
      </c>
      <c r="E1176" s="46" t="s">
        <v>11982</v>
      </c>
      <c r="F1176" s="46" t="s">
        <v>9866</v>
      </c>
    </row>
    <row r="1177" spans="3:6" x14ac:dyDescent="0.3">
      <c r="C1177" s="46" t="s">
        <v>11983</v>
      </c>
      <c r="D1177" s="46" t="s">
        <v>11984</v>
      </c>
      <c r="E1177" s="46" t="s">
        <v>11985</v>
      </c>
      <c r="F1177" s="46" t="s">
        <v>9866</v>
      </c>
    </row>
    <row r="1178" spans="3:6" x14ac:dyDescent="0.3">
      <c r="C1178" s="46" t="s">
        <v>11986</v>
      </c>
      <c r="D1178" s="46" t="s">
        <v>11987</v>
      </c>
      <c r="E1178" s="46" t="s">
        <v>11988</v>
      </c>
      <c r="F1178" s="46" t="s">
        <v>9866</v>
      </c>
    </row>
    <row r="1179" spans="3:6" x14ac:dyDescent="0.3">
      <c r="C1179" s="46" t="s">
        <v>11989</v>
      </c>
      <c r="D1179" s="46" t="s">
        <v>11990</v>
      </c>
      <c r="E1179" s="46" t="s">
        <v>11991</v>
      </c>
      <c r="F1179" s="46" t="s">
        <v>9866</v>
      </c>
    </row>
    <row r="1180" spans="3:6" x14ac:dyDescent="0.3">
      <c r="C1180" s="46" t="s">
        <v>11992</v>
      </c>
      <c r="D1180" s="46" t="s">
        <v>11993</v>
      </c>
      <c r="E1180" s="46" t="s">
        <v>11994</v>
      </c>
      <c r="F1180" s="46" t="s">
        <v>9866</v>
      </c>
    </row>
    <row r="1181" spans="3:6" x14ac:dyDescent="0.3">
      <c r="C1181" s="46" t="s">
        <v>11995</v>
      </c>
      <c r="D1181" s="46" t="s">
        <v>11996</v>
      </c>
      <c r="E1181" s="46" t="s">
        <v>11997</v>
      </c>
      <c r="F1181" s="46" t="s">
        <v>9866</v>
      </c>
    </row>
    <row r="1182" spans="3:6" x14ac:dyDescent="0.3">
      <c r="C1182" s="46" t="s">
        <v>11998</v>
      </c>
      <c r="D1182" s="46" t="s">
        <v>11999</v>
      </c>
      <c r="E1182" s="46" t="s">
        <v>12000</v>
      </c>
      <c r="F1182" s="46" t="s">
        <v>9866</v>
      </c>
    </row>
    <row r="1183" spans="3:6" x14ac:dyDescent="0.3">
      <c r="C1183" s="46" t="s">
        <v>12001</v>
      </c>
      <c r="D1183" s="46" t="s">
        <v>12002</v>
      </c>
      <c r="E1183" s="46" t="s">
        <v>12003</v>
      </c>
      <c r="F1183" s="46" t="s">
        <v>9866</v>
      </c>
    </row>
    <row r="1184" spans="3:6" x14ac:dyDescent="0.3">
      <c r="C1184" s="46" t="s">
        <v>12004</v>
      </c>
      <c r="D1184" s="46" t="s">
        <v>12005</v>
      </c>
      <c r="E1184" s="46" t="s">
        <v>12006</v>
      </c>
      <c r="F1184" s="46" t="s">
        <v>9866</v>
      </c>
    </row>
    <row r="1185" spans="3:6" x14ac:dyDescent="0.3">
      <c r="C1185" s="46" t="s">
        <v>12007</v>
      </c>
      <c r="D1185" s="46" t="s">
        <v>12008</v>
      </c>
      <c r="E1185" s="46" t="s">
        <v>12009</v>
      </c>
      <c r="F1185" s="46" t="s">
        <v>9866</v>
      </c>
    </row>
    <row r="1186" spans="3:6" x14ac:dyDescent="0.3">
      <c r="C1186" s="46" t="s">
        <v>24432</v>
      </c>
      <c r="D1186" s="46" t="s">
        <v>24433</v>
      </c>
      <c r="E1186" s="46" t="s">
        <v>24434</v>
      </c>
      <c r="F1186" s="46" t="s">
        <v>9880</v>
      </c>
    </row>
    <row r="1187" spans="3:6" x14ac:dyDescent="0.3">
      <c r="C1187" s="46" t="s">
        <v>12010</v>
      </c>
      <c r="D1187" s="46" t="s">
        <v>12011</v>
      </c>
      <c r="E1187" s="46" t="s">
        <v>12012</v>
      </c>
      <c r="F1187" s="46" t="s">
        <v>9866</v>
      </c>
    </row>
    <row r="1188" spans="3:6" x14ac:dyDescent="0.3">
      <c r="C1188" s="46" t="s">
        <v>12013</v>
      </c>
      <c r="D1188" s="46" t="s">
        <v>12014</v>
      </c>
      <c r="E1188" s="46" t="s">
        <v>12015</v>
      </c>
      <c r="F1188" s="46" t="s">
        <v>9866</v>
      </c>
    </row>
    <row r="1189" spans="3:6" x14ac:dyDescent="0.3">
      <c r="C1189" s="46" t="s">
        <v>24435</v>
      </c>
      <c r="D1189" s="46" t="s">
        <v>24436</v>
      </c>
      <c r="E1189" s="46" t="s">
        <v>24437</v>
      </c>
      <c r="F1189" s="46" t="s">
        <v>9880</v>
      </c>
    </row>
    <row r="1190" spans="3:6" x14ac:dyDescent="0.3">
      <c r="C1190" s="46" t="s">
        <v>24438</v>
      </c>
      <c r="D1190" s="46" t="s">
        <v>24439</v>
      </c>
      <c r="E1190" s="46" t="s">
        <v>24440</v>
      </c>
      <c r="F1190" s="46" t="s">
        <v>9880</v>
      </c>
    </row>
    <row r="1191" spans="3:6" x14ac:dyDescent="0.3">
      <c r="C1191" s="46" t="s">
        <v>24441</v>
      </c>
      <c r="D1191" s="46" t="s">
        <v>24442</v>
      </c>
      <c r="E1191" s="46" t="s">
        <v>24443</v>
      </c>
      <c r="F1191" s="46" t="s">
        <v>9880</v>
      </c>
    </row>
    <row r="1192" spans="3:6" x14ac:dyDescent="0.3">
      <c r="C1192" s="46" t="s">
        <v>24444</v>
      </c>
      <c r="D1192" s="46" t="s">
        <v>24445</v>
      </c>
      <c r="E1192" s="46" t="s">
        <v>24446</v>
      </c>
      <c r="F1192" s="46" t="s">
        <v>9880</v>
      </c>
    </row>
    <row r="1193" spans="3:6" x14ac:dyDescent="0.3">
      <c r="C1193" s="46" t="s">
        <v>29049</v>
      </c>
      <c r="D1193" s="46" t="s">
        <v>29050</v>
      </c>
      <c r="E1193" s="46" t="s">
        <v>29051</v>
      </c>
      <c r="F1193" s="46" t="s">
        <v>9880</v>
      </c>
    </row>
    <row r="1194" spans="3:6" x14ac:dyDescent="0.3">
      <c r="C1194" s="46" t="s">
        <v>12016</v>
      </c>
      <c r="D1194" s="46" t="s">
        <v>12017</v>
      </c>
      <c r="E1194" s="46" t="s">
        <v>12018</v>
      </c>
      <c r="F1194" s="46" t="s">
        <v>9866</v>
      </c>
    </row>
    <row r="1195" spans="3:6" x14ac:dyDescent="0.3">
      <c r="C1195" s="46" t="s">
        <v>12019</v>
      </c>
      <c r="D1195" s="46" t="s">
        <v>12020</v>
      </c>
      <c r="E1195" s="46" t="s">
        <v>12021</v>
      </c>
      <c r="F1195" s="46" t="s">
        <v>9866</v>
      </c>
    </row>
    <row r="1196" spans="3:6" x14ac:dyDescent="0.3">
      <c r="C1196" s="46" t="s">
        <v>24447</v>
      </c>
      <c r="D1196" s="46" t="s">
        <v>24448</v>
      </c>
      <c r="E1196" s="46" t="s">
        <v>24449</v>
      </c>
      <c r="F1196" s="46" t="s">
        <v>9880</v>
      </c>
    </row>
    <row r="1197" spans="3:6" x14ac:dyDescent="0.3">
      <c r="C1197" s="46" t="s">
        <v>24450</v>
      </c>
      <c r="D1197" s="46" t="s">
        <v>24451</v>
      </c>
      <c r="E1197" s="46" t="s">
        <v>24452</v>
      </c>
      <c r="F1197" s="46" t="s">
        <v>9880</v>
      </c>
    </row>
    <row r="1198" spans="3:6" x14ac:dyDescent="0.3">
      <c r="C1198" s="46" t="s">
        <v>24453</v>
      </c>
      <c r="D1198" s="46" t="s">
        <v>24454</v>
      </c>
      <c r="E1198" s="46" t="s">
        <v>24455</v>
      </c>
      <c r="F1198" s="46" t="s">
        <v>9880</v>
      </c>
    </row>
    <row r="1199" spans="3:6" x14ac:dyDescent="0.3">
      <c r="C1199" s="46" t="s">
        <v>24456</v>
      </c>
      <c r="D1199" s="46" t="s">
        <v>24457</v>
      </c>
      <c r="E1199" s="46" t="s">
        <v>24458</v>
      </c>
      <c r="F1199" s="46" t="s">
        <v>9880</v>
      </c>
    </row>
    <row r="1200" spans="3:6" x14ac:dyDescent="0.3">
      <c r="C1200" s="46" t="s">
        <v>12022</v>
      </c>
      <c r="D1200" s="46" t="s">
        <v>12023</v>
      </c>
      <c r="E1200" s="46" t="s">
        <v>12024</v>
      </c>
      <c r="F1200" s="46" t="s">
        <v>9866</v>
      </c>
    </row>
    <row r="1201" spans="3:6" x14ac:dyDescent="0.3">
      <c r="C1201" s="46" t="s">
        <v>12025</v>
      </c>
      <c r="D1201" s="46" t="s">
        <v>12026</v>
      </c>
      <c r="E1201" s="46" t="s">
        <v>12027</v>
      </c>
      <c r="F1201" s="46" t="s">
        <v>9866</v>
      </c>
    </row>
    <row r="1202" spans="3:6" x14ac:dyDescent="0.3">
      <c r="C1202" s="46" t="s">
        <v>12028</v>
      </c>
      <c r="D1202" s="46" t="s">
        <v>12029</v>
      </c>
      <c r="E1202" s="46" t="s">
        <v>12030</v>
      </c>
      <c r="F1202" s="46" t="s">
        <v>9866</v>
      </c>
    </row>
    <row r="1203" spans="3:6" x14ac:dyDescent="0.3">
      <c r="C1203" s="46" t="s">
        <v>12031</v>
      </c>
      <c r="D1203" s="46" t="s">
        <v>12032</v>
      </c>
      <c r="E1203" s="46" t="s">
        <v>12033</v>
      </c>
      <c r="F1203" s="46" t="s">
        <v>9866</v>
      </c>
    </row>
    <row r="1204" spans="3:6" x14ac:dyDescent="0.3">
      <c r="C1204" s="46" t="s">
        <v>12034</v>
      </c>
      <c r="D1204" s="46" t="s">
        <v>12035</v>
      </c>
      <c r="E1204" s="46" t="s">
        <v>12036</v>
      </c>
      <c r="F1204" s="46" t="s">
        <v>9866</v>
      </c>
    </row>
    <row r="1205" spans="3:6" x14ac:dyDescent="0.3">
      <c r="C1205" s="46" t="s">
        <v>12037</v>
      </c>
      <c r="D1205" s="46" t="s">
        <v>12038</v>
      </c>
      <c r="E1205" s="46" t="s">
        <v>12039</v>
      </c>
      <c r="F1205" s="46" t="s">
        <v>9866</v>
      </c>
    </row>
    <row r="1206" spans="3:6" x14ac:dyDescent="0.3">
      <c r="C1206" s="46" t="s">
        <v>24459</v>
      </c>
      <c r="D1206" s="46" t="s">
        <v>24460</v>
      </c>
      <c r="E1206" s="46" t="s">
        <v>24461</v>
      </c>
      <c r="F1206" s="46" t="s">
        <v>9880</v>
      </c>
    </row>
    <row r="1207" spans="3:6" x14ac:dyDescent="0.3">
      <c r="C1207" s="46" t="s">
        <v>26357</v>
      </c>
      <c r="D1207" s="46" t="s">
        <v>26358</v>
      </c>
      <c r="E1207" s="46" t="s">
        <v>26359</v>
      </c>
      <c r="F1207" s="46" t="s">
        <v>9880</v>
      </c>
    </row>
    <row r="1208" spans="3:6" x14ac:dyDescent="0.3">
      <c r="C1208" s="46" t="s">
        <v>24462</v>
      </c>
      <c r="D1208" s="46" t="s">
        <v>24463</v>
      </c>
      <c r="E1208" s="46" t="s">
        <v>24464</v>
      </c>
      <c r="F1208" s="46" t="s">
        <v>9880</v>
      </c>
    </row>
    <row r="1209" spans="3:6" x14ac:dyDescent="0.3">
      <c r="C1209" s="46" t="s">
        <v>29052</v>
      </c>
      <c r="D1209" s="46" t="s">
        <v>29053</v>
      </c>
      <c r="E1209" s="46" t="s">
        <v>29054</v>
      </c>
      <c r="F1209" s="46" t="s">
        <v>9866</v>
      </c>
    </row>
    <row r="1210" spans="3:6" x14ac:dyDescent="0.3">
      <c r="C1210" s="46" t="s">
        <v>24465</v>
      </c>
      <c r="D1210" s="46" t="s">
        <v>24466</v>
      </c>
      <c r="E1210" s="46" t="s">
        <v>24467</v>
      </c>
      <c r="F1210" s="46" t="s">
        <v>9880</v>
      </c>
    </row>
    <row r="1211" spans="3:6" x14ac:dyDescent="0.3">
      <c r="C1211" s="46" t="s">
        <v>24468</v>
      </c>
      <c r="D1211" s="46" t="s">
        <v>24469</v>
      </c>
      <c r="E1211" s="46" t="s">
        <v>24470</v>
      </c>
      <c r="F1211" s="46" t="s">
        <v>9880</v>
      </c>
    </row>
    <row r="1212" spans="3:6" x14ac:dyDescent="0.3">
      <c r="C1212" s="46" t="s">
        <v>24471</v>
      </c>
      <c r="D1212" s="46" t="s">
        <v>24472</v>
      </c>
      <c r="E1212" s="46" t="s">
        <v>24473</v>
      </c>
      <c r="F1212" s="46" t="s">
        <v>9880</v>
      </c>
    </row>
    <row r="1213" spans="3:6" x14ac:dyDescent="0.3">
      <c r="C1213" s="46" t="s">
        <v>27379</v>
      </c>
      <c r="D1213" s="46" t="s">
        <v>27380</v>
      </c>
      <c r="E1213" s="46" t="s">
        <v>27381</v>
      </c>
      <c r="F1213" s="46" t="s">
        <v>9866</v>
      </c>
    </row>
    <row r="1214" spans="3:6" x14ac:dyDescent="0.3">
      <c r="C1214" s="46" t="s">
        <v>22607</v>
      </c>
      <c r="D1214" s="46" t="s">
        <v>22608</v>
      </c>
      <c r="E1214" s="46" t="s">
        <v>22609</v>
      </c>
      <c r="F1214" s="46" t="s">
        <v>9866</v>
      </c>
    </row>
    <row r="1215" spans="3:6" x14ac:dyDescent="0.3">
      <c r="C1215" s="46" t="s">
        <v>24474</v>
      </c>
      <c r="D1215" s="46" t="s">
        <v>24475</v>
      </c>
      <c r="E1215" s="46" t="s">
        <v>24476</v>
      </c>
      <c r="F1215" s="46" t="s">
        <v>9880</v>
      </c>
    </row>
    <row r="1216" spans="3:6" x14ac:dyDescent="0.3">
      <c r="C1216" s="46" t="s">
        <v>24477</v>
      </c>
      <c r="D1216" s="46" t="s">
        <v>24478</v>
      </c>
      <c r="E1216" s="46" t="s">
        <v>24479</v>
      </c>
      <c r="F1216" s="46" t="s">
        <v>9880</v>
      </c>
    </row>
    <row r="1217" spans="3:6" x14ac:dyDescent="0.3">
      <c r="C1217" s="46" t="s">
        <v>24480</v>
      </c>
      <c r="D1217" s="46" t="s">
        <v>24481</v>
      </c>
      <c r="E1217" s="46" t="s">
        <v>24482</v>
      </c>
      <c r="F1217" s="46" t="s">
        <v>9880</v>
      </c>
    </row>
    <row r="1218" spans="3:6" x14ac:dyDescent="0.3">
      <c r="C1218" s="46" t="s">
        <v>24483</v>
      </c>
      <c r="D1218" s="46" t="s">
        <v>24484</v>
      </c>
      <c r="E1218" s="46" t="s">
        <v>24485</v>
      </c>
      <c r="F1218" s="46" t="s">
        <v>9880</v>
      </c>
    </row>
    <row r="1219" spans="3:6" x14ac:dyDescent="0.3">
      <c r="C1219" s="46" t="s">
        <v>24486</v>
      </c>
      <c r="D1219" s="46" t="s">
        <v>24487</v>
      </c>
      <c r="E1219" s="46" t="s">
        <v>24488</v>
      </c>
      <c r="F1219" s="46" t="s">
        <v>9880</v>
      </c>
    </row>
    <row r="1220" spans="3:6" x14ac:dyDescent="0.3">
      <c r="C1220" s="46" t="s">
        <v>24489</v>
      </c>
      <c r="D1220" s="46" t="s">
        <v>24490</v>
      </c>
      <c r="E1220" s="46" t="s">
        <v>24491</v>
      </c>
      <c r="F1220" s="46" t="s">
        <v>9880</v>
      </c>
    </row>
    <row r="1221" spans="3:6" x14ac:dyDescent="0.3">
      <c r="C1221" s="46" t="s">
        <v>29055</v>
      </c>
      <c r="D1221" s="46" t="s">
        <v>29056</v>
      </c>
      <c r="E1221" s="46" t="s">
        <v>29057</v>
      </c>
      <c r="F1221" s="46" t="s">
        <v>9866</v>
      </c>
    </row>
    <row r="1222" spans="3:6" x14ac:dyDescent="0.3">
      <c r="C1222" s="46" t="s">
        <v>24492</v>
      </c>
      <c r="D1222" s="46" t="s">
        <v>24493</v>
      </c>
      <c r="E1222" s="46" t="s">
        <v>24494</v>
      </c>
      <c r="F1222" s="46" t="s">
        <v>9880</v>
      </c>
    </row>
    <row r="1223" spans="3:6" x14ac:dyDescent="0.3">
      <c r="C1223" s="46" t="s">
        <v>24495</v>
      </c>
      <c r="D1223" s="46" t="s">
        <v>24496</v>
      </c>
      <c r="E1223" s="46" t="s">
        <v>24497</v>
      </c>
      <c r="F1223" s="46" t="s">
        <v>9880</v>
      </c>
    </row>
    <row r="1224" spans="3:6" x14ac:dyDescent="0.3">
      <c r="C1224" s="46" t="s">
        <v>24498</v>
      </c>
      <c r="D1224" s="46" t="s">
        <v>24499</v>
      </c>
      <c r="E1224" s="46" t="s">
        <v>24500</v>
      </c>
      <c r="F1224" s="46" t="s">
        <v>9880</v>
      </c>
    </row>
    <row r="1225" spans="3:6" x14ac:dyDescent="0.3">
      <c r="C1225" s="46" t="s">
        <v>24501</v>
      </c>
      <c r="D1225" s="46" t="s">
        <v>24502</v>
      </c>
      <c r="E1225" s="46" t="s">
        <v>24503</v>
      </c>
      <c r="F1225" s="46" t="s">
        <v>9880</v>
      </c>
    </row>
    <row r="1226" spans="3:6" x14ac:dyDescent="0.3">
      <c r="C1226" s="46" t="s">
        <v>24504</v>
      </c>
      <c r="D1226" s="46" t="s">
        <v>24505</v>
      </c>
      <c r="E1226" s="46" t="s">
        <v>24506</v>
      </c>
      <c r="F1226" s="46" t="s">
        <v>9880</v>
      </c>
    </row>
    <row r="1227" spans="3:6" x14ac:dyDescent="0.3">
      <c r="C1227" s="46" t="s">
        <v>12040</v>
      </c>
      <c r="D1227" s="46" t="s">
        <v>12041</v>
      </c>
      <c r="E1227" s="46" t="s">
        <v>12042</v>
      </c>
      <c r="F1227" s="46" t="s">
        <v>9866</v>
      </c>
    </row>
    <row r="1228" spans="3:6" x14ac:dyDescent="0.3">
      <c r="C1228" s="46" t="s">
        <v>12043</v>
      </c>
      <c r="D1228" s="46" t="s">
        <v>12044</v>
      </c>
      <c r="E1228" s="46" t="s">
        <v>12045</v>
      </c>
      <c r="F1228" s="46" t="s">
        <v>9866</v>
      </c>
    </row>
    <row r="1229" spans="3:6" x14ac:dyDescent="0.3">
      <c r="C1229" s="46" t="s">
        <v>24507</v>
      </c>
      <c r="D1229" s="46" t="s">
        <v>24508</v>
      </c>
      <c r="E1229" s="46" t="s">
        <v>24509</v>
      </c>
      <c r="F1229" s="46" t="s">
        <v>9880</v>
      </c>
    </row>
    <row r="1230" spans="3:6" x14ac:dyDescent="0.3">
      <c r="C1230" s="46" t="s">
        <v>24510</v>
      </c>
      <c r="D1230" s="46" t="s">
        <v>24511</v>
      </c>
      <c r="E1230" s="46" t="s">
        <v>24512</v>
      </c>
      <c r="F1230" s="46" t="s">
        <v>9880</v>
      </c>
    </row>
    <row r="1231" spans="3:6" x14ac:dyDescent="0.3">
      <c r="C1231" s="46" t="s">
        <v>24513</v>
      </c>
      <c r="D1231" s="46" t="s">
        <v>24514</v>
      </c>
      <c r="E1231" s="46" t="s">
        <v>24515</v>
      </c>
      <c r="F1231" s="46" t="s">
        <v>9880</v>
      </c>
    </row>
    <row r="1232" spans="3:6" x14ac:dyDescent="0.3">
      <c r="C1232" s="46" t="s">
        <v>24516</v>
      </c>
      <c r="D1232" s="46" t="s">
        <v>24517</v>
      </c>
      <c r="E1232" s="46" t="s">
        <v>24518</v>
      </c>
      <c r="F1232" s="46" t="s">
        <v>9880</v>
      </c>
    </row>
    <row r="1233" spans="3:6" x14ac:dyDescent="0.3">
      <c r="C1233" s="46" t="s">
        <v>24519</v>
      </c>
      <c r="D1233" s="46" t="s">
        <v>24520</v>
      </c>
      <c r="E1233" s="46" t="s">
        <v>24521</v>
      </c>
      <c r="F1233" s="46" t="s">
        <v>9880</v>
      </c>
    </row>
    <row r="1234" spans="3:6" x14ac:dyDescent="0.3">
      <c r="C1234" s="46" t="s">
        <v>12046</v>
      </c>
      <c r="D1234" s="46" t="s">
        <v>12047</v>
      </c>
      <c r="E1234" s="46" t="s">
        <v>12048</v>
      </c>
      <c r="F1234" s="46" t="s">
        <v>9866</v>
      </c>
    </row>
    <row r="1235" spans="3:6" x14ac:dyDescent="0.3">
      <c r="C1235" s="46" t="s">
        <v>12049</v>
      </c>
      <c r="D1235" s="46" t="s">
        <v>12050</v>
      </c>
      <c r="E1235" s="46" t="s">
        <v>12051</v>
      </c>
      <c r="F1235" s="46" t="s">
        <v>9866</v>
      </c>
    </row>
    <row r="1236" spans="3:6" x14ac:dyDescent="0.3">
      <c r="C1236" s="46" t="s">
        <v>12052</v>
      </c>
      <c r="D1236" s="46" t="s">
        <v>12053</v>
      </c>
      <c r="E1236" s="46" t="s">
        <v>12054</v>
      </c>
      <c r="F1236" s="46" t="s">
        <v>9866</v>
      </c>
    </row>
    <row r="1237" spans="3:6" x14ac:dyDescent="0.3">
      <c r="C1237" s="46" t="s">
        <v>12055</v>
      </c>
      <c r="D1237" s="46" t="s">
        <v>12056</v>
      </c>
      <c r="E1237" s="46" t="s">
        <v>12057</v>
      </c>
      <c r="F1237" s="46" t="s">
        <v>9866</v>
      </c>
    </row>
    <row r="1238" spans="3:6" x14ac:dyDescent="0.3">
      <c r="C1238" s="46" t="s">
        <v>12058</v>
      </c>
      <c r="D1238" s="46" t="s">
        <v>12059</v>
      </c>
      <c r="E1238" s="46" t="s">
        <v>12060</v>
      </c>
      <c r="F1238" s="46" t="s">
        <v>9866</v>
      </c>
    </row>
    <row r="1239" spans="3:6" x14ac:dyDescent="0.3">
      <c r="C1239" s="46" t="s">
        <v>12061</v>
      </c>
      <c r="D1239" s="46" t="s">
        <v>12062</v>
      </c>
      <c r="E1239" s="46" t="s">
        <v>12063</v>
      </c>
      <c r="F1239" s="46" t="s">
        <v>9866</v>
      </c>
    </row>
    <row r="1240" spans="3:6" x14ac:dyDescent="0.3">
      <c r="C1240" s="46" t="s">
        <v>12064</v>
      </c>
      <c r="D1240" s="46" t="s">
        <v>12065</v>
      </c>
      <c r="E1240" s="46" t="s">
        <v>12066</v>
      </c>
      <c r="F1240" s="46" t="s">
        <v>9866</v>
      </c>
    </row>
    <row r="1241" spans="3:6" x14ac:dyDescent="0.3">
      <c r="C1241" s="46" t="s">
        <v>12067</v>
      </c>
      <c r="D1241" s="46" t="s">
        <v>12068</v>
      </c>
      <c r="E1241" s="46" t="s">
        <v>12069</v>
      </c>
      <c r="F1241" s="46" t="s">
        <v>9866</v>
      </c>
    </row>
    <row r="1242" spans="3:6" x14ac:dyDescent="0.3">
      <c r="C1242" s="46" t="s">
        <v>27382</v>
      </c>
      <c r="D1242" s="46" t="s">
        <v>27383</v>
      </c>
      <c r="E1242" s="46" t="s">
        <v>27384</v>
      </c>
      <c r="F1242" s="46" t="s">
        <v>9866</v>
      </c>
    </row>
    <row r="1243" spans="3:6" x14ac:dyDescent="0.3">
      <c r="C1243" s="46" t="s">
        <v>29058</v>
      </c>
      <c r="D1243" s="46" t="s">
        <v>29059</v>
      </c>
      <c r="E1243" s="46" t="s">
        <v>29060</v>
      </c>
      <c r="F1243" s="46" t="s">
        <v>9866</v>
      </c>
    </row>
    <row r="1244" spans="3:6" x14ac:dyDescent="0.3">
      <c r="C1244" s="46" t="s">
        <v>12070</v>
      </c>
      <c r="D1244" s="46" t="s">
        <v>12071</v>
      </c>
      <c r="E1244" s="46" t="s">
        <v>12072</v>
      </c>
      <c r="F1244" s="46" t="s">
        <v>9866</v>
      </c>
    </row>
    <row r="1245" spans="3:6" x14ac:dyDescent="0.3">
      <c r="C1245" s="46" t="s">
        <v>12073</v>
      </c>
      <c r="D1245" s="46" t="s">
        <v>12074</v>
      </c>
      <c r="E1245" s="46" t="s">
        <v>12075</v>
      </c>
      <c r="F1245" s="46" t="s">
        <v>9866</v>
      </c>
    </row>
    <row r="1246" spans="3:6" x14ac:dyDescent="0.3">
      <c r="C1246" s="46" t="s">
        <v>12076</v>
      </c>
      <c r="D1246" s="46" t="s">
        <v>12077</v>
      </c>
      <c r="E1246" s="46" t="s">
        <v>12078</v>
      </c>
      <c r="F1246" s="46" t="s">
        <v>9866</v>
      </c>
    </row>
    <row r="1247" spans="3:6" x14ac:dyDescent="0.3">
      <c r="C1247" s="46" t="s">
        <v>12079</v>
      </c>
      <c r="D1247" s="46" t="s">
        <v>12080</v>
      </c>
      <c r="E1247" s="46" t="s">
        <v>12081</v>
      </c>
      <c r="F1247" s="46" t="s">
        <v>9866</v>
      </c>
    </row>
    <row r="1248" spans="3:6" x14ac:dyDescent="0.3">
      <c r="C1248" s="46" t="s">
        <v>12082</v>
      </c>
      <c r="D1248" s="46" t="s">
        <v>12083</v>
      </c>
      <c r="E1248" s="46" t="s">
        <v>12084</v>
      </c>
      <c r="F1248" s="46" t="s">
        <v>9866</v>
      </c>
    </row>
    <row r="1249" spans="3:6" x14ac:dyDescent="0.3">
      <c r="C1249" s="46" t="s">
        <v>24522</v>
      </c>
      <c r="D1249" s="46" t="s">
        <v>24523</v>
      </c>
      <c r="E1249" s="46" t="s">
        <v>24524</v>
      </c>
      <c r="F1249" s="46" t="s">
        <v>9880</v>
      </c>
    </row>
    <row r="1250" spans="3:6" x14ac:dyDescent="0.3">
      <c r="C1250" s="46" t="s">
        <v>24525</v>
      </c>
      <c r="D1250" s="46" t="s">
        <v>24526</v>
      </c>
      <c r="E1250" s="46" t="s">
        <v>24527</v>
      </c>
      <c r="F1250" s="46" t="s">
        <v>9880</v>
      </c>
    </row>
    <row r="1251" spans="3:6" x14ac:dyDescent="0.3">
      <c r="C1251" s="46" t="s">
        <v>24528</v>
      </c>
      <c r="D1251" s="46" t="s">
        <v>24529</v>
      </c>
      <c r="E1251" s="46" t="s">
        <v>24530</v>
      </c>
      <c r="F1251" s="46" t="s">
        <v>9880</v>
      </c>
    </row>
    <row r="1252" spans="3:6" x14ac:dyDescent="0.3">
      <c r="C1252" s="46" t="s">
        <v>24531</v>
      </c>
      <c r="D1252" s="46" t="s">
        <v>24532</v>
      </c>
      <c r="E1252" s="46" t="s">
        <v>24533</v>
      </c>
      <c r="F1252" s="46" t="s">
        <v>9880</v>
      </c>
    </row>
    <row r="1253" spans="3:6" x14ac:dyDescent="0.3">
      <c r="C1253" s="46" t="s">
        <v>12085</v>
      </c>
      <c r="D1253" s="46" t="s">
        <v>12086</v>
      </c>
      <c r="E1253" s="46" t="s">
        <v>12087</v>
      </c>
      <c r="F1253" s="46" t="s">
        <v>9866</v>
      </c>
    </row>
    <row r="1254" spans="3:6" x14ac:dyDescent="0.3">
      <c r="C1254" s="46" t="s">
        <v>12088</v>
      </c>
      <c r="D1254" s="46" t="s">
        <v>12089</v>
      </c>
      <c r="E1254" s="46" t="s">
        <v>12090</v>
      </c>
      <c r="F1254" s="46" t="s">
        <v>9866</v>
      </c>
    </row>
    <row r="1255" spans="3:6" x14ac:dyDescent="0.3">
      <c r="C1255" s="46" t="s">
        <v>12091</v>
      </c>
      <c r="D1255" s="46" t="s">
        <v>12092</v>
      </c>
      <c r="E1255" s="46" t="s">
        <v>12093</v>
      </c>
      <c r="F1255" s="46" t="s">
        <v>9866</v>
      </c>
    </row>
    <row r="1256" spans="3:6" x14ac:dyDescent="0.3">
      <c r="C1256" s="46" t="s">
        <v>24534</v>
      </c>
      <c r="D1256" s="46" t="s">
        <v>24535</v>
      </c>
      <c r="E1256" s="46" t="s">
        <v>24536</v>
      </c>
      <c r="F1256" s="46" t="s">
        <v>9880</v>
      </c>
    </row>
    <row r="1257" spans="3:6" x14ac:dyDescent="0.3">
      <c r="C1257" s="46" t="s">
        <v>26360</v>
      </c>
      <c r="D1257" s="46" t="s">
        <v>26361</v>
      </c>
      <c r="E1257" s="46" t="s">
        <v>26362</v>
      </c>
      <c r="F1257" s="46" t="s">
        <v>9880</v>
      </c>
    </row>
    <row r="1258" spans="3:6" x14ac:dyDescent="0.3">
      <c r="C1258" s="46" t="s">
        <v>29061</v>
      </c>
      <c r="D1258" s="46" t="s">
        <v>29062</v>
      </c>
      <c r="E1258" s="46" t="s">
        <v>29063</v>
      </c>
      <c r="F1258" s="46" t="s">
        <v>9866</v>
      </c>
    </row>
    <row r="1259" spans="3:6" x14ac:dyDescent="0.3">
      <c r="C1259" s="46" t="s">
        <v>26363</v>
      </c>
      <c r="D1259" s="46" t="s">
        <v>26364</v>
      </c>
      <c r="E1259" s="46" t="s">
        <v>26365</v>
      </c>
      <c r="F1259" s="46" t="s">
        <v>9880</v>
      </c>
    </row>
    <row r="1260" spans="3:6" x14ac:dyDescent="0.3">
      <c r="C1260" s="46" t="s">
        <v>26366</v>
      </c>
      <c r="D1260" s="46" t="s">
        <v>26367</v>
      </c>
      <c r="E1260" s="46" t="s">
        <v>26368</v>
      </c>
      <c r="F1260" s="46" t="s">
        <v>9880</v>
      </c>
    </row>
    <row r="1261" spans="3:6" x14ac:dyDescent="0.3">
      <c r="C1261" s="46" t="s">
        <v>24537</v>
      </c>
      <c r="D1261" s="46" t="s">
        <v>24538</v>
      </c>
      <c r="E1261" s="46" t="s">
        <v>24539</v>
      </c>
      <c r="F1261" s="46" t="s">
        <v>9880</v>
      </c>
    </row>
    <row r="1262" spans="3:6" x14ac:dyDescent="0.3">
      <c r="C1262" s="46" t="s">
        <v>24540</v>
      </c>
      <c r="D1262" s="46" t="s">
        <v>24541</v>
      </c>
      <c r="E1262" s="46" t="s">
        <v>24542</v>
      </c>
      <c r="F1262" s="46" t="s">
        <v>9880</v>
      </c>
    </row>
    <row r="1263" spans="3:6" x14ac:dyDescent="0.3">
      <c r="C1263" s="46" t="s">
        <v>26369</v>
      </c>
      <c r="D1263" s="46" t="s">
        <v>26370</v>
      </c>
      <c r="E1263" s="46" t="s">
        <v>26371</v>
      </c>
      <c r="F1263" s="46" t="s">
        <v>9880</v>
      </c>
    </row>
    <row r="1264" spans="3:6" x14ac:dyDescent="0.3">
      <c r="C1264" s="46" t="s">
        <v>24543</v>
      </c>
      <c r="D1264" s="46" t="s">
        <v>24544</v>
      </c>
      <c r="E1264" s="46" t="s">
        <v>24545</v>
      </c>
      <c r="F1264" s="46" t="s">
        <v>9880</v>
      </c>
    </row>
    <row r="1265" spans="3:6" x14ac:dyDescent="0.3">
      <c r="C1265" s="46" t="s">
        <v>12094</v>
      </c>
      <c r="D1265" s="46" t="s">
        <v>12095</v>
      </c>
      <c r="E1265" s="46" t="s">
        <v>12096</v>
      </c>
      <c r="F1265" s="46" t="s">
        <v>9880</v>
      </c>
    </row>
    <row r="1266" spans="3:6" x14ac:dyDescent="0.3">
      <c r="C1266" s="46" t="s">
        <v>29064</v>
      </c>
      <c r="D1266" s="46" t="s">
        <v>29065</v>
      </c>
      <c r="E1266" s="46" t="s">
        <v>29066</v>
      </c>
      <c r="F1266" s="46" t="s">
        <v>9866</v>
      </c>
    </row>
    <row r="1267" spans="3:6" x14ac:dyDescent="0.3">
      <c r="C1267" s="46" t="s">
        <v>24546</v>
      </c>
      <c r="D1267" s="46" t="s">
        <v>24547</v>
      </c>
      <c r="E1267" s="46" t="s">
        <v>24548</v>
      </c>
      <c r="F1267" s="46" t="s">
        <v>9880</v>
      </c>
    </row>
    <row r="1268" spans="3:6" x14ac:dyDescent="0.3">
      <c r="C1268" s="46" t="s">
        <v>24549</v>
      </c>
      <c r="D1268" s="46" t="s">
        <v>24550</v>
      </c>
      <c r="E1268" s="46" t="s">
        <v>24551</v>
      </c>
      <c r="F1268" s="46" t="s">
        <v>9880</v>
      </c>
    </row>
    <row r="1269" spans="3:6" x14ac:dyDescent="0.3">
      <c r="C1269" s="46" t="s">
        <v>24552</v>
      </c>
      <c r="D1269" s="46" t="s">
        <v>24553</v>
      </c>
      <c r="E1269" s="46" t="s">
        <v>24554</v>
      </c>
      <c r="F1269" s="46" t="s">
        <v>9880</v>
      </c>
    </row>
    <row r="1270" spans="3:6" x14ac:dyDescent="0.3">
      <c r="C1270" s="46" t="s">
        <v>26372</v>
      </c>
      <c r="D1270" s="46" t="s">
        <v>26373</v>
      </c>
      <c r="E1270" s="46" t="s">
        <v>26374</v>
      </c>
      <c r="F1270" s="46" t="s">
        <v>9880</v>
      </c>
    </row>
    <row r="1271" spans="3:6" x14ac:dyDescent="0.3">
      <c r="C1271" s="46" t="s">
        <v>24555</v>
      </c>
      <c r="D1271" s="46" t="s">
        <v>24556</v>
      </c>
      <c r="E1271" s="46" t="s">
        <v>24557</v>
      </c>
      <c r="F1271" s="46" t="s">
        <v>9880</v>
      </c>
    </row>
    <row r="1272" spans="3:6" x14ac:dyDescent="0.3">
      <c r="C1272" s="46" t="s">
        <v>24558</v>
      </c>
      <c r="D1272" s="46" t="s">
        <v>24559</v>
      </c>
      <c r="E1272" s="46" t="s">
        <v>24560</v>
      </c>
      <c r="F1272" s="46" t="s">
        <v>9880</v>
      </c>
    </row>
    <row r="1273" spans="3:6" x14ac:dyDescent="0.3">
      <c r="C1273" s="46" t="s">
        <v>24561</v>
      </c>
      <c r="D1273" s="46" t="s">
        <v>24562</v>
      </c>
      <c r="E1273" s="46" t="s">
        <v>24563</v>
      </c>
      <c r="F1273" s="46" t="s">
        <v>9880</v>
      </c>
    </row>
    <row r="1274" spans="3:6" x14ac:dyDescent="0.3">
      <c r="C1274" s="46" t="s">
        <v>24564</v>
      </c>
      <c r="D1274" s="46" t="s">
        <v>24565</v>
      </c>
      <c r="E1274" s="46" t="s">
        <v>24566</v>
      </c>
      <c r="F1274" s="46" t="s">
        <v>9880</v>
      </c>
    </row>
    <row r="1275" spans="3:6" x14ac:dyDescent="0.3">
      <c r="C1275" s="46" t="s">
        <v>24567</v>
      </c>
      <c r="D1275" s="46" t="s">
        <v>24568</v>
      </c>
      <c r="E1275" s="46" t="s">
        <v>24569</v>
      </c>
      <c r="F1275" s="46" t="s">
        <v>9880</v>
      </c>
    </row>
    <row r="1276" spans="3:6" x14ac:dyDescent="0.3">
      <c r="C1276" s="46" t="s">
        <v>24570</v>
      </c>
      <c r="D1276" s="46" t="s">
        <v>24571</v>
      </c>
      <c r="E1276" s="46" t="s">
        <v>24572</v>
      </c>
      <c r="F1276" s="46" t="s">
        <v>9880</v>
      </c>
    </row>
    <row r="1277" spans="3:6" x14ac:dyDescent="0.3">
      <c r="C1277" s="46" t="s">
        <v>24573</v>
      </c>
      <c r="D1277" s="46" t="s">
        <v>24574</v>
      </c>
      <c r="E1277" s="46" t="s">
        <v>24575</v>
      </c>
      <c r="F1277" s="46" t="s">
        <v>9880</v>
      </c>
    </row>
    <row r="1278" spans="3:6" x14ac:dyDescent="0.3">
      <c r="C1278" s="46" t="s">
        <v>24576</v>
      </c>
      <c r="D1278" s="46" t="s">
        <v>24577</v>
      </c>
      <c r="E1278" s="46" t="s">
        <v>24578</v>
      </c>
      <c r="F1278" s="46" t="s">
        <v>9880</v>
      </c>
    </row>
    <row r="1279" spans="3:6" x14ac:dyDescent="0.3">
      <c r="C1279" s="46" t="s">
        <v>24579</v>
      </c>
      <c r="D1279" s="46" t="s">
        <v>24580</v>
      </c>
      <c r="E1279" s="46" t="s">
        <v>24581</v>
      </c>
      <c r="F1279" s="46" t="s">
        <v>9880</v>
      </c>
    </row>
    <row r="1280" spans="3:6" x14ac:dyDescent="0.3">
      <c r="C1280" s="46" t="s">
        <v>24582</v>
      </c>
      <c r="D1280" s="46" t="s">
        <v>24583</v>
      </c>
      <c r="E1280" s="46" t="s">
        <v>24584</v>
      </c>
      <c r="F1280" s="46" t="s">
        <v>9880</v>
      </c>
    </row>
    <row r="1281" spans="3:6" x14ac:dyDescent="0.3">
      <c r="C1281" s="46" t="s">
        <v>24585</v>
      </c>
      <c r="D1281" s="46" t="s">
        <v>24586</v>
      </c>
      <c r="E1281" s="46" t="s">
        <v>24587</v>
      </c>
      <c r="F1281" s="46" t="s">
        <v>9880</v>
      </c>
    </row>
    <row r="1282" spans="3:6" x14ac:dyDescent="0.3">
      <c r="C1282" s="46" t="s">
        <v>24588</v>
      </c>
      <c r="D1282" s="46" t="s">
        <v>24589</v>
      </c>
      <c r="E1282" s="46" t="s">
        <v>24590</v>
      </c>
      <c r="F1282" s="46" t="s">
        <v>9880</v>
      </c>
    </row>
    <row r="1283" spans="3:6" x14ac:dyDescent="0.3">
      <c r="C1283" s="46" t="s">
        <v>12097</v>
      </c>
      <c r="D1283" s="46" t="s">
        <v>12098</v>
      </c>
      <c r="E1283" s="46" t="s">
        <v>12099</v>
      </c>
      <c r="F1283" s="46" t="s">
        <v>9880</v>
      </c>
    </row>
    <row r="1284" spans="3:6" x14ac:dyDescent="0.3">
      <c r="C1284" s="46" t="s">
        <v>12100</v>
      </c>
      <c r="D1284" s="46" t="s">
        <v>12101</v>
      </c>
      <c r="E1284" s="46" t="s">
        <v>12102</v>
      </c>
      <c r="F1284" s="46" t="s">
        <v>9880</v>
      </c>
    </row>
    <row r="1285" spans="3:6" x14ac:dyDescent="0.3">
      <c r="C1285" s="46" t="s">
        <v>12103</v>
      </c>
      <c r="D1285" s="46" t="s">
        <v>12104</v>
      </c>
      <c r="E1285" s="46" t="s">
        <v>12105</v>
      </c>
      <c r="F1285" s="46" t="s">
        <v>9880</v>
      </c>
    </row>
    <row r="1286" spans="3:6" x14ac:dyDescent="0.3">
      <c r="C1286" s="46" t="s">
        <v>12106</v>
      </c>
      <c r="D1286" s="46" t="s">
        <v>12107</v>
      </c>
      <c r="E1286" s="46" t="s">
        <v>12108</v>
      </c>
      <c r="F1286" s="46" t="s">
        <v>9880</v>
      </c>
    </row>
    <row r="1287" spans="3:6" x14ac:dyDescent="0.3">
      <c r="C1287" s="46" t="s">
        <v>12109</v>
      </c>
      <c r="D1287" s="46" t="s">
        <v>12110</v>
      </c>
      <c r="E1287" s="46" t="s">
        <v>12111</v>
      </c>
      <c r="F1287" s="46" t="s">
        <v>9880</v>
      </c>
    </row>
    <row r="1288" spans="3:6" x14ac:dyDescent="0.3">
      <c r="C1288" s="46" t="s">
        <v>22610</v>
      </c>
      <c r="D1288" s="46" t="s">
        <v>22611</v>
      </c>
      <c r="E1288" s="46" t="s">
        <v>22612</v>
      </c>
      <c r="F1288" s="46" t="s">
        <v>9880</v>
      </c>
    </row>
    <row r="1289" spans="3:6" x14ac:dyDescent="0.3">
      <c r="C1289" s="46" t="s">
        <v>12112</v>
      </c>
      <c r="D1289" s="46" t="s">
        <v>12113</v>
      </c>
      <c r="E1289" s="46" t="s">
        <v>12114</v>
      </c>
      <c r="F1289" s="46" t="s">
        <v>9880</v>
      </c>
    </row>
    <row r="1290" spans="3:6" x14ac:dyDescent="0.3">
      <c r="C1290" s="46" t="s">
        <v>24591</v>
      </c>
      <c r="D1290" s="46" t="s">
        <v>24592</v>
      </c>
      <c r="E1290" s="46" t="s">
        <v>24593</v>
      </c>
      <c r="F1290" s="46" t="s">
        <v>9880</v>
      </c>
    </row>
    <row r="1291" spans="3:6" x14ac:dyDescent="0.3">
      <c r="C1291" s="46" t="s">
        <v>12115</v>
      </c>
      <c r="D1291" s="46" t="s">
        <v>12116</v>
      </c>
      <c r="E1291" s="46" t="s">
        <v>12117</v>
      </c>
      <c r="F1291" s="46" t="s">
        <v>9866</v>
      </c>
    </row>
    <row r="1292" spans="3:6" x14ac:dyDescent="0.3">
      <c r="C1292" s="46" t="s">
        <v>12118</v>
      </c>
      <c r="D1292" s="46" t="s">
        <v>12119</v>
      </c>
      <c r="E1292" s="46" t="s">
        <v>12120</v>
      </c>
      <c r="F1292" s="46" t="s">
        <v>9866</v>
      </c>
    </row>
    <row r="1293" spans="3:6" x14ac:dyDescent="0.3">
      <c r="C1293" s="46" t="s">
        <v>12121</v>
      </c>
      <c r="D1293" s="46" t="s">
        <v>12122</v>
      </c>
      <c r="E1293" s="46" t="s">
        <v>12123</v>
      </c>
      <c r="F1293" s="46" t="s">
        <v>9866</v>
      </c>
    </row>
    <row r="1294" spans="3:6" x14ac:dyDescent="0.3">
      <c r="C1294" s="46" t="s">
        <v>27536</v>
      </c>
      <c r="D1294" s="46" t="s">
        <v>27537</v>
      </c>
      <c r="E1294" s="46" t="s">
        <v>27538</v>
      </c>
      <c r="F1294" s="46" t="s">
        <v>9880</v>
      </c>
    </row>
    <row r="1295" spans="3:6" x14ac:dyDescent="0.3">
      <c r="C1295" s="46" t="s">
        <v>27539</v>
      </c>
      <c r="D1295" s="46" t="s">
        <v>27540</v>
      </c>
      <c r="E1295" s="46" t="s">
        <v>27541</v>
      </c>
      <c r="F1295" s="46" t="s">
        <v>9880</v>
      </c>
    </row>
    <row r="1296" spans="3:6" x14ac:dyDescent="0.3">
      <c r="C1296" s="46" t="s">
        <v>24594</v>
      </c>
      <c r="D1296" s="46" t="s">
        <v>24595</v>
      </c>
      <c r="E1296" s="46" t="s">
        <v>24596</v>
      </c>
      <c r="F1296" s="46" t="s">
        <v>9880</v>
      </c>
    </row>
    <row r="1297" spans="3:6" x14ac:dyDescent="0.3">
      <c r="C1297" s="46" t="s">
        <v>24597</v>
      </c>
      <c r="D1297" s="46" t="s">
        <v>24598</v>
      </c>
      <c r="E1297" s="46" t="s">
        <v>24599</v>
      </c>
      <c r="F1297" s="46" t="s">
        <v>9880</v>
      </c>
    </row>
    <row r="1298" spans="3:6" x14ac:dyDescent="0.3">
      <c r="C1298" s="46" t="s">
        <v>24600</v>
      </c>
      <c r="D1298" s="46" t="s">
        <v>24601</v>
      </c>
      <c r="E1298" s="46" t="s">
        <v>24602</v>
      </c>
      <c r="F1298" s="46" t="s">
        <v>9880</v>
      </c>
    </row>
    <row r="1299" spans="3:6" x14ac:dyDescent="0.3">
      <c r="C1299" s="46" t="s">
        <v>24603</v>
      </c>
      <c r="D1299" s="46" t="s">
        <v>24604</v>
      </c>
      <c r="E1299" s="46" t="s">
        <v>24605</v>
      </c>
      <c r="F1299" s="46" t="s">
        <v>9880</v>
      </c>
    </row>
    <row r="1300" spans="3:6" x14ac:dyDescent="0.3">
      <c r="C1300" s="46" t="s">
        <v>12124</v>
      </c>
      <c r="D1300" s="46" t="s">
        <v>12125</v>
      </c>
      <c r="E1300" s="46" t="s">
        <v>12126</v>
      </c>
      <c r="F1300" s="46" t="s">
        <v>9866</v>
      </c>
    </row>
    <row r="1301" spans="3:6" x14ac:dyDescent="0.3">
      <c r="C1301" s="46" t="s">
        <v>12127</v>
      </c>
      <c r="D1301" s="46" t="s">
        <v>12128</v>
      </c>
      <c r="E1301" s="46" t="s">
        <v>12129</v>
      </c>
      <c r="F1301" s="46" t="s">
        <v>9866</v>
      </c>
    </row>
    <row r="1302" spans="3:6" x14ac:dyDescent="0.3">
      <c r="C1302" s="46" t="s">
        <v>12130</v>
      </c>
      <c r="D1302" s="46" t="s">
        <v>12131</v>
      </c>
      <c r="E1302" s="46" t="s">
        <v>12132</v>
      </c>
      <c r="F1302" s="46" t="s">
        <v>9866</v>
      </c>
    </row>
    <row r="1303" spans="3:6" x14ac:dyDescent="0.3">
      <c r="C1303" s="46" t="s">
        <v>24606</v>
      </c>
      <c r="D1303" s="46" t="s">
        <v>24607</v>
      </c>
      <c r="E1303" s="46" t="s">
        <v>24608</v>
      </c>
      <c r="F1303" s="46" t="s">
        <v>9880</v>
      </c>
    </row>
    <row r="1304" spans="3:6" x14ac:dyDescent="0.3">
      <c r="C1304" s="46" t="s">
        <v>12133</v>
      </c>
      <c r="D1304" s="46" t="s">
        <v>12134</v>
      </c>
      <c r="E1304" s="46" t="s">
        <v>12135</v>
      </c>
      <c r="F1304" s="46" t="s">
        <v>9866</v>
      </c>
    </row>
    <row r="1305" spans="3:6" x14ac:dyDescent="0.3">
      <c r="C1305" s="46" t="s">
        <v>12136</v>
      </c>
      <c r="D1305" s="46" t="s">
        <v>12137</v>
      </c>
      <c r="E1305" s="46" t="s">
        <v>12138</v>
      </c>
      <c r="F1305" s="46" t="s">
        <v>9866</v>
      </c>
    </row>
    <row r="1306" spans="3:6" x14ac:dyDescent="0.3">
      <c r="C1306" s="46" t="s">
        <v>12139</v>
      </c>
      <c r="D1306" s="46" t="s">
        <v>12140</v>
      </c>
      <c r="E1306" s="46" t="s">
        <v>12141</v>
      </c>
      <c r="F1306" s="46" t="s">
        <v>9866</v>
      </c>
    </row>
    <row r="1307" spans="3:6" x14ac:dyDescent="0.3">
      <c r="C1307" s="46" t="s">
        <v>24609</v>
      </c>
      <c r="D1307" s="46" t="s">
        <v>24610</v>
      </c>
      <c r="E1307" s="46" t="s">
        <v>24611</v>
      </c>
      <c r="F1307" s="46" t="s">
        <v>9880</v>
      </c>
    </row>
    <row r="1308" spans="3:6" x14ac:dyDescent="0.3">
      <c r="C1308" s="46" t="s">
        <v>24612</v>
      </c>
      <c r="D1308" s="46" t="s">
        <v>24613</v>
      </c>
      <c r="E1308" s="46" t="s">
        <v>24614</v>
      </c>
      <c r="F1308" s="46" t="s">
        <v>9880</v>
      </c>
    </row>
    <row r="1309" spans="3:6" x14ac:dyDescent="0.3">
      <c r="C1309" s="46" t="s">
        <v>24615</v>
      </c>
      <c r="D1309" s="46" t="s">
        <v>24616</v>
      </c>
      <c r="E1309" s="46" t="s">
        <v>24617</v>
      </c>
      <c r="F1309" s="46" t="s">
        <v>9880</v>
      </c>
    </row>
    <row r="1310" spans="3:6" x14ac:dyDescent="0.3">
      <c r="C1310" s="46" t="s">
        <v>24618</v>
      </c>
      <c r="D1310" s="46" t="s">
        <v>24619</v>
      </c>
      <c r="E1310" s="46" t="s">
        <v>24620</v>
      </c>
      <c r="F1310" s="46" t="s">
        <v>9880</v>
      </c>
    </row>
    <row r="1311" spans="3:6" x14ac:dyDescent="0.3">
      <c r="C1311" s="46" t="s">
        <v>24621</v>
      </c>
      <c r="D1311" s="46" t="s">
        <v>24622</v>
      </c>
      <c r="E1311" s="46" t="s">
        <v>24623</v>
      </c>
      <c r="F1311" s="46" t="s">
        <v>9880</v>
      </c>
    </row>
    <row r="1312" spans="3:6" x14ac:dyDescent="0.3">
      <c r="C1312" s="46" t="s">
        <v>24624</v>
      </c>
      <c r="D1312" s="46" t="s">
        <v>24625</v>
      </c>
      <c r="E1312" s="46" t="s">
        <v>24626</v>
      </c>
      <c r="F1312" s="46" t="s">
        <v>9880</v>
      </c>
    </row>
    <row r="1313" spans="3:6" x14ac:dyDescent="0.3">
      <c r="C1313" s="46" t="s">
        <v>24627</v>
      </c>
      <c r="D1313" s="46" t="s">
        <v>24628</v>
      </c>
      <c r="E1313" s="46" t="s">
        <v>24629</v>
      </c>
      <c r="F1313" s="46" t="s">
        <v>9880</v>
      </c>
    </row>
    <row r="1314" spans="3:6" x14ac:dyDescent="0.3">
      <c r="C1314" s="46" t="s">
        <v>12142</v>
      </c>
      <c r="D1314" s="46" t="s">
        <v>12143</v>
      </c>
      <c r="E1314" s="46" t="s">
        <v>12144</v>
      </c>
      <c r="F1314" s="46" t="s">
        <v>9866</v>
      </c>
    </row>
    <row r="1315" spans="3:6" x14ac:dyDescent="0.3">
      <c r="C1315" s="46" t="s">
        <v>12145</v>
      </c>
      <c r="D1315" s="46" t="s">
        <v>12146</v>
      </c>
      <c r="E1315" s="46" t="s">
        <v>12147</v>
      </c>
      <c r="F1315" s="46" t="s">
        <v>9866</v>
      </c>
    </row>
    <row r="1316" spans="3:6" x14ac:dyDescent="0.3">
      <c r="C1316" s="46" t="s">
        <v>24630</v>
      </c>
      <c r="D1316" s="46" t="s">
        <v>24631</v>
      </c>
      <c r="E1316" s="46" t="s">
        <v>24632</v>
      </c>
      <c r="F1316" s="46" t="s">
        <v>9880</v>
      </c>
    </row>
    <row r="1317" spans="3:6" x14ac:dyDescent="0.3">
      <c r="C1317" s="46" t="s">
        <v>24633</v>
      </c>
      <c r="D1317" s="46" t="s">
        <v>24634</v>
      </c>
      <c r="E1317" s="46" t="s">
        <v>24635</v>
      </c>
      <c r="F1317" s="46" t="s">
        <v>9880</v>
      </c>
    </row>
    <row r="1318" spans="3:6" x14ac:dyDescent="0.3">
      <c r="C1318" s="46" t="s">
        <v>24636</v>
      </c>
      <c r="D1318" s="46" t="s">
        <v>24637</v>
      </c>
      <c r="E1318" s="46" t="s">
        <v>24638</v>
      </c>
      <c r="F1318" s="46" t="s">
        <v>9880</v>
      </c>
    </row>
    <row r="1319" spans="3:6" x14ac:dyDescent="0.3">
      <c r="C1319" s="46" t="s">
        <v>24639</v>
      </c>
      <c r="D1319" s="46" t="s">
        <v>24640</v>
      </c>
      <c r="E1319" s="46" t="s">
        <v>24641</v>
      </c>
      <c r="F1319" s="46" t="s">
        <v>9880</v>
      </c>
    </row>
    <row r="1320" spans="3:6" x14ac:dyDescent="0.3">
      <c r="C1320" s="46" t="s">
        <v>24642</v>
      </c>
      <c r="D1320" s="46" t="s">
        <v>24643</v>
      </c>
      <c r="E1320" s="46" t="s">
        <v>24644</v>
      </c>
      <c r="F1320" s="46" t="s">
        <v>9880</v>
      </c>
    </row>
    <row r="1321" spans="3:6" x14ac:dyDescent="0.3">
      <c r="C1321" s="46" t="s">
        <v>24645</v>
      </c>
      <c r="D1321" s="46" t="s">
        <v>24646</v>
      </c>
      <c r="E1321" s="46" t="s">
        <v>24647</v>
      </c>
      <c r="F1321" s="46" t="s">
        <v>9880</v>
      </c>
    </row>
    <row r="1322" spans="3:6" x14ac:dyDescent="0.3">
      <c r="C1322" s="46" t="s">
        <v>12148</v>
      </c>
      <c r="D1322" s="46" t="s">
        <v>12149</v>
      </c>
      <c r="E1322" s="46" t="s">
        <v>12150</v>
      </c>
      <c r="F1322" s="46" t="s">
        <v>9880</v>
      </c>
    </row>
    <row r="1323" spans="3:6" x14ac:dyDescent="0.3">
      <c r="C1323" s="46" t="s">
        <v>12151</v>
      </c>
      <c r="D1323" s="46" t="s">
        <v>12152</v>
      </c>
      <c r="E1323" s="46" t="s">
        <v>12153</v>
      </c>
      <c r="F1323" s="46" t="s">
        <v>9880</v>
      </c>
    </row>
    <row r="1324" spans="3:6" x14ac:dyDescent="0.3">
      <c r="C1324" s="46" t="s">
        <v>12154</v>
      </c>
      <c r="D1324" s="46" t="s">
        <v>12155</v>
      </c>
      <c r="E1324" s="46" t="s">
        <v>12156</v>
      </c>
      <c r="F1324" s="46" t="s">
        <v>9880</v>
      </c>
    </row>
    <row r="1325" spans="3:6" x14ac:dyDescent="0.3">
      <c r="C1325" s="46" t="s">
        <v>12157</v>
      </c>
      <c r="D1325" s="46" t="s">
        <v>12158</v>
      </c>
      <c r="E1325" s="46" t="s">
        <v>12159</v>
      </c>
      <c r="F1325" s="46" t="s">
        <v>9880</v>
      </c>
    </row>
    <row r="1326" spans="3:6" x14ac:dyDescent="0.3">
      <c r="C1326" s="46" t="s">
        <v>12160</v>
      </c>
      <c r="D1326" s="46" t="s">
        <v>12161</v>
      </c>
      <c r="E1326" s="46" t="s">
        <v>12162</v>
      </c>
      <c r="F1326" s="46" t="s">
        <v>9880</v>
      </c>
    </row>
    <row r="1327" spans="3:6" x14ac:dyDescent="0.3">
      <c r="C1327" s="46" t="s">
        <v>12163</v>
      </c>
      <c r="D1327" s="46" t="s">
        <v>12164</v>
      </c>
      <c r="E1327" s="46" t="s">
        <v>12165</v>
      </c>
      <c r="F1327" s="46" t="s">
        <v>9880</v>
      </c>
    </row>
    <row r="1328" spans="3:6" x14ac:dyDescent="0.3">
      <c r="C1328" s="46" t="s">
        <v>12166</v>
      </c>
      <c r="D1328" s="46" t="s">
        <v>12167</v>
      </c>
      <c r="E1328" s="46" t="s">
        <v>12168</v>
      </c>
      <c r="F1328" s="46" t="s">
        <v>9880</v>
      </c>
    </row>
    <row r="1329" spans="3:6" x14ac:dyDescent="0.3">
      <c r="C1329" s="46" t="s">
        <v>12169</v>
      </c>
      <c r="D1329" s="46" t="s">
        <v>12170</v>
      </c>
      <c r="E1329" s="46" t="s">
        <v>12171</v>
      </c>
      <c r="F1329" s="46" t="s">
        <v>9880</v>
      </c>
    </row>
    <row r="1330" spans="3:6" x14ac:dyDescent="0.3">
      <c r="C1330" s="46" t="s">
        <v>12172</v>
      </c>
      <c r="D1330" s="46" t="s">
        <v>12173</v>
      </c>
      <c r="E1330" s="46" t="s">
        <v>12174</v>
      </c>
      <c r="F1330" s="46" t="s">
        <v>9880</v>
      </c>
    </row>
    <row r="1331" spans="3:6" x14ac:dyDescent="0.3">
      <c r="C1331" s="46" t="s">
        <v>12175</v>
      </c>
      <c r="D1331" s="46" t="s">
        <v>12176</v>
      </c>
      <c r="E1331" s="46" t="s">
        <v>12177</v>
      </c>
      <c r="F1331" s="46" t="s">
        <v>9880</v>
      </c>
    </row>
    <row r="1332" spans="3:6" x14ac:dyDescent="0.3">
      <c r="C1332" s="46" t="s">
        <v>24648</v>
      </c>
      <c r="D1332" s="46" t="s">
        <v>24649</v>
      </c>
      <c r="E1332" s="46" t="s">
        <v>24650</v>
      </c>
      <c r="F1332" s="46" t="s">
        <v>9880</v>
      </c>
    </row>
    <row r="1333" spans="3:6" x14ac:dyDescent="0.3">
      <c r="C1333" s="46" t="s">
        <v>24651</v>
      </c>
      <c r="D1333" s="46" t="s">
        <v>24652</v>
      </c>
      <c r="E1333" s="46" t="s">
        <v>24653</v>
      </c>
      <c r="F1333" s="46" t="s">
        <v>9880</v>
      </c>
    </row>
    <row r="1334" spans="3:6" x14ac:dyDescent="0.3">
      <c r="C1334" s="46" t="s">
        <v>24654</v>
      </c>
      <c r="D1334" s="46" t="s">
        <v>24655</v>
      </c>
      <c r="E1334" s="46" t="s">
        <v>24656</v>
      </c>
      <c r="F1334" s="46" t="s">
        <v>9880</v>
      </c>
    </row>
    <row r="1335" spans="3:6" x14ac:dyDescent="0.3">
      <c r="C1335" s="46" t="s">
        <v>24657</v>
      </c>
      <c r="D1335" s="46" t="s">
        <v>24658</v>
      </c>
      <c r="E1335" s="46" t="s">
        <v>24659</v>
      </c>
      <c r="F1335" s="46" t="s">
        <v>9880</v>
      </c>
    </row>
    <row r="1336" spans="3:6" x14ac:dyDescent="0.3">
      <c r="C1336" s="46" t="s">
        <v>24660</v>
      </c>
      <c r="D1336" s="46" t="s">
        <v>24661</v>
      </c>
      <c r="E1336" s="46" t="s">
        <v>24662</v>
      </c>
      <c r="F1336" s="46" t="s">
        <v>9880</v>
      </c>
    </row>
    <row r="1337" spans="3:6" x14ac:dyDescent="0.3">
      <c r="C1337" s="46" t="s">
        <v>24663</v>
      </c>
      <c r="D1337" s="46" t="s">
        <v>24664</v>
      </c>
      <c r="E1337" s="46" t="s">
        <v>24665</v>
      </c>
      <c r="F1337" s="46" t="s">
        <v>9880</v>
      </c>
    </row>
    <row r="1338" spans="3:6" x14ac:dyDescent="0.3">
      <c r="C1338" s="46" t="s">
        <v>24666</v>
      </c>
      <c r="D1338" s="46" t="s">
        <v>24667</v>
      </c>
      <c r="E1338" s="46" t="s">
        <v>24668</v>
      </c>
      <c r="F1338" s="46" t="s">
        <v>9880</v>
      </c>
    </row>
    <row r="1339" spans="3:6" x14ac:dyDescent="0.3">
      <c r="C1339" s="46" t="s">
        <v>24669</v>
      </c>
      <c r="D1339" s="46" t="s">
        <v>24670</v>
      </c>
      <c r="E1339" s="46" t="s">
        <v>24671</v>
      </c>
      <c r="F1339" s="46" t="s">
        <v>9880</v>
      </c>
    </row>
    <row r="1340" spans="3:6" x14ac:dyDescent="0.3">
      <c r="C1340" s="46" t="s">
        <v>24672</v>
      </c>
      <c r="D1340" s="46" t="s">
        <v>24673</v>
      </c>
      <c r="E1340" s="46" t="s">
        <v>24674</v>
      </c>
      <c r="F1340" s="46" t="s">
        <v>9880</v>
      </c>
    </row>
    <row r="1341" spans="3:6" x14ac:dyDescent="0.3">
      <c r="C1341" s="46" t="s">
        <v>12178</v>
      </c>
      <c r="D1341" s="46" t="s">
        <v>12179</v>
      </c>
      <c r="E1341" s="46" t="s">
        <v>12180</v>
      </c>
      <c r="F1341" s="46" t="s">
        <v>9866</v>
      </c>
    </row>
    <row r="1342" spans="3:6" x14ac:dyDescent="0.3">
      <c r="C1342" s="46" t="s">
        <v>12181</v>
      </c>
      <c r="D1342" s="46" t="s">
        <v>12182</v>
      </c>
      <c r="E1342" s="46" t="s">
        <v>12183</v>
      </c>
      <c r="F1342" s="46" t="s">
        <v>9866</v>
      </c>
    </row>
    <row r="1343" spans="3:6" x14ac:dyDescent="0.3">
      <c r="C1343" s="46" t="s">
        <v>12184</v>
      </c>
      <c r="D1343" s="46" t="s">
        <v>12185</v>
      </c>
      <c r="E1343" s="46" t="s">
        <v>12186</v>
      </c>
      <c r="F1343" s="46" t="s">
        <v>9866</v>
      </c>
    </row>
    <row r="1344" spans="3:6" x14ac:dyDescent="0.3">
      <c r="C1344" s="46" t="s">
        <v>12187</v>
      </c>
      <c r="D1344" s="46" t="s">
        <v>12188</v>
      </c>
      <c r="E1344" s="46" t="s">
        <v>12189</v>
      </c>
      <c r="F1344" s="46" t="s">
        <v>9866</v>
      </c>
    </row>
    <row r="1345" spans="3:6" x14ac:dyDescent="0.3">
      <c r="C1345" s="46" t="s">
        <v>12190</v>
      </c>
      <c r="D1345" s="46" t="s">
        <v>12191</v>
      </c>
      <c r="E1345" s="46" t="s">
        <v>12192</v>
      </c>
      <c r="F1345" s="46" t="s">
        <v>9866</v>
      </c>
    </row>
    <row r="1346" spans="3:6" x14ac:dyDescent="0.3">
      <c r="C1346" s="46" t="s">
        <v>24675</v>
      </c>
      <c r="D1346" s="46" t="s">
        <v>24676</v>
      </c>
      <c r="E1346" s="46" t="s">
        <v>24677</v>
      </c>
      <c r="F1346" s="46" t="s">
        <v>9880</v>
      </c>
    </row>
    <row r="1347" spans="3:6" x14ac:dyDescent="0.3">
      <c r="C1347" s="46" t="s">
        <v>24678</v>
      </c>
      <c r="D1347" s="46" t="s">
        <v>24679</v>
      </c>
      <c r="E1347" s="46" t="s">
        <v>24680</v>
      </c>
      <c r="F1347" s="46" t="s">
        <v>9880</v>
      </c>
    </row>
    <row r="1348" spans="3:6" x14ac:dyDescent="0.3">
      <c r="C1348" s="46" t="s">
        <v>24681</v>
      </c>
      <c r="D1348" s="46" t="s">
        <v>24682</v>
      </c>
      <c r="E1348" s="46" t="s">
        <v>24683</v>
      </c>
      <c r="F1348" s="46" t="s">
        <v>9880</v>
      </c>
    </row>
    <row r="1349" spans="3:6" x14ac:dyDescent="0.3">
      <c r="C1349" s="46" t="s">
        <v>24684</v>
      </c>
      <c r="D1349" s="46" t="s">
        <v>24685</v>
      </c>
      <c r="E1349" s="46" t="s">
        <v>24686</v>
      </c>
      <c r="F1349" s="46" t="s">
        <v>9880</v>
      </c>
    </row>
    <row r="1350" spans="3:6" x14ac:dyDescent="0.3">
      <c r="C1350" s="46" t="s">
        <v>24687</v>
      </c>
      <c r="D1350" s="46" t="s">
        <v>24688</v>
      </c>
      <c r="E1350" s="46" t="s">
        <v>24689</v>
      </c>
      <c r="F1350" s="46" t="s">
        <v>9880</v>
      </c>
    </row>
    <row r="1351" spans="3:6" x14ac:dyDescent="0.3">
      <c r="C1351" s="46" t="s">
        <v>24690</v>
      </c>
      <c r="D1351" s="46" t="s">
        <v>24691</v>
      </c>
      <c r="E1351" s="46" t="s">
        <v>24692</v>
      </c>
      <c r="F1351" s="46" t="s">
        <v>9880</v>
      </c>
    </row>
    <row r="1352" spans="3:6" x14ac:dyDescent="0.3">
      <c r="C1352" s="46" t="s">
        <v>24693</v>
      </c>
      <c r="D1352" s="46" t="s">
        <v>24694</v>
      </c>
      <c r="E1352" s="46" t="s">
        <v>24695</v>
      </c>
      <c r="F1352" s="46" t="s">
        <v>9880</v>
      </c>
    </row>
    <row r="1353" spans="3:6" x14ac:dyDescent="0.3">
      <c r="C1353" s="46" t="s">
        <v>24696</v>
      </c>
      <c r="D1353" s="46" t="s">
        <v>24697</v>
      </c>
      <c r="E1353" s="46" t="s">
        <v>24698</v>
      </c>
      <c r="F1353" s="46" t="s">
        <v>9880</v>
      </c>
    </row>
    <row r="1354" spans="3:6" x14ac:dyDescent="0.3">
      <c r="C1354" s="46" t="s">
        <v>24699</v>
      </c>
      <c r="D1354" s="46" t="s">
        <v>24700</v>
      </c>
      <c r="E1354" s="46" t="s">
        <v>24701</v>
      </c>
      <c r="F1354" s="46" t="s">
        <v>9880</v>
      </c>
    </row>
    <row r="1355" spans="3:6" x14ac:dyDescent="0.3">
      <c r="C1355" s="46" t="s">
        <v>24702</v>
      </c>
      <c r="D1355" s="46" t="s">
        <v>24703</v>
      </c>
      <c r="E1355" s="46" t="s">
        <v>24704</v>
      </c>
      <c r="F1355" s="46" t="s">
        <v>9880</v>
      </c>
    </row>
    <row r="1356" spans="3:6" x14ac:dyDescent="0.3">
      <c r="C1356" s="46" t="s">
        <v>24705</v>
      </c>
      <c r="D1356" s="46" t="s">
        <v>24706</v>
      </c>
      <c r="E1356" s="46" t="s">
        <v>24707</v>
      </c>
      <c r="F1356" s="46" t="s">
        <v>9880</v>
      </c>
    </row>
    <row r="1357" spans="3:6" x14ac:dyDescent="0.3">
      <c r="C1357" s="46" t="s">
        <v>24708</v>
      </c>
      <c r="D1357" s="46" t="s">
        <v>24709</v>
      </c>
      <c r="E1357" s="46" t="s">
        <v>24710</v>
      </c>
      <c r="F1357" s="46" t="s">
        <v>9880</v>
      </c>
    </row>
    <row r="1358" spans="3:6" x14ac:dyDescent="0.3">
      <c r="C1358" s="46" t="s">
        <v>24711</v>
      </c>
      <c r="D1358" s="46" t="s">
        <v>24712</v>
      </c>
      <c r="E1358" s="46" t="s">
        <v>24713</v>
      </c>
      <c r="F1358" s="46" t="s">
        <v>9880</v>
      </c>
    </row>
    <row r="1359" spans="3:6" x14ac:dyDescent="0.3">
      <c r="C1359" s="46" t="s">
        <v>24714</v>
      </c>
      <c r="D1359" s="46" t="s">
        <v>24715</v>
      </c>
      <c r="E1359" s="46" t="s">
        <v>24716</v>
      </c>
      <c r="F1359" s="46" t="s">
        <v>9880</v>
      </c>
    </row>
    <row r="1360" spans="3:6" x14ac:dyDescent="0.3">
      <c r="C1360" s="46" t="s">
        <v>24717</v>
      </c>
      <c r="D1360" s="46" t="s">
        <v>24718</v>
      </c>
      <c r="E1360" s="46" t="s">
        <v>24719</v>
      </c>
      <c r="F1360" s="46" t="s">
        <v>9880</v>
      </c>
    </row>
    <row r="1361" spans="3:6" x14ac:dyDescent="0.3">
      <c r="C1361" s="46" t="s">
        <v>12197</v>
      </c>
      <c r="D1361" s="46" t="s">
        <v>12198</v>
      </c>
      <c r="E1361" s="46" t="s">
        <v>12199</v>
      </c>
      <c r="F1361" s="46" t="s">
        <v>9866</v>
      </c>
    </row>
    <row r="1362" spans="3:6" x14ac:dyDescent="0.3">
      <c r="C1362" s="46" t="s">
        <v>12200</v>
      </c>
      <c r="D1362" s="46" t="s">
        <v>12201</v>
      </c>
      <c r="E1362" s="46" t="s">
        <v>12202</v>
      </c>
      <c r="F1362" s="46" t="s">
        <v>9866</v>
      </c>
    </row>
    <row r="1363" spans="3:6" x14ac:dyDescent="0.3">
      <c r="C1363" s="46" t="s">
        <v>12203</v>
      </c>
      <c r="D1363" s="46" t="s">
        <v>12204</v>
      </c>
      <c r="E1363" s="46" t="s">
        <v>12205</v>
      </c>
      <c r="F1363" s="46" t="s">
        <v>9866</v>
      </c>
    </row>
    <row r="1364" spans="3:6" x14ac:dyDescent="0.3">
      <c r="C1364" s="46" t="s">
        <v>29067</v>
      </c>
      <c r="D1364" s="46" t="s">
        <v>29068</v>
      </c>
      <c r="E1364" s="46" t="s">
        <v>29069</v>
      </c>
      <c r="F1364" s="46" t="s">
        <v>9866</v>
      </c>
    </row>
    <row r="1365" spans="3:6" x14ac:dyDescent="0.3">
      <c r="C1365" s="46" t="s">
        <v>24720</v>
      </c>
      <c r="D1365" s="46" t="s">
        <v>24721</v>
      </c>
      <c r="E1365" s="46" t="s">
        <v>24722</v>
      </c>
      <c r="F1365" s="46" t="s">
        <v>9880</v>
      </c>
    </row>
    <row r="1366" spans="3:6" x14ac:dyDescent="0.3">
      <c r="C1366" s="46" t="s">
        <v>24723</v>
      </c>
      <c r="D1366" s="46" t="s">
        <v>24724</v>
      </c>
      <c r="E1366" s="46" t="s">
        <v>24725</v>
      </c>
      <c r="F1366" s="46" t="s">
        <v>9880</v>
      </c>
    </row>
    <row r="1367" spans="3:6" x14ac:dyDescent="0.3">
      <c r="C1367" s="46" t="s">
        <v>24726</v>
      </c>
      <c r="D1367" s="46" t="s">
        <v>24727</v>
      </c>
      <c r="E1367" s="46" t="s">
        <v>24728</v>
      </c>
      <c r="F1367" s="46" t="s">
        <v>9880</v>
      </c>
    </row>
    <row r="1368" spans="3:6" x14ac:dyDescent="0.3">
      <c r="C1368" s="46" t="s">
        <v>24729</v>
      </c>
      <c r="D1368" s="46" t="s">
        <v>24730</v>
      </c>
      <c r="E1368" s="46" t="s">
        <v>24731</v>
      </c>
      <c r="F1368" s="46" t="s">
        <v>9880</v>
      </c>
    </row>
    <row r="1369" spans="3:6" x14ac:dyDescent="0.3">
      <c r="C1369" s="46" t="s">
        <v>24732</v>
      </c>
      <c r="D1369" s="46" t="s">
        <v>24733</v>
      </c>
      <c r="E1369" s="46" t="s">
        <v>24734</v>
      </c>
      <c r="F1369" s="46" t="s">
        <v>9880</v>
      </c>
    </row>
    <row r="1370" spans="3:6" x14ac:dyDescent="0.3">
      <c r="C1370" s="46" t="s">
        <v>24735</v>
      </c>
      <c r="D1370" s="46" t="s">
        <v>24736</v>
      </c>
      <c r="E1370" s="46" t="s">
        <v>24737</v>
      </c>
      <c r="F1370" s="46" t="s">
        <v>9880</v>
      </c>
    </row>
    <row r="1371" spans="3:6" x14ac:dyDescent="0.3">
      <c r="C1371" s="46" t="s">
        <v>24738</v>
      </c>
      <c r="D1371" s="46" t="s">
        <v>24739</v>
      </c>
      <c r="E1371" s="46" t="s">
        <v>24740</v>
      </c>
      <c r="F1371" s="46" t="s">
        <v>9880</v>
      </c>
    </row>
    <row r="1372" spans="3:6" x14ac:dyDescent="0.3">
      <c r="C1372" s="46" t="s">
        <v>26375</v>
      </c>
      <c r="D1372" s="46" t="s">
        <v>26376</v>
      </c>
      <c r="E1372" s="46" t="s">
        <v>26377</v>
      </c>
      <c r="F1372" s="46" t="s">
        <v>9880</v>
      </c>
    </row>
    <row r="1373" spans="3:6" x14ac:dyDescent="0.3">
      <c r="C1373" s="46" t="s">
        <v>24741</v>
      </c>
      <c r="D1373" s="46" t="s">
        <v>24742</v>
      </c>
      <c r="E1373" s="46" t="s">
        <v>24743</v>
      </c>
      <c r="F1373" s="46" t="s">
        <v>9880</v>
      </c>
    </row>
    <row r="1374" spans="3:6" x14ac:dyDescent="0.3">
      <c r="C1374" s="46" t="s">
        <v>24744</v>
      </c>
      <c r="D1374" s="46" t="s">
        <v>24745</v>
      </c>
      <c r="E1374" s="46" t="s">
        <v>24746</v>
      </c>
      <c r="F1374" s="46" t="s">
        <v>9880</v>
      </c>
    </row>
    <row r="1375" spans="3:6" x14ac:dyDescent="0.3">
      <c r="C1375" s="46" t="s">
        <v>24747</v>
      </c>
      <c r="D1375" s="46" t="s">
        <v>24748</v>
      </c>
      <c r="E1375" s="46" t="s">
        <v>24749</v>
      </c>
      <c r="F1375" s="46" t="s">
        <v>9880</v>
      </c>
    </row>
    <row r="1376" spans="3:6" x14ac:dyDescent="0.3">
      <c r="C1376" s="46" t="s">
        <v>24750</v>
      </c>
      <c r="D1376" s="46" t="s">
        <v>24751</v>
      </c>
      <c r="E1376" s="46" t="s">
        <v>24752</v>
      </c>
      <c r="F1376" s="46" t="s">
        <v>9880</v>
      </c>
    </row>
    <row r="1377" spans="3:6" x14ac:dyDescent="0.3">
      <c r="C1377" s="46" t="s">
        <v>24753</v>
      </c>
      <c r="D1377" s="46" t="s">
        <v>24754</v>
      </c>
      <c r="E1377" s="46" t="s">
        <v>24755</v>
      </c>
      <c r="F1377" s="46" t="s">
        <v>9880</v>
      </c>
    </row>
    <row r="1378" spans="3:6" x14ac:dyDescent="0.3">
      <c r="C1378" s="46" t="s">
        <v>24756</v>
      </c>
      <c r="D1378" s="46" t="s">
        <v>24757</v>
      </c>
      <c r="E1378" s="46" t="s">
        <v>24758</v>
      </c>
      <c r="F1378" s="46" t="s">
        <v>9880</v>
      </c>
    </row>
    <row r="1379" spans="3:6" x14ac:dyDescent="0.3">
      <c r="C1379" s="46" t="s">
        <v>24759</v>
      </c>
      <c r="D1379" s="46" t="s">
        <v>24760</v>
      </c>
      <c r="E1379" s="46" t="s">
        <v>24761</v>
      </c>
      <c r="F1379" s="46" t="s">
        <v>9880</v>
      </c>
    </row>
    <row r="1380" spans="3:6" x14ac:dyDescent="0.3">
      <c r="C1380" s="46" t="s">
        <v>29070</v>
      </c>
      <c r="D1380" s="46" t="s">
        <v>29071</v>
      </c>
      <c r="E1380" s="46" t="s">
        <v>29072</v>
      </c>
      <c r="F1380" s="46" t="s">
        <v>9880</v>
      </c>
    </row>
    <row r="1381" spans="3:6" x14ac:dyDescent="0.3">
      <c r="C1381" s="46" t="s">
        <v>12206</v>
      </c>
      <c r="D1381" s="46" t="s">
        <v>12207</v>
      </c>
      <c r="E1381" s="46" t="s">
        <v>12208</v>
      </c>
      <c r="F1381" s="46" t="s">
        <v>9866</v>
      </c>
    </row>
    <row r="1382" spans="3:6" x14ac:dyDescent="0.3">
      <c r="C1382" s="46" t="s">
        <v>12209</v>
      </c>
      <c r="D1382" s="46" t="s">
        <v>12210</v>
      </c>
      <c r="E1382" s="46" t="s">
        <v>12211</v>
      </c>
      <c r="F1382" s="46" t="s">
        <v>9866</v>
      </c>
    </row>
    <row r="1383" spans="3:6" x14ac:dyDescent="0.3">
      <c r="C1383" s="46" t="s">
        <v>12212</v>
      </c>
      <c r="D1383" s="46" t="s">
        <v>12213</v>
      </c>
      <c r="E1383" s="46" t="s">
        <v>12214</v>
      </c>
      <c r="F1383" s="46" t="s">
        <v>9866</v>
      </c>
    </row>
    <row r="1384" spans="3:6" x14ac:dyDescent="0.3">
      <c r="C1384" s="46" t="s">
        <v>26378</v>
      </c>
      <c r="D1384" s="46" t="s">
        <v>26379</v>
      </c>
      <c r="E1384" s="46" t="s">
        <v>26380</v>
      </c>
      <c r="F1384" s="46" t="s">
        <v>9866</v>
      </c>
    </row>
    <row r="1385" spans="3:6" x14ac:dyDescent="0.3">
      <c r="C1385" s="46" t="s">
        <v>24762</v>
      </c>
      <c r="D1385" s="46" t="s">
        <v>24763</v>
      </c>
      <c r="E1385" s="46" t="s">
        <v>24764</v>
      </c>
      <c r="F1385" s="46" t="s">
        <v>9880</v>
      </c>
    </row>
    <row r="1386" spans="3:6" x14ac:dyDescent="0.3">
      <c r="C1386" s="46" t="s">
        <v>24765</v>
      </c>
      <c r="D1386" s="46" t="s">
        <v>24766</v>
      </c>
      <c r="E1386" s="46" t="s">
        <v>24767</v>
      </c>
      <c r="F1386" s="46" t="s">
        <v>9880</v>
      </c>
    </row>
    <row r="1387" spans="3:6" x14ac:dyDescent="0.3">
      <c r="C1387" s="46" t="s">
        <v>24768</v>
      </c>
      <c r="D1387" s="46" t="s">
        <v>24769</v>
      </c>
      <c r="E1387" s="46" t="s">
        <v>24770</v>
      </c>
      <c r="F1387" s="46" t="s">
        <v>9880</v>
      </c>
    </row>
    <row r="1388" spans="3:6" x14ac:dyDescent="0.3">
      <c r="C1388" s="46" t="s">
        <v>24771</v>
      </c>
      <c r="D1388" s="46" t="s">
        <v>24772</v>
      </c>
      <c r="E1388" s="46" t="s">
        <v>24773</v>
      </c>
      <c r="F1388" s="46" t="s">
        <v>9880</v>
      </c>
    </row>
    <row r="1389" spans="3:6" x14ac:dyDescent="0.3">
      <c r="C1389" s="46" t="s">
        <v>24774</v>
      </c>
      <c r="D1389" s="46" t="s">
        <v>24775</v>
      </c>
      <c r="E1389" s="46" t="s">
        <v>24776</v>
      </c>
      <c r="F1389" s="46" t="s">
        <v>9880</v>
      </c>
    </row>
    <row r="1390" spans="3:6" x14ac:dyDescent="0.3">
      <c r="C1390" s="46" t="s">
        <v>24777</v>
      </c>
      <c r="D1390" s="46" t="s">
        <v>24778</v>
      </c>
      <c r="E1390" s="46" t="s">
        <v>24779</v>
      </c>
      <c r="F1390" s="46" t="s">
        <v>9880</v>
      </c>
    </row>
    <row r="1391" spans="3:6" x14ac:dyDescent="0.3">
      <c r="C1391" s="46" t="s">
        <v>24780</v>
      </c>
      <c r="D1391" s="46" t="s">
        <v>24781</v>
      </c>
      <c r="E1391" s="46" t="s">
        <v>24782</v>
      </c>
      <c r="F1391" s="46" t="s">
        <v>9880</v>
      </c>
    </row>
    <row r="1392" spans="3:6" x14ac:dyDescent="0.3">
      <c r="C1392" s="46" t="s">
        <v>24783</v>
      </c>
      <c r="D1392" s="46" t="s">
        <v>24784</v>
      </c>
      <c r="E1392" s="46" t="s">
        <v>24785</v>
      </c>
      <c r="F1392" s="46" t="s">
        <v>9880</v>
      </c>
    </row>
    <row r="1393" spans="3:6" x14ac:dyDescent="0.3">
      <c r="C1393" s="46" t="s">
        <v>24786</v>
      </c>
      <c r="D1393" s="46" t="s">
        <v>24787</v>
      </c>
      <c r="E1393" s="46" t="s">
        <v>24788</v>
      </c>
      <c r="F1393" s="46" t="s">
        <v>9880</v>
      </c>
    </row>
    <row r="1394" spans="3:6" x14ac:dyDescent="0.3">
      <c r="C1394" s="46" t="s">
        <v>26381</v>
      </c>
      <c r="D1394" s="46" t="s">
        <v>26382</v>
      </c>
      <c r="E1394" s="46" t="s">
        <v>26383</v>
      </c>
      <c r="F1394" s="46" t="s">
        <v>9880</v>
      </c>
    </row>
    <row r="1395" spans="3:6" x14ac:dyDescent="0.3">
      <c r="C1395" s="46" t="s">
        <v>12215</v>
      </c>
      <c r="D1395" s="46" t="s">
        <v>12216</v>
      </c>
      <c r="E1395" s="46" t="s">
        <v>12217</v>
      </c>
      <c r="F1395" s="46" t="s">
        <v>9866</v>
      </c>
    </row>
    <row r="1396" spans="3:6" x14ac:dyDescent="0.3">
      <c r="C1396" s="46" t="s">
        <v>12218</v>
      </c>
      <c r="D1396" s="46" t="s">
        <v>12219</v>
      </c>
      <c r="E1396" s="46" t="s">
        <v>12220</v>
      </c>
      <c r="F1396" s="46" t="s">
        <v>9866</v>
      </c>
    </row>
    <row r="1397" spans="3:6" x14ac:dyDescent="0.3">
      <c r="C1397" s="46" t="s">
        <v>12221</v>
      </c>
      <c r="D1397" s="46" t="s">
        <v>12222</v>
      </c>
      <c r="E1397" s="46" t="s">
        <v>12223</v>
      </c>
      <c r="F1397" s="46" t="s">
        <v>9866</v>
      </c>
    </row>
    <row r="1398" spans="3:6" x14ac:dyDescent="0.3">
      <c r="C1398" s="46" t="s">
        <v>24789</v>
      </c>
      <c r="D1398" s="46" t="s">
        <v>24790</v>
      </c>
      <c r="E1398" s="46" t="s">
        <v>24791</v>
      </c>
      <c r="F1398" s="46" t="s">
        <v>9880</v>
      </c>
    </row>
    <row r="1399" spans="3:6" x14ac:dyDescent="0.3">
      <c r="C1399" s="46" t="s">
        <v>24792</v>
      </c>
      <c r="D1399" s="46" t="s">
        <v>24793</v>
      </c>
      <c r="E1399" s="46" t="s">
        <v>24794</v>
      </c>
      <c r="F1399" s="46" t="s">
        <v>9880</v>
      </c>
    </row>
    <row r="1400" spans="3:6" x14ac:dyDescent="0.3">
      <c r="C1400" s="46" t="s">
        <v>24795</v>
      </c>
      <c r="D1400" s="46" t="s">
        <v>24796</v>
      </c>
      <c r="E1400" s="46" t="s">
        <v>24797</v>
      </c>
      <c r="F1400" s="46" t="s">
        <v>9880</v>
      </c>
    </row>
    <row r="1401" spans="3:6" x14ac:dyDescent="0.3">
      <c r="C1401" s="46" t="s">
        <v>12224</v>
      </c>
      <c r="D1401" s="46" t="s">
        <v>12225</v>
      </c>
      <c r="E1401" s="46" t="s">
        <v>12226</v>
      </c>
      <c r="F1401" s="46" t="s">
        <v>9880</v>
      </c>
    </row>
    <row r="1402" spans="3:6" x14ac:dyDescent="0.3">
      <c r="C1402" s="46" t="s">
        <v>12227</v>
      </c>
      <c r="D1402" s="46" t="s">
        <v>12228</v>
      </c>
      <c r="E1402" s="46" t="s">
        <v>12229</v>
      </c>
      <c r="F1402" s="46" t="s">
        <v>9880</v>
      </c>
    </row>
    <row r="1403" spans="3:6" x14ac:dyDescent="0.3">
      <c r="C1403" s="46" t="s">
        <v>12230</v>
      </c>
      <c r="D1403" s="46" t="s">
        <v>12231</v>
      </c>
      <c r="E1403" s="46" t="s">
        <v>12232</v>
      </c>
      <c r="F1403" s="46" t="s">
        <v>9880</v>
      </c>
    </row>
    <row r="1404" spans="3:6" x14ac:dyDescent="0.3">
      <c r="C1404" s="46" t="s">
        <v>12233</v>
      </c>
      <c r="D1404" s="46" t="s">
        <v>12234</v>
      </c>
      <c r="E1404" s="46" t="s">
        <v>12235</v>
      </c>
      <c r="F1404" s="46" t="s">
        <v>9880</v>
      </c>
    </row>
    <row r="1405" spans="3:6" x14ac:dyDescent="0.3">
      <c r="C1405" s="46" t="s">
        <v>12236</v>
      </c>
      <c r="D1405" s="46" t="s">
        <v>12237</v>
      </c>
      <c r="E1405" s="46" t="s">
        <v>12238</v>
      </c>
      <c r="F1405" s="46" t="s">
        <v>9880</v>
      </c>
    </row>
    <row r="1406" spans="3:6" x14ac:dyDescent="0.3">
      <c r="C1406" s="46" t="s">
        <v>12239</v>
      </c>
      <c r="D1406" s="46" t="s">
        <v>12240</v>
      </c>
      <c r="E1406" s="46" t="s">
        <v>12241</v>
      </c>
      <c r="F1406" s="46" t="s">
        <v>9880</v>
      </c>
    </row>
    <row r="1407" spans="3:6" x14ac:dyDescent="0.3">
      <c r="C1407" s="46" t="s">
        <v>12242</v>
      </c>
      <c r="D1407" s="46" t="s">
        <v>12243</v>
      </c>
      <c r="E1407" s="46" t="s">
        <v>12244</v>
      </c>
      <c r="F1407" s="46" t="s">
        <v>9880</v>
      </c>
    </row>
    <row r="1408" spans="3:6" x14ac:dyDescent="0.3">
      <c r="C1408" s="46" t="s">
        <v>12245</v>
      </c>
      <c r="D1408" s="46" t="s">
        <v>12246</v>
      </c>
      <c r="E1408" s="46" t="s">
        <v>12247</v>
      </c>
      <c r="F1408" s="46" t="s">
        <v>9880</v>
      </c>
    </row>
    <row r="1409" spans="3:6" x14ac:dyDescent="0.3">
      <c r="C1409" s="46" t="s">
        <v>12248</v>
      </c>
      <c r="D1409" s="46" t="s">
        <v>12249</v>
      </c>
      <c r="E1409" s="46" t="s">
        <v>12250</v>
      </c>
      <c r="F1409" s="46" t="s">
        <v>9880</v>
      </c>
    </row>
    <row r="1410" spans="3:6" x14ac:dyDescent="0.3">
      <c r="C1410" s="46" t="s">
        <v>12251</v>
      </c>
      <c r="D1410" s="46" t="s">
        <v>12252</v>
      </c>
      <c r="E1410" s="46" t="s">
        <v>12253</v>
      </c>
      <c r="F1410" s="46" t="s">
        <v>9880</v>
      </c>
    </row>
    <row r="1411" spans="3:6" x14ac:dyDescent="0.3">
      <c r="C1411" s="46" t="s">
        <v>22613</v>
      </c>
      <c r="D1411" s="46" t="s">
        <v>12254</v>
      </c>
      <c r="E1411" s="46" t="s">
        <v>22614</v>
      </c>
      <c r="F1411" s="46" t="s">
        <v>9880</v>
      </c>
    </row>
    <row r="1412" spans="3:6" x14ac:dyDescent="0.3">
      <c r="C1412" s="46" t="s">
        <v>24798</v>
      </c>
      <c r="D1412" s="46" t="s">
        <v>24799</v>
      </c>
      <c r="E1412" s="46" t="s">
        <v>24800</v>
      </c>
      <c r="F1412" s="46" t="s">
        <v>9880</v>
      </c>
    </row>
    <row r="1413" spans="3:6" x14ac:dyDescent="0.3">
      <c r="C1413" s="46" t="s">
        <v>24801</v>
      </c>
      <c r="D1413" s="46" t="s">
        <v>12193</v>
      </c>
      <c r="E1413" s="46" t="s">
        <v>24802</v>
      </c>
      <c r="F1413" s="46" t="s">
        <v>9866</v>
      </c>
    </row>
    <row r="1414" spans="3:6" x14ac:dyDescent="0.3">
      <c r="C1414" s="46" t="s">
        <v>24803</v>
      </c>
      <c r="D1414" s="46" t="s">
        <v>12194</v>
      </c>
      <c r="E1414" s="46" t="s">
        <v>24804</v>
      </c>
      <c r="F1414" s="46" t="s">
        <v>9866</v>
      </c>
    </row>
    <row r="1415" spans="3:6" x14ac:dyDescent="0.3">
      <c r="C1415" s="46" t="s">
        <v>24805</v>
      </c>
      <c r="D1415" s="46" t="s">
        <v>12195</v>
      </c>
      <c r="E1415" s="46" t="s">
        <v>24806</v>
      </c>
      <c r="F1415" s="46" t="s">
        <v>9866</v>
      </c>
    </row>
    <row r="1416" spans="3:6" x14ac:dyDescent="0.3">
      <c r="C1416" s="46" t="s">
        <v>24807</v>
      </c>
      <c r="D1416" s="46" t="s">
        <v>12196</v>
      </c>
      <c r="E1416" s="46" t="s">
        <v>24808</v>
      </c>
      <c r="F1416" s="46" t="s">
        <v>9866</v>
      </c>
    </row>
    <row r="1417" spans="3:6" x14ac:dyDescent="0.3">
      <c r="C1417" s="46" t="s">
        <v>24809</v>
      </c>
      <c r="D1417" s="46" t="s">
        <v>24810</v>
      </c>
      <c r="E1417" s="46" t="s">
        <v>24811</v>
      </c>
      <c r="F1417" s="46" t="s">
        <v>9880</v>
      </c>
    </row>
    <row r="1418" spans="3:6" x14ac:dyDescent="0.3">
      <c r="C1418" s="46" t="s">
        <v>24812</v>
      </c>
      <c r="D1418" s="46" t="s">
        <v>24813</v>
      </c>
      <c r="E1418" s="46" t="s">
        <v>24814</v>
      </c>
      <c r="F1418" s="46" t="s">
        <v>9880</v>
      </c>
    </row>
    <row r="1419" spans="3:6" x14ac:dyDescent="0.3">
      <c r="C1419" s="46" t="s">
        <v>24815</v>
      </c>
      <c r="D1419" s="46" t="s">
        <v>24816</v>
      </c>
      <c r="E1419" s="46" t="s">
        <v>24817</v>
      </c>
      <c r="F1419" s="46" t="s">
        <v>9880</v>
      </c>
    </row>
    <row r="1420" spans="3:6" x14ac:dyDescent="0.3">
      <c r="C1420" s="46" t="s">
        <v>29073</v>
      </c>
      <c r="D1420" s="46" t="s">
        <v>29074</v>
      </c>
      <c r="E1420" s="46" t="s">
        <v>29075</v>
      </c>
      <c r="F1420" s="46" t="s">
        <v>9866</v>
      </c>
    </row>
    <row r="1421" spans="3:6" x14ac:dyDescent="0.3">
      <c r="C1421" s="46" t="s">
        <v>24818</v>
      </c>
      <c r="D1421" s="46" t="s">
        <v>24819</v>
      </c>
      <c r="E1421" s="46" t="s">
        <v>24820</v>
      </c>
      <c r="F1421" s="46" t="s">
        <v>9880</v>
      </c>
    </row>
    <row r="1422" spans="3:6" x14ac:dyDescent="0.3">
      <c r="C1422" s="46" t="s">
        <v>24821</v>
      </c>
      <c r="D1422" s="46" t="s">
        <v>24822</v>
      </c>
      <c r="E1422" s="46" t="s">
        <v>24823</v>
      </c>
      <c r="F1422" s="46" t="s">
        <v>9880</v>
      </c>
    </row>
    <row r="1423" spans="3:6" x14ac:dyDescent="0.3">
      <c r="C1423" s="46" t="s">
        <v>24824</v>
      </c>
      <c r="D1423" s="46" t="s">
        <v>24825</v>
      </c>
      <c r="E1423" s="46" t="s">
        <v>24826</v>
      </c>
      <c r="F1423" s="46" t="s">
        <v>9880</v>
      </c>
    </row>
    <row r="1424" spans="3:6" x14ac:dyDescent="0.3">
      <c r="C1424" s="46" t="s">
        <v>24827</v>
      </c>
      <c r="D1424" s="46" t="s">
        <v>24828</v>
      </c>
      <c r="E1424" s="46" t="s">
        <v>24829</v>
      </c>
      <c r="F1424" s="46" t="s">
        <v>9880</v>
      </c>
    </row>
    <row r="1425" spans="3:6" x14ac:dyDescent="0.3">
      <c r="C1425" s="46" t="s">
        <v>24830</v>
      </c>
      <c r="D1425" s="46" t="s">
        <v>24831</v>
      </c>
      <c r="E1425" s="46" t="s">
        <v>24832</v>
      </c>
      <c r="F1425" s="46" t="s">
        <v>9880</v>
      </c>
    </row>
    <row r="1426" spans="3:6" x14ac:dyDescent="0.3">
      <c r="C1426" s="46" t="s">
        <v>22615</v>
      </c>
      <c r="D1426" s="46" t="s">
        <v>22616</v>
      </c>
      <c r="E1426" s="46" t="s">
        <v>22617</v>
      </c>
      <c r="F1426" s="46" t="s">
        <v>9880</v>
      </c>
    </row>
    <row r="1427" spans="3:6" x14ac:dyDescent="0.3">
      <c r="C1427" s="46" t="s">
        <v>24833</v>
      </c>
      <c r="D1427" s="46" t="s">
        <v>24834</v>
      </c>
      <c r="E1427" s="46" t="s">
        <v>24835</v>
      </c>
      <c r="F1427" s="46" t="s">
        <v>9880</v>
      </c>
    </row>
    <row r="1428" spans="3:6" x14ac:dyDescent="0.3">
      <c r="C1428" s="46" t="s">
        <v>24836</v>
      </c>
      <c r="D1428" s="46" t="s">
        <v>24837</v>
      </c>
      <c r="E1428" s="46" t="s">
        <v>24838</v>
      </c>
      <c r="F1428" s="46" t="s">
        <v>9880</v>
      </c>
    </row>
    <row r="1429" spans="3:6" x14ac:dyDescent="0.3">
      <c r="C1429" s="46" t="s">
        <v>24839</v>
      </c>
      <c r="D1429" s="46" t="s">
        <v>24840</v>
      </c>
      <c r="E1429" s="46" t="s">
        <v>24841</v>
      </c>
      <c r="F1429" s="46" t="s">
        <v>9880</v>
      </c>
    </row>
    <row r="1430" spans="3:6" x14ac:dyDescent="0.3">
      <c r="C1430" s="46" t="s">
        <v>24842</v>
      </c>
      <c r="D1430" s="46" t="s">
        <v>24843</v>
      </c>
      <c r="E1430" s="46" t="s">
        <v>24844</v>
      </c>
      <c r="F1430" s="46" t="s">
        <v>9880</v>
      </c>
    </row>
    <row r="1431" spans="3:6" x14ac:dyDescent="0.3">
      <c r="C1431" s="46" t="s">
        <v>12255</v>
      </c>
      <c r="D1431" s="46" t="s">
        <v>12256</v>
      </c>
      <c r="E1431" s="46" t="s">
        <v>12257</v>
      </c>
      <c r="F1431" s="46" t="s">
        <v>9866</v>
      </c>
    </row>
    <row r="1432" spans="3:6" x14ac:dyDescent="0.3">
      <c r="C1432" s="46" t="s">
        <v>12258</v>
      </c>
      <c r="D1432" s="46" t="s">
        <v>12259</v>
      </c>
      <c r="E1432" s="46" t="s">
        <v>12260</v>
      </c>
      <c r="F1432" s="46" t="s">
        <v>9866</v>
      </c>
    </row>
    <row r="1433" spans="3:6" x14ac:dyDescent="0.3">
      <c r="C1433" s="46" t="s">
        <v>12261</v>
      </c>
      <c r="D1433" s="46" t="s">
        <v>12262</v>
      </c>
      <c r="E1433" s="46" t="s">
        <v>12263</v>
      </c>
      <c r="F1433" s="46" t="s">
        <v>9866</v>
      </c>
    </row>
    <row r="1434" spans="3:6" x14ac:dyDescent="0.3">
      <c r="C1434" s="46" t="s">
        <v>24845</v>
      </c>
      <c r="D1434" s="46" t="s">
        <v>24846</v>
      </c>
      <c r="E1434" s="46" t="s">
        <v>24847</v>
      </c>
      <c r="F1434" s="46" t="s">
        <v>9880</v>
      </c>
    </row>
    <row r="1435" spans="3:6" x14ac:dyDescent="0.3">
      <c r="C1435" s="46" t="s">
        <v>24848</v>
      </c>
      <c r="D1435" s="46" t="s">
        <v>24849</v>
      </c>
      <c r="E1435" s="46" t="s">
        <v>24850</v>
      </c>
      <c r="F1435" s="46" t="s">
        <v>9880</v>
      </c>
    </row>
    <row r="1436" spans="3:6" x14ac:dyDescent="0.3">
      <c r="C1436" s="46" t="s">
        <v>12264</v>
      </c>
      <c r="D1436" s="46" t="s">
        <v>12265</v>
      </c>
      <c r="E1436" s="46" t="s">
        <v>12266</v>
      </c>
      <c r="F1436" s="46" t="s">
        <v>9866</v>
      </c>
    </row>
    <row r="1437" spans="3:6" x14ac:dyDescent="0.3">
      <c r="C1437" s="46" t="s">
        <v>12267</v>
      </c>
      <c r="D1437" s="46" t="s">
        <v>12268</v>
      </c>
      <c r="E1437" s="46" t="s">
        <v>12269</v>
      </c>
      <c r="F1437" s="46" t="s">
        <v>9866</v>
      </c>
    </row>
    <row r="1438" spans="3:6" x14ac:dyDescent="0.3">
      <c r="C1438" s="46" t="s">
        <v>24851</v>
      </c>
      <c r="D1438" s="46" t="s">
        <v>24852</v>
      </c>
      <c r="E1438" s="46" t="s">
        <v>24853</v>
      </c>
      <c r="F1438" s="46" t="s">
        <v>9880</v>
      </c>
    </row>
    <row r="1439" spans="3:6" x14ac:dyDescent="0.3">
      <c r="C1439" s="46" t="s">
        <v>29076</v>
      </c>
      <c r="D1439" s="46" t="s">
        <v>29077</v>
      </c>
      <c r="E1439" s="46" t="s">
        <v>29078</v>
      </c>
      <c r="F1439" s="46" t="s">
        <v>9880</v>
      </c>
    </row>
    <row r="1440" spans="3:6" x14ac:dyDescent="0.3">
      <c r="C1440" s="46" t="s">
        <v>27387</v>
      </c>
      <c r="D1440" s="46" t="s">
        <v>27388</v>
      </c>
      <c r="E1440" s="46" t="s">
        <v>27389</v>
      </c>
      <c r="F1440" s="46" t="s">
        <v>9880</v>
      </c>
    </row>
    <row r="1441" spans="3:6" x14ac:dyDescent="0.3">
      <c r="C1441" s="46" t="s">
        <v>27542</v>
      </c>
      <c r="D1441" s="46" t="s">
        <v>27341</v>
      </c>
      <c r="E1441" s="46" t="s">
        <v>27543</v>
      </c>
      <c r="F1441" s="46" t="s">
        <v>9880</v>
      </c>
    </row>
    <row r="1442" spans="3:6" x14ac:dyDescent="0.3">
      <c r="C1442" s="46" t="s">
        <v>27544</v>
      </c>
      <c r="D1442" s="46" t="s">
        <v>27370</v>
      </c>
      <c r="E1442" s="46" t="s">
        <v>27545</v>
      </c>
      <c r="F1442" s="46" t="s">
        <v>9880</v>
      </c>
    </row>
    <row r="1443" spans="3:6" x14ac:dyDescent="0.3">
      <c r="C1443" s="46" t="s">
        <v>27546</v>
      </c>
      <c r="D1443" s="46" t="s">
        <v>27371</v>
      </c>
      <c r="E1443" s="46" t="s">
        <v>27547</v>
      </c>
      <c r="F1443" s="46" t="s">
        <v>9880</v>
      </c>
    </row>
    <row r="1444" spans="3:6" x14ac:dyDescent="0.3">
      <c r="C1444" s="46" t="s">
        <v>27548</v>
      </c>
      <c r="D1444" s="46" t="s">
        <v>27372</v>
      </c>
      <c r="E1444" s="46" t="s">
        <v>27549</v>
      </c>
      <c r="F1444" s="46" t="s">
        <v>9880</v>
      </c>
    </row>
    <row r="1445" spans="3:6" x14ac:dyDescent="0.3">
      <c r="C1445" s="46" t="s">
        <v>27550</v>
      </c>
      <c r="D1445" s="46" t="s">
        <v>27385</v>
      </c>
      <c r="E1445" s="46" t="s">
        <v>27551</v>
      </c>
      <c r="F1445" s="46" t="s">
        <v>9880</v>
      </c>
    </row>
    <row r="1446" spans="3:6" x14ac:dyDescent="0.3">
      <c r="C1446" s="46" t="s">
        <v>27552</v>
      </c>
      <c r="D1446" s="46" t="s">
        <v>27407</v>
      </c>
      <c r="E1446" s="46" t="s">
        <v>27553</v>
      </c>
      <c r="F1446" s="46" t="s">
        <v>9880</v>
      </c>
    </row>
    <row r="1447" spans="3:6" x14ac:dyDescent="0.3">
      <c r="C1447" s="46" t="s">
        <v>24854</v>
      </c>
      <c r="D1447" s="46" t="s">
        <v>24855</v>
      </c>
      <c r="E1447" s="46" t="s">
        <v>24856</v>
      </c>
      <c r="F1447" s="46" t="s">
        <v>9880</v>
      </c>
    </row>
    <row r="1448" spans="3:6" x14ac:dyDescent="0.3">
      <c r="C1448" s="46" t="s">
        <v>24857</v>
      </c>
      <c r="D1448" s="46" t="s">
        <v>24858</v>
      </c>
      <c r="E1448" s="46" t="s">
        <v>24859</v>
      </c>
      <c r="F1448" s="46" t="s">
        <v>9880</v>
      </c>
    </row>
    <row r="1449" spans="3:6" x14ac:dyDescent="0.3">
      <c r="C1449" s="46" t="s">
        <v>24860</v>
      </c>
      <c r="D1449" s="46" t="s">
        <v>24861</v>
      </c>
      <c r="E1449" s="46" t="s">
        <v>24862</v>
      </c>
      <c r="F1449" s="46" t="s">
        <v>9880</v>
      </c>
    </row>
    <row r="1450" spans="3:6" x14ac:dyDescent="0.3">
      <c r="C1450" s="46" t="s">
        <v>24863</v>
      </c>
      <c r="D1450" s="46" t="s">
        <v>24864</v>
      </c>
      <c r="E1450" s="46" t="s">
        <v>24865</v>
      </c>
      <c r="F1450" s="46" t="s">
        <v>9880</v>
      </c>
    </row>
    <row r="1451" spans="3:6" x14ac:dyDescent="0.3">
      <c r="C1451" s="46" t="s">
        <v>24866</v>
      </c>
      <c r="D1451" s="46" t="s">
        <v>24867</v>
      </c>
      <c r="E1451" s="46" t="s">
        <v>24868</v>
      </c>
      <c r="F1451" s="46" t="s">
        <v>9880</v>
      </c>
    </row>
    <row r="1452" spans="3:6" x14ac:dyDescent="0.3">
      <c r="C1452" s="46" t="s">
        <v>24869</v>
      </c>
      <c r="D1452" s="46" t="s">
        <v>24870</v>
      </c>
      <c r="E1452" s="46" t="s">
        <v>24871</v>
      </c>
      <c r="F1452" s="46" t="s">
        <v>9880</v>
      </c>
    </row>
    <row r="1453" spans="3:6" x14ac:dyDescent="0.3">
      <c r="C1453" s="46" t="s">
        <v>24872</v>
      </c>
      <c r="D1453" s="46" t="s">
        <v>24873</v>
      </c>
      <c r="E1453" s="46" t="s">
        <v>24874</v>
      </c>
      <c r="F1453" s="46" t="s">
        <v>9880</v>
      </c>
    </row>
    <row r="1454" spans="3:6" x14ac:dyDescent="0.3">
      <c r="C1454" s="46" t="s">
        <v>24875</v>
      </c>
      <c r="D1454" s="46" t="s">
        <v>24876</v>
      </c>
      <c r="E1454" s="46" t="s">
        <v>24877</v>
      </c>
      <c r="F1454" s="46" t="s">
        <v>9880</v>
      </c>
    </row>
    <row r="1455" spans="3:6" x14ac:dyDescent="0.3">
      <c r="C1455" s="46" t="s">
        <v>24878</v>
      </c>
      <c r="D1455" s="46" t="s">
        <v>24879</v>
      </c>
      <c r="E1455" s="46" t="s">
        <v>24880</v>
      </c>
      <c r="F1455" s="46" t="s">
        <v>9880</v>
      </c>
    </row>
    <row r="1456" spans="3:6" x14ac:dyDescent="0.3">
      <c r="C1456" s="46" t="s">
        <v>24881</v>
      </c>
      <c r="D1456" s="46" t="s">
        <v>24882</v>
      </c>
      <c r="E1456" s="46" t="s">
        <v>24883</v>
      </c>
      <c r="F1456" s="46" t="s">
        <v>9880</v>
      </c>
    </row>
    <row r="1457" spans="3:6" x14ac:dyDescent="0.3">
      <c r="C1457" s="46" t="s">
        <v>24884</v>
      </c>
      <c r="D1457" s="46" t="s">
        <v>24885</v>
      </c>
      <c r="E1457" s="46" t="s">
        <v>24886</v>
      </c>
      <c r="F1457" s="46" t="s">
        <v>9880</v>
      </c>
    </row>
    <row r="1458" spans="3:6" x14ac:dyDescent="0.3">
      <c r="C1458" s="46" t="s">
        <v>12270</v>
      </c>
      <c r="D1458" s="46" t="s">
        <v>12271</v>
      </c>
      <c r="E1458" s="46" t="s">
        <v>12272</v>
      </c>
      <c r="F1458" s="46" t="s">
        <v>9866</v>
      </c>
    </row>
    <row r="1459" spans="3:6" x14ac:dyDescent="0.3">
      <c r="C1459" s="46" t="s">
        <v>12273</v>
      </c>
      <c r="D1459" s="46" t="s">
        <v>12274</v>
      </c>
      <c r="E1459" s="46" t="s">
        <v>12275</v>
      </c>
      <c r="F1459" s="46" t="s">
        <v>9866</v>
      </c>
    </row>
    <row r="1460" spans="3:6" x14ac:dyDescent="0.3">
      <c r="C1460" s="46" t="s">
        <v>12276</v>
      </c>
      <c r="D1460" s="46" t="s">
        <v>12277</v>
      </c>
      <c r="E1460" s="46" t="s">
        <v>12278</v>
      </c>
      <c r="F1460" s="46" t="s">
        <v>9866</v>
      </c>
    </row>
    <row r="1461" spans="3:6" x14ac:dyDescent="0.3">
      <c r="C1461" s="46" t="s">
        <v>24887</v>
      </c>
      <c r="D1461" s="46" t="s">
        <v>24888</v>
      </c>
      <c r="E1461" s="46" t="s">
        <v>24889</v>
      </c>
      <c r="F1461" s="46" t="s">
        <v>9880</v>
      </c>
    </row>
    <row r="1462" spans="3:6" x14ac:dyDescent="0.3">
      <c r="C1462" s="46" t="s">
        <v>24890</v>
      </c>
      <c r="D1462" s="46" t="s">
        <v>24891</v>
      </c>
      <c r="E1462" s="46" t="s">
        <v>24892</v>
      </c>
      <c r="F1462" s="46" t="s">
        <v>9880</v>
      </c>
    </row>
    <row r="1463" spans="3:6" x14ac:dyDescent="0.3">
      <c r="C1463" s="46" t="s">
        <v>24893</v>
      </c>
      <c r="D1463" s="46" t="s">
        <v>24894</v>
      </c>
      <c r="E1463" s="46" t="s">
        <v>24895</v>
      </c>
      <c r="F1463" s="46" t="s">
        <v>9880</v>
      </c>
    </row>
    <row r="1464" spans="3:6" x14ac:dyDescent="0.3">
      <c r="C1464" s="46" t="s">
        <v>24896</v>
      </c>
      <c r="D1464" s="46" t="s">
        <v>24897</v>
      </c>
      <c r="E1464" s="46" t="s">
        <v>24898</v>
      </c>
      <c r="F1464" s="46" t="s">
        <v>9880</v>
      </c>
    </row>
    <row r="1465" spans="3:6" x14ac:dyDescent="0.3">
      <c r="C1465" s="46" t="s">
        <v>24899</v>
      </c>
      <c r="D1465" s="46" t="s">
        <v>12279</v>
      </c>
      <c r="E1465" s="46" t="s">
        <v>24900</v>
      </c>
      <c r="F1465" s="46" t="s">
        <v>9866</v>
      </c>
    </row>
    <row r="1466" spans="3:6" x14ac:dyDescent="0.3">
      <c r="C1466" s="46" t="s">
        <v>24901</v>
      </c>
      <c r="D1466" s="46" t="s">
        <v>24902</v>
      </c>
      <c r="E1466" s="46" t="s">
        <v>24903</v>
      </c>
      <c r="F1466" s="46" t="s">
        <v>9866</v>
      </c>
    </row>
    <row r="1467" spans="3:6" x14ac:dyDescent="0.3">
      <c r="C1467" s="46" t="s">
        <v>24904</v>
      </c>
      <c r="D1467" s="46" t="s">
        <v>24905</v>
      </c>
      <c r="E1467" s="46" t="s">
        <v>24906</v>
      </c>
      <c r="F1467" s="46" t="s">
        <v>9866</v>
      </c>
    </row>
    <row r="1468" spans="3:6" x14ac:dyDescent="0.3">
      <c r="C1468" s="46" t="s">
        <v>24907</v>
      </c>
      <c r="D1468" s="46" t="s">
        <v>24908</v>
      </c>
      <c r="E1468" s="46" t="s">
        <v>24909</v>
      </c>
      <c r="F1468" s="46" t="s">
        <v>9866</v>
      </c>
    </row>
    <row r="1469" spans="3:6" x14ac:dyDescent="0.3">
      <c r="C1469" s="46" t="s">
        <v>24910</v>
      </c>
      <c r="D1469" s="46" t="s">
        <v>24911</v>
      </c>
      <c r="E1469" s="46" t="s">
        <v>24912</v>
      </c>
      <c r="F1469" s="46" t="s">
        <v>9866</v>
      </c>
    </row>
    <row r="1470" spans="3:6" x14ac:dyDescent="0.3">
      <c r="C1470" s="46" t="s">
        <v>24913</v>
      </c>
      <c r="D1470" s="46" t="s">
        <v>24914</v>
      </c>
      <c r="E1470" s="46" t="s">
        <v>24915</v>
      </c>
      <c r="F1470" s="46" t="s">
        <v>9866</v>
      </c>
    </row>
    <row r="1471" spans="3:6" x14ac:dyDescent="0.3">
      <c r="C1471" s="46" t="s">
        <v>24916</v>
      </c>
      <c r="D1471" s="46" t="s">
        <v>12280</v>
      </c>
      <c r="E1471" s="46" t="s">
        <v>24917</v>
      </c>
      <c r="F1471" s="46" t="s">
        <v>9866</v>
      </c>
    </row>
    <row r="1472" spans="3:6" x14ac:dyDescent="0.3">
      <c r="C1472" s="46" t="s">
        <v>24918</v>
      </c>
      <c r="D1472" s="46" t="s">
        <v>24919</v>
      </c>
      <c r="E1472" s="46" t="s">
        <v>24920</v>
      </c>
      <c r="F1472" s="46" t="s">
        <v>9866</v>
      </c>
    </row>
    <row r="1473" spans="3:6" x14ac:dyDescent="0.3">
      <c r="C1473" s="46" t="s">
        <v>24921</v>
      </c>
      <c r="D1473" s="46" t="s">
        <v>24922</v>
      </c>
      <c r="E1473" s="46" t="s">
        <v>24923</v>
      </c>
      <c r="F1473" s="46" t="s">
        <v>9880</v>
      </c>
    </row>
    <row r="1474" spans="3:6" x14ac:dyDescent="0.3">
      <c r="C1474" s="46" t="s">
        <v>24924</v>
      </c>
      <c r="D1474" s="46" t="s">
        <v>24925</v>
      </c>
      <c r="E1474" s="46" t="s">
        <v>24926</v>
      </c>
      <c r="F1474" s="46" t="s">
        <v>9880</v>
      </c>
    </row>
    <row r="1475" spans="3:6" x14ac:dyDescent="0.3">
      <c r="C1475" s="46" t="s">
        <v>24927</v>
      </c>
      <c r="D1475" s="46" t="s">
        <v>24928</v>
      </c>
      <c r="E1475" s="46" t="s">
        <v>24929</v>
      </c>
      <c r="F1475" s="46" t="s">
        <v>9880</v>
      </c>
    </row>
    <row r="1476" spans="3:6" x14ac:dyDescent="0.3">
      <c r="C1476" s="46" t="s">
        <v>24930</v>
      </c>
      <c r="D1476" s="46" t="s">
        <v>24931</v>
      </c>
      <c r="E1476" s="46" t="s">
        <v>24932</v>
      </c>
      <c r="F1476" s="46" t="s">
        <v>9880</v>
      </c>
    </row>
    <row r="1477" spans="3:6" x14ac:dyDescent="0.3">
      <c r="C1477" s="46" t="s">
        <v>24933</v>
      </c>
      <c r="D1477" s="46" t="s">
        <v>24934</v>
      </c>
      <c r="E1477" s="46" t="s">
        <v>24935</v>
      </c>
      <c r="F1477" s="46" t="s">
        <v>9880</v>
      </c>
    </row>
    <row r="1478" spans="3:6" x14ac:dyDescent="0.3">
      <c r="C1478" s="46" t="s">
        <v>26384</v>
      </c>
      <c r="D1478" s="46" t="s">
        <v>15947</v>
      </c>
      <c r="E1478" s="46" t="s">
        <v>26385</v>
      </c>
      <c r="F1478" s="46" t="s">
        <v>9880</v>
      </c>
    </row>
    <row r="1479" spans="3:6" x14ac:dyDescent="0.3">
      <c r="C1479" s="46" t="s">
        <v>26386</v>
      </c>
      <c r="D1479" s="46" t="s">
        <v>26387</v>
      </c>
      <c r="E1479" s="46" t="s">
        <v>26388</v>
      </c>
      <c r="F1479" s="46" t="s">
        <v>9880</v>
      </c>
    </row>
    <row r="1480" spans="3:6" x14ac:dyDescent="0.3">
      <c r="C1480" s="46" t="s">
        <v>22618</v>
      </c>
      <c r="D1480" s="46" t="s">
        <v>22619</v>
      </c>
      <c r="E1480" s="46" t="s">
        <v>22620</v>
      </c>
      <c r="F1480" s="46" t="s">
        <v>9880</v>
      </c>
    </row>
    <row r="1481" spans="3:6" x14ac:dyDescent="0.3">
      <c r="C1481" s="46" t="s">
        <v>12281</v>
      </c>
      <c r="D1481" s="46" t="s">
        <v>12282</v>
      </c>
      <c r="E1481" s="46" t="s">
        <v>12283</v>
      </c>
      <c r="F1481" s="46" t="s">
        <v>9880</v>
      </c>
    </row>
    <row r="1482" spans="3:6" x14ac:dyDescent="0.3">
      <c r="C1482" s="46" t="s">
        <v>12284</v>
      </c>
      <c r="D1482" s="46" t="s">
        <v>12285</v>
      </c>
      <c r="E1482" s="46" t="s">
        <v>12286</v>
      </c>
      <c r="F1482" s="46" t="s">
        <v>9880</v>
      </c>
    </row>
    <row r="1483" spans="3:6" x14ac:dyDescent="0.3">
      <c r="C1483" s="46" t="s">
        <v>12287</v>
      </c>
      <c r="D1483" s="46" t="s">
        <v>12288</v>
      </c>
      <c r="E1483" s="46" t="s">
        <v>12289</v>
      </c>
      <c r="F1483" s="46" t="s">
        <v>9880</v>
      </c>
    </row>
    <row r="1484" spans="3:6" x14ac:dyDescent="0.3">
      <c r="C1484" s="46" t="s">
        <v>12290</v>
      </c>
      <c r="D1484" s="46" t="s">
        <v>12291</v>
      </c>
      <c r="E1484" s="46" t="s">
        <v>12292</v>
      </c>
      <c r="F1484" s="46" t="s">
        <v>9880</v>
      </c>
    </row>
    <row r="1485" spans="3:6" x14ac:dyDescent="0.3">
      <c r="C1485" s="46" t="s">
        <v>12293</v>
      </c>
      <c r="D1485" s="46" t="s">
        <v>12294</v>
      </c>
      <c r="E1485" s="46" t="s">
        <v>12295</v>
      </c>
      <c r="F1485" s="46" t="s">
        <v>9880</v>
      </c>
    </row>
    <row r="1486" spans="3:6" x14ac:dyDescent="0.3">
      <c r="C1486" s="46" t="s">
        <v>12296</v>
      </c>
      <c r="D1486" s="46" t="s">
        <v>12297</v>
      </c>
      <c r="E1486" s="46" t="s">
        <v>12298</v>
      </c>
      <c r="F1486" s="46" t="s">
        <v>9880</v>
      </c>
    </row>
    <row r="1487" spans="3:6" x14ac:dyDescent="0.3">
      <c r="C1487" s="46" t="s">
        <v>12299</v>
      </c>
      <c r="D1487" s="46" t="s">
        <v>12300</v>
      </c>
      <c r="E1487" s="46" t="s">
        <v>12301</v>
      </c>
      <c r="F1487" s="46" t="s">
        <v>9880</v>
      </c>
    </row>
    <row r="1488" spans="3:6" x14ac:dyDescent="0.3">
      <c r="C1488" s="46" t="s">
        <v>12302</v>
      </c>
      <c r="D1488" s="46" t="s">
        <v>12303</v>
      </c>
      <c r="E1488" s="46" t="s">
        <v>12304</v>
      </c>
      <c r="F1488" s="46" t="s">
        <v>9880</v>
      </c>
    </row>
    <row r="1489" spans="3:6" x14ac:dyDescent="0.3">
      <c r="C1489" s="46" t="s">
        <v>12305</v>
      </c>
      <c r="D1489" s="46" t="s">
        <v>12306</v>
      </c>
      <c r="E1489" s="46" t="s">
        <v>12307</v>
      </c>
      <c r="F1489" s="46" t="s">
        <v>9880</v>
      </c>
    </row>
    <row r="1490" spans="3:6" x14ac:dyDescent="0.3">
      <c r="C1490" s="46" t="s">
        <v>12308</v>
      </c>
      <c r="D1490" s="46" t="s">
        <v>12309</v>
      </c>
      <c r="E1490" s="46" t="s">
        <v>12310</v>
      </c>
      <c r="F1490" s="46" t="s">
        <v>9880</v>
      </c>
    </row>
    <row r="1491" spans="3:6" x14ac:dyDescent="0.3">
      <c r="C1491" s="46" t="s">
        <v>12311</v>
      </c>
      <c r="D1491" s="46" t="s">
        <v>12312</v>
      </c>
      <c r="E1491" s="46" t="s">
        <v>12313</v>
      </c>
      <c r="F1491" s="46" t="s">
        <v>9880</v>
      </c>
    </row>
    <row r="1492" spans="3:6" x14ac:dyDescent="0.3">
      <c r="C1492" s="46" t="s">
        <v>12314</v>
      </c>
      <c r="D1492" s="46" t="s">
        <v>12315</v>
      </c>
      <c r="E1492" s="46" t="s">
        <v>12316</v>
      </c>
      <c r="F1492" s="46" t="s">
        <v>9880</v>
      </c>
    </row>
    <row r="1493" spans="3:6" x14ac:dyDescent="0.3">
      <c r="C1493" s="46" t="s">
        <v>12317</v>
      </c>
      <c r="D1493" s="46" t="s">
        <v>12318</v>
      </c>
      <c r="E1493" s="46" t="s">
        <v>12319</v>
      </c>
      <c r="F1493" s="46" t="s">
        <v>9880</v>
      </c>
    </row>
    <row r="1494" spans="3:6" x14ac:dyDescent="0.3">
      <c r="C1494" s="46" t="s">
        <v>12320</v>
      </c>
      <c r="D1494" s="46" t="s">
        <v>12321</v>
      </c>
      <c r="E1494" s="46" t="s">
        <v>12322</v>
      </c>
      <c r="F1494" s="46" t="s">
        <v>9880</v>
      </c>
    </row>
    <row r="1495" spans="3:6" x14ac:dyDescent="0.3">
      <c r="C1495" s="46" t="s">
        <v>12323</v>
      </c>
      <c r="D1495" s="46" t="s">
        <v>12324</v>
      </c>
      <c r="E1495" s="46" t="s">
        <v>12325</v>
      </c>
      <c r="F1495" s="46" t="s">
        <v>9880</v>
      </c>
    </row>
    <row r="1496" spans="3:6" x14ac:dyDescent="0.3">
      <c r="C1496" s="46" t="s">
        <v>12326</v>
      </c>
      <c r="D1496" s="46" t="s">
        <v>12327</v>
      </c>
      <c r="E1496" s="46" t="s">
        <v>12328</v>
      </c>
      <c r="F1496" s="46" t="s">
        <v>9880</v>
      </c>
    </row>
    <row r="1497" spans="3:6" x14ac:dyDescent="0.3">
      <c r="C1497" s="46" t="s">
        <v>12329</v>
      </c>
      <c r="D1497" s="46" t="s">
        <v>12330</v>
      </c>
      <c r="E1497" s="46" t="s">
        <v>12331</v>
      </c>
      <c r="F1497" s="46" t="s">
        <v>9880</v>
      </c>
    </row>
    <row r="1498" spans="3:6" x14ac:dyDescent="0.3">
      <c r="C1498" s="46" t="s">
        <v>12332</v>
      </c>
      <c r="D1498" s="46" t="s">
        <v>12333</v>
      </c>
      <c r="E1498" s="46" t="s">
        <v>12334</v>
      </c>
      <c r="F1498" s="46" t="s">
        <v>9880</v>
      </c>
    </row>
    <row r="1499" spans="3:6" x14ac:dyDescent="0.3">
      <c r="C1499" s="46" t="s">
        <v>12335</v>
      </c>
      <c r="D1499" s="46" t="s">
        <v>12336</v>
      </c>
      <c r="E1499" s="46" t="s">
        <v>12337</v>
      </c>
      <c r="F1499" s="46" t="s">
        <v>9880</v>
      </c>
    </row>
    <row r="1500" spans="3:6" x14ac:dyDescent="0.3">
      <c r="C1500" s="46" t="s">
        <v>12338</v>
      </c>
      <c r="D1500" s="46" t="s">
        <v>12339</v>
      </c>
      <c r="E1500" s="46" t="s">
        <v>12340</v>
      </c>
      <c r="F1500" s="46" t="s">
        <v>9880</v>
      </c>
    </row>
    <row r="1501" spans="3:6" x14ac:dyDescent="0.3">
      <c r="C1501" s="46" t="s">
        <v>12341</v>
      </c>
      <c r="D1501" s="46" t="s">
        <v>12342</v>
      </c>
      <c r="E1501" s="46" t="s">
        <v>12343</v>
      </c>
      <c r="F1501" s="46" t="s">
        <v>9880</v>
      </c>
    </row>
    <row r="1502" spans="3:6" x14ac:dyDescent="0.3">
      <c r="C1502" s="46" t="s">
        <v>22621</v>
      </c>
      <c r="D1502" s="46" t="s">
        <v>22622</v>
      </c>
      <c r="E1502" s="46" t="s">
        <v>22623</v>
      </c>
      <c r="F1502" s="46" t="s">
        <v>9880</v>
      </c>
    </row>
    <row r="1503" spans="3:6" x14ac:dyDescent="0.3">
      <c r="C1503" s="46" t="s">
        <v>12344</v>
      </c>
      <c r="D1503" s="46" t="s">
        <v>12345</v>
      </c>
      <c r="E1503" s="46" t="s">
        <v>12346</v>
      </c>
      <c r="F1503" s="46" t="s">
        <v>9880</v>
      </c>
    </row>
    <row r="1504" spans="3:6" x14ac:dyDescent="0.3">
      <c r="C1504" s="46" t="s">
        <v>12347</v>
      </c>
      <c r="D1504" s="46" t="s">
        <v>12348</v>
      </c>
      <c r="E1504" s="46" t="s">
        <v>12349</v>
      </c>
      <c r="F1504" s="46" t="s">
        <v>9880</v>
      </c>
    </row>
    <row r="1505" spans="3:6" x14ac:dyDescent="0.3">
      <c r="C1505" s="46" t="s">
        <v>12350</v>
      </c>
      <c r="D1505" s="46" t="s">
        <v>12351</v>
      </c>
      <c r="E1505" s="46" t="s">
        <v>12352</v>
      </c>
      <c r="F1505" s="46" t="s">
        <v>9880</v>
      </c>
    </row>
    <row r="1506" spans="3:6" x14ac:dyDescent="0.3">
      <c r="C1506" s="46" t="s">
        <v>12353</v>
      </c>
      <c r="D1506" s="46" t="s">
        <v>12354</v>
      </c>
      <c r="E1506" s="46" t="s">
        <v>12355</v>
      </c>
      <c r="F1506" s="46" t="s">
        <v>9880</v>
      </c>
    </row>
    <row r="1507" spans="3:6" x14ac:dyDescent="0.3">
      <c r="C1507" s="46" t="s">
        <v>12356</v>
      </c>
      <c r="D1507" s="46" t="s">
        <v>12357</v>
      </c>
      <c r="E1507" s="46" t="s">
        <v>12358</v>
      </c>
      <c r="F1507" s="46" t="s">
        <v>9880</v>
      </c>
    </row>
    <row r="1508" spans="3:6" x14ac:dyDescent="0.3">
      <c r="C1508" s="46" t="s">
        <v>12359</v>
      </c>
      <c r="D1508" s="46" t="s">
        <v>12360</v>
      </c>
      <c r="E1508" s="46" t="s">
        <v>12361</v>
      </c>
      <c r="F1508" s="46" t="s">
        <v>9880</v>
      </c>
    </row>
    <row r="1509" spans="3:6" x14ac:dyDescent="0.3">
      <c r="C1509" s="46" t="s">
        <v>12362</v>
      </c>
      <c r="D1509" s="46" t="s">
        <v>12363</v>
      </c>
      <c r="E1509" s="46" t="s">
        <v>12364</v>
      </c>
      <c r="F1509" s="46" t="s">
        <v>9880</v>
      </c>
    </row>
    <row r="1510" spans="3:6" x14ac:dyDescent="0.3">
      <c r="C1510" s="46" t="s">
        <v>22624</v>
      </c>
      <c r="D1510" s="46" t="s">
        <v>22625</v>
      </c>
      <c r="E1510" s="46" t="s">
        <v>22626</v>
      </c>
      <c r="F1510" s="46" t="s">
        <v>9880</v>
      </c>
    </row>
    <row r="1511" spans="3:6" x14ac:dyDescent="0.3">
      <c r="C1511" s="46" t="s">
        <v>22627</v>
      </c>
      <c r="D1511" s="46" t="s">
        <v>22628</v>
      </c>
      <c r="E1511" s="46" t="s">
        <v>22629</v>
      </c>
      <c r="F1511" s="46" t="s">
        <v>9880</v>
      </c>
    </row>
    <row r="1512" spans="3:6" x14ac:dyDescent="0.3">
      <c r="C1512" s="46" t="s">
        <v>12365</v>
      </c>
      <c r="D1512" s="46" t="s">
        <v>12366</v>
      </c>
      <c r="E1512" s="46" t="s">
        <v>12367</v>
      </c>
      <c r="F1512" s="46" t="s">
        <v>9880</v>
      </c>
    </row>
    <row r="1513" spans="3:6" x14ac:dyDescent="0.3">
      <c r="C1513" s="46" t="s">
        <v>12368</v>
      </c>
      <c r="D1513" s="46" t="s">
        <v>12369</v>
      </c>
      <c r="E1513" s="46" t="s">
        <v>12370</v>
      </c>
      <c r="F1513" s="46" t="s">
        <v>9880</v>
      </c>
    </row>
    <row r="1514" spans="3:6" x14ac:dyDescent="0.3">
      <c r="C1514" s="46" t="s">
        <v>12371</v>
      </c>
      <c r="D1514" s="46" t="s">
        <v>12372</v>
      </c>
      <c r="E1514" s="46" t="s">
        <v>12373</v>
      </c>
      <c r="F1514" s="46" t="s">
        <v>9880</v>
      </c>
    </row>
    <row r="1515" spans="3:6" x14ac:dyDescent="0.3">
      <c r="C1515" s="46" t="s">
        <v>12374</v>
      </c>
      <c r="D1515" s="46" t="s">
        <v>12375</v>
      </c>
      <c r="E1515" s="46" t="s">
        <v>12376</v>
      </c>
      <c r="F1515" s="46" t="s">
        <v>9880</v>
      </c>
    </row>
    <row r="1516" spans="3:6" x14ac:dyDescent="0.3">
      <c r="C1516" s="46" t="s">
        <v>12377</v>
      </c>
      <c r="D1516" s="46" t="s">
        <v>12378</v>
      </c>
      <c r="E1516" s="46" t="s">
        <v>12379</v>
      </c>
      <c r="F1516" s="46" t="s">
        <v>9880</v>
      </c>
    </row>
    <row r="1517" spans="3:6" x14ac:dyDescent="0.3">
      <c r="C1517" s="46" t="s">
        <v>12380</v>
      </c>
      <c r="D1517" s="46" t="s">
        <v>12381</v>
      </c>
      <c r="E1517" s="46" t="s">
        <v>12382</v>
      </c>
      <c r="F1517" s="46" t="s">
        <v>9880</v>
      </c>
    </row>
    <row r="1518" spans="3:6" x14ac:dyDescent="0.3">
      <c r="C1518" s="46" t="s">
        <v>12383</v>
      </c>
      <c r="D1518" s="46" t="s">
        <v>12384</v>
      </c>
      <c r="E1518" s="46" t="s">
        <v>12385</v>
      </c>
      <c r="F1518" s="46" t="s">
        <v>9880</v>
      </c>
    </row>
    <row r="1519" spans="3:6" x14ac:dyDescent="0.3">
      <c r="C1519" s="46" t="s">
        <v>12386</v>
      </c>
      <c r="D1519" s="46" t="s">
        <v>12387</v>
      </c>
      <c r="E1519" s="46" t="s">
        <v>12388</v>
      </c>
      <c r="F1519" s="46" t="s">
        <v>9880</v>
      </c>
    </row>
    <row r="1520" spans="3:6" x14ac:dyDescent="0.3">
      <c r="C1520" s="46" t="s">
        <v>12389</v>
      </c>
      <c r="D1520" s="46" t="s">
        <v>12390</v>
      </c>
      <c r="E1520" s="46" t="s">
        <v>12391</v>
      </c>
      <c r="F1520" s="46" t="s">
        <v>9880</v>
      </c>
    </row>
    <row r="1521" spans="3:6" x14ac:dyDescent="0.3">
      <c r="C1521" s="46" t="s">
        <v>12392</v>
      </c>
      <c r="D1521" s="46" t="s">
        <v>12393</v>
      </c>
      <c r="E1521" s="46" t="s">
        <v>12394</v>
      </c>
      <c r="F1521" s="46" t="s">
        <v>9880</v>
      </c>
    </row>
    <row r="1522" spans="3:6" x14ac:dyDescent="0.3">
      <c r="C1522" s="46" t="s">
        <v>12395</v>
      </c>
      <c r="D1522" s="46" t="s">
        <v>12396</v>
      </c>
      <c r="E1522" s="46" t="s">
        <v>12397</v>
      </c>
      <c r="F1522" s="46" t="s">
        <v>9880</v>
      </c>
    </row>
    <row r="1523" spans="3:6" x14ac:dyDescent="0.3">
      <c r="C1523" s="46" t="s">
        <v>12398</v>
      </c>
      <c r="D1523" s="46" t="s">
        <v>12399</v>
      </c>
      <c r="E1523" s="46" t="s">
        <v>12400</v>
      </c>
      <c r="F1523" s="46" t="s">
        <v>9880</v>
      </c>
    </row>
    <row r="1524" spans="3:6" x14ac:dyDescent="0.3">
      <c r="C1524" s="46" t="s">
        <v>12401</v>
      </c>
      <c r="D1524" s="46" t="s">
        <v>12402</v>
      </c>
      <c r="E1524" s="46" t="s">
        <v>12403</v>
      </c>
      <c r="F1524" s="46" t="s">
        <v>9880</v>
      </c>
    </row>
    <row r="1525" spans="3:6" x14ac:dyDescent="0.3">
      <c r="C1525" s="46" t="s">
        <v>12404</v>
      </c>
      <c r="D1525" s="46" t="s">
        <v>12405</v>
      </c>
      <c r="E1525" s="46" t="s">
        <v>12406</v>
      </c>
      <c r="F1525" s="46" t="s">
        <v>9880</v>
      </c>
    </row>
    <row r="1526" spans="3:6" x14ac:dyDescent="0.3">
      <c r="C1526" s="46" t="s">
        <v>12407</v>
      </c>
      <c r="D1526" s="46" t="s">
        <v>12408</v>
      </c>
      <c r="E1526" s="46" t="s">
        <v>12409</v>
      </c>
      <c r="F1526" s="46" t="s">
        <v>9880</v>
      </c>
    </row>
    <row r="1527" spans="3:6" x14ac:dyDescent="0.3">
      <c r="C1527" s="46" t="s">
        <v>12410</v>
      </c>
      <c r="D1527" s="46" t="s">
        <v>12411</v>
      </c>
      <c r="E1527" s="46" t="s">
        <v>12412</v>
      </c>
      <c r="F1527" s="46" t="s">
        <v>9880</v>
      </c>
    </row>
    <row r="1528" spans="3:6" x14ac:dyDescent="0.3">
      <c r="C1528" s="46" t="s">
        <v>12413</v>
      </c>
      <c r="D1528" s="46" t="s">
        <v>12414</v>
      </c>
      <c r="E1528" s="46" t="s">
        <v>12415</v>
      </c>
      <c r="F1528" s="46" t="s">
        <v>9880</v>
      </c>
    </row>
    <row r="1529" spans="3:6" x14ac:dyDescent="0.3">
      <c r="C1529" s="46" t="s">
        <v>12416</v>
      </c>
      <c r="D1529" s="46" t="s">
        <v>12417</v>
      </c>
      <c r="E1529" s="46" t="s">
        <v>12418</v>
      </c>
      <c r="F1529" s="46" t="s">
        <v>9880</v>
      </c>
    </row>
    <row r="1530" spans="3:6" x14ac:dyDescent="0.3">
      <c r="C1530" s="46" t="s">
        <v>12419</v>
      </c>
      <c r="D1530" s="46" t="s">
        <v>12420</v>
      </c>
      <c r="E1530" s="46" t="s">
        <v>12421</v>
      </c>
      <c r="F1530" s="46" t="s">
        <v>9880</v>
      </c>
    </row>
    <row r="1531" spans="3:6" x14ac:dyDescent="0.3">
      <c r="C1531" s="46" t="s">
        <v>12422</v>
      </c>
      <c r="D1531" s="46" t="s">
        <v>12423</v>
      </c>
      <c r="E1531" s="46" t="s">
        <v>12424</v>
      </c>
      <c r="F1531" s="46" t="s">
        <v>9880</v>
      </c>
    </row>
    <row r="1532" spans="3:6" x14ac:dyDescent="0.3">
      <c r="C1532" s="46" t="s">
        <v>12425</v>
      </c>
      <c r="D1532" s="46" t="s">
        <v>12426</v>
      </c>
      <c r="E1532" s="46" t="s">
        <v>12427</v>
      </c>
      <c r="F1532" s="46" t="s">
        <v>9880</v>
      </c>
    </row>
    <row r="1533" spans="3:6" x14ac:dyDescent="0.3">
      <c r="C1533" s="46" t="s">
        <v>12428</v>
      </c>
      <c r="D1533" s="46" t="s">
        <v>12429</v>
      </c>
      <c r="E1533" s="46" t="s">
        <v>12430</v>
      </c>
      <c r="F1533" s="46" t="s">
        <v>9880</v>
      </c>
    </row>
    <row r="1534" spans="3:6" x14ac:dyDescent="0.3">
      <c r="C1534" s="46" t="s">
        <v>12431</v>
      </c>
      <c r="D1534" s="46" t="s">
        <v>12432</v>
      </c>
      <c r="E1534" s="46" t="s">
        <v>12433</v>
      </c>
      <c r="F1534" s="46" t="s">
        <v>9880</v>
      </c>
    </row>
    <row r="1535" spans="3:6" x14ac:dyDescent="0.3">
      <c r="C1535" s="46" t="s">
        <v>12434</v>
      </c>
      <c r="D1535" s="46" t="s">
        <v>12435</v>
      </c>
      <c r="E1535" s="46" t="s">
        <v>12436</v>
      </c>
      <c r="F1535" s="46" t="s">
        <v>9880</v>
      </c>
    </row>
    <row r="1536" spans="3:6" x14ac:dyDescent="0.3">
      <c r="C1536" s="46" t="s">
        <v>12437</v>
      </c>
      <c r="D1536" s="46" t="s">
        <v>12438</v>
      </c>
      <c r="E1536" s="46" t="s">
        <v>12439</v>
      </c>
      <c r="F1536" s="46" t="s">
        <v>9880</v>
      </c>
    </row>
    <row r="1537" spans="3:6" x14ac:dyDescent="0.3">
      <c r="C1537" s="46" t="s">
        <v>12440</v>
      </c>
      <c r="D1537" s="46" t="s">
        <v>12441</v>
      </c>
      <c r="E1537" s="46" t="s">
        <v>12442</v>
      </c>
      <c r="F1537" s="46" t="s">
        <v>9880</v>
      </c>
    </row>
    <row r="1538" spans="3:6" x14ac:dyDescent="0.3">
      <c r="C1538" s="46" t="s">
        <v>12443</v>
      </c>
      <c r="D1538" s="46" t="s">
        <v>12444</v>
      </c>
      <c r="E1538" s="46" t="s">
        <v>12445</v>
      </c>
      <c r="F1538" s="46" t="s">
        <v>9880</v>
      </c>
    </row>
    <row r="1539" spans="3:6" x14ac:dyDescent="0.3">
      <c r="C1539" s="46" t="s">
        <v>22630</v>
      </c>
      <c r="D1539" s="46" t="s">
        <v>22631</v>
      </c>
      <c r="E1539" s="46" t="s">
        <v>22632</v>
      </c>
      <c r="F1539" s="46" t="s">
        <v>9880</v>
      </c>
    </row>
    <row r="1540" spans="3:6" x14ac:dyDescent="0.3">
      <c r="C1540" s="46" t="s">
        <v>22633</v>
      </c>
      <c r="D1540" s="46" t="s">
        <v>22634</v>
      </c>
      <c r="E1540" s="46" t="s">
        <v>22635</v>
      </c>
      <c r="F1540" s="46" t="s">
        <v>9880</v>
      </c>
    </row>
    <row r="1541" spans="3:6" x14ac:dyDescent="0.3">
      <c r="C1541" s="46" t="s">
        <v>12446</v>
      </c>
      <c r="D1541" s="46" t="s">
        <v>12447</v>
      </c>
      <c r="E1541" s="46" t="s">
        <v>12448</v>
      </c>
      <c r="F1541" s="46" t="s">
        <v>9880</v>
      </c>
    </row>
    <row r="1542" spans="3:6" x14ac:dyDescent="0.3">
      <c r="C1542" s="46" t="s">
        <v>12449</v>
      </c>
      <c r="D1542" s="46" t="s">
        <v>12450</v>
      </c>
      <c r="E1542" s="46" t="s">
        <v>12451</v>
      </c>
      <c r="F1542" s="46" t="s">
        <v>9880</v>
      </c>
    </row>
    <row r="1543" spans="3:6" x14ac:dyDescent="0.3">
      <c r="C1543" s="46" t="s">
        <v>12452</v>
      </c>
      <c r="D1543" s="46" t="s">
        <v>12453</v>
      </c>
      <c r="E1543" s="46" t="s">
        <v>12454</v>
      </c>
      <c r="F1543" s="46" t="s">
        <v>9880</v>
      </c>
    </row>
    <row r="1544" spans="3:6" x14ac:dyDescent="0.3">
      <c r="C1544" s="46" t="s">
        <v>12455</v>
      </c>
      <c r="D1544" s="46" t="s">
        <v>12456</v>
      </c>
      <c r="E1544" s="46" t="s">
        <v>12457</v>
      </c>
      <c r="F1544" s="46" t="s">
        <v>9880</v>
      </c>
    </row>
    <row r="1545" spans="3:6" x14ac:dyDescent="0.3">
      <c r="C1545" s="46" t="s">
        <v>12458</v>
      </c>
      <c r="D1545" s="46" t="s">
        <v>12459</v>
      </c>
      <c r="E1545" s="46" t="s">
        <v>12460</v>
      </c>
      <c r="F1545" s="46" t="s">
        <v>9880</v>
      </c>
    </row>
    <row r="1546" spans="3:6" x14ac:dyDescent="0.3">
      <c r="C1546" s="46" t="s">
        <v>12461</v>
      </c>
      <c r="D1546" s="46" t="s">
        <v>12462</v>
      </c>
      <c r="E1546" s="46" t="s">
        <v>12463</v>
      </c>
      <c r="F1546" s="46" t="s">
        <v>9880</v>
      </c>
    </row>
    <row r="1547" spans="3:6" x14ac:dyDescent="0.3">
      <c r="C1547" s="46" t="s">
        <v>12464</v>
      </c>
      <c r="D1547" s="46" t="s">
        <v>12465</v>
      </c>
      <c r="E1547" s="46" t="s">
        <v>12466</v>
      </c>
      <c r="F1547" s="46" t="s">
        <v>9880</v>
      </c>
    </row>
    <row r="1548" spans="3:6" x14ac:dyDescent="0.3">
      <c r="C1548" s="46" t="s">
        <v>12467</v>
      </c>
      <c r="D1548" s="46" t="s">
        <v>12468</v>
      </c>
      <c r="E1548" s="46" t="s">
        <v>12469</v>
      </c>
      <c r="F1548" s="46" t="s">
        <v>9880</v>
      </c>
    </row>
    <row r="1549" spans="3:6" x14ac:dyDescent="0.3">
      <c r="C1549" s="46" t="s">
        <v>12470</v>
      </c>
      <c r="D1549" s="46" t="s">
        <v>12471</v>
      </c>
      <c r="E1549" s="46" t="s">
        <v>12472</v>
      </c>
      <c r="F1549" s="46" t="s">
        <v>9880</v>
      </c>
    </row>
    <row r="1550" spans="3:6" x14ac:dyDescent="0.3">
      <c r="C1550" s="46" t="s">
        <v>29079</v>
      </c>
      <c r="D1550" s="46" t="s">
        <v>29080</v>
      </c>
      <c r="E1550" s="46" t="s">
        <v>29081</v>
      </c>
      <c r="F1550" s="46" t="s">
        <v>9880</v>
      </c>
    </row>
    <row r="1551" spans="3:6" x14ac:dyDescent="0.3">
      <c r="C1551" s="46" t="s">
        <v>29082</v>
      </c>
      <c r="D1551" s="46" t="s">
        <v>29083</v>
      </c>
      <c r="E1551" s="46" t="s">
        <v>29084</v>
      </c>
      <c r="F1551" s="46" t="s">
        <v>9880</v>
      </c>
    </row>
    <row r="1552" spans="3:6" x14ac:dyDescent="0.3">
      <c r="C1552" s="46" t="s">
        <v>12473</v>
      </c>
      <c r="D1552" s="46" t="s">
        <v>12474</v>
      </c>
      <c r="E1552" s="46" t="s">
        <v>12475</v>
      </c>
      <c r="F1552" s="46" t="s">
        <v>9880</v>
      </c>
    </row>
    <row r="1553" spans="3:6" x14ac:dyDescent="0.3">
      <c r="C1553" s="46" t="s">
        <v>12476</v>
      </c>
      <c r="D1553" s="46" t="s">
        <v>12477</v>
      </c>
      <c r="E1553" s="46" t="s">
        <v>12478</v>
      </c>
      <c r="F1553" s="46" t="s">
        <v>9880</v>
      </c>
    </row>
    <row r="1554" spans="3:6" x14ac:dyDescent="0.3">
      <c r="C1554" s="46" t="s">
        <v>24936</v>
      </c>
      <c r="D1554" s="46" t="s">
        <v>24937</v>
      </c>
      <c r="E1554" s="46" t="s">
        <v>24938</v>
      </c>
      <c r="F1554" s="46" t="s">
        <v>9880</v>
      </c>
    </row>
    <row r="1555" spans="3:6" x14ac:dyDescent="0.3">
      <c r="C1555" s="46" t="s">
        <v>24939</v>
      </c>
      <c r="D1555" s="46" t="s">
        <v>24940</v>
      </c>
      <c r="E1555" s="46" t="s">
        <v>24941</v>
      </c>
      <c r="F1555" s="46" t="s">
        <v>9880</v>
      </c>
    </row>
    <row r="1556" spans="3:6" x14ac:dyDescent="0.3">
      <c r="C1556" s="46" t="s">
        <v>12479</v>
      </c>
      <c r="D1556" s="46" t="s">
        <v>12480</v>
      </c>
      <c r="E1556" s="46" t="s">
        <v>12481</v>
      </c>
      <c r="F1556" s="46" t="s">
        <v>9880</v>
      </c>
    </row>
    <row r="1557" spans="3:6" x14ac:dyDescent="0.3">
      <c r="C1557" s="46" t="s">
        <v>24942</v>
      </c>
      <c r="D1557" s="46" t="s">
        <v>24943</v>
      </c>
      <c r="E1557" s="46" t="s">
        <v>24944</v>
      </c>
      <c r="F1557" s="46" t="s">
        <v>9880</v>
      </c>
    </row>
    <row r="1558" spans="3:6" x14ac:dyDescent="0.3">
      <c r="C1558" s="46" t="s">
        <v>24945</v>
      </c>
      <c r="D1558" s="46" t="s">
        <v>24946</v>
      </c>
      <c r="E1558" s="46" t="s">
        <v>24947</v>
      </c>
      <c r="F1558" s="46" t="s">
        <v>9880</v>
      </c>
    </row>
    <row r="1559" spans="3:6" x14ac:dyDescent="0.3">
      <c r="C1559" s="46" t="s">
        <v>12482</v>
      </c>
      <c r="D1559" s="46" t="s">
        <v>12483</v>
      </c>
      <c r="E1559" s="46" t="s">
        <v>12484</v>
      </c>
      <c r="F1559" s="46" t="s">
        <v>9880</v>
      </c>
    </row>
    <row r="1560" spans="3:6" x14ac:dyDescent="0.3">
      <c r="C1560" s="46" t="s">
        <v>12485</v>
      </c>
      <c r="D1560" s="46" t="s">
        <v>12486</v>
      </c>
      <c r="E1560" s="46" t="s">
        <v>12487</v>
      </c>
      <c r="F1560" s="46" t="s">
        <v>9880</v>
      </c>
    </row>
    <row r="1561" spans="3:6" x14ac:dyDescent="0.3">
      <c r="C1561" s="46" t="s">
        <v>12488</v>
      </c>
      <c r="D1561" s="46" t="s">
        <v>12489</v>
      </c>
      <c r="E1561" s="46" t="s">
        <v>12490</v>
      </c>
      <c r="F1561" s="46" t="s">
        <v>9880</v>
      </c>
    </row>
    <row r="1562" spans="3:6" x14ac:dyDescent="0.3">
      <c r="C1562" s="46" t="s">
        <v>12491</v>
      </c>
      <c r="D1562" s="46" t="s">
        <v>12492</v>
      </c>
      <c r="E1562" s="46" t="s">
        <v>12493</v>
      </c>
      <c r="F1562" s="46" t="s">
        <v>9880</v>
      </c>
    </row>
    <row r="1563" spans="3:6" x14ac:dyDescent="0.3">
      <c r="C1563" s="46" t="s">
        <v>12494</v>
      </c>
      <c r="D1563" s="46" t="s">
        <v>12495</v>
      </c>
      <c r="E1563" s="46" t="s">
        <v>12496</v>
      </c>
      <c r="F1563" s="46" t="s">
        <v>9880</v>
      </c>
    </row>
    <row r="1564" spans="3:6" x14ac:dyDescent="0.3">
      <c r="C1564" s="46" t="s">
        <v>12497</v>
      </c>
      <c r="D1564" s="46" t="s">
        <v>12498</v>
      </c>
      <c r="E1564" s="46" t="s">
        <v>12499</v>
      </c>
      <c r="F1564" s="46" t="s">
        <v>9880</v>
      </c>
    </row>
    <row r="1565" spans="3:6" x14ac:dyDescent="0.3">
      <c r="C1565" s="46" t="s">
        <v>12500</v>
      </c>
      <c r="D1565" s="46" t="s">
        <v>12501</v>
      </c>
      <c r="E1565" s="46" t="s">
        <v>12502</v>
      </c>
      <c r="F1565" s="46" t="s">
        <v>9880</v>
      </c>
    </row>
    <row r="1566" spans="3:6" x14ac:dyDescent="0.3">
      <c r="C1566" s="46" t="s">
        <v>12503</v>
      </c>
      <c r="D1566" s="46" t="s">
        <v>12504</v>
      </c>
      <c r="E1566" s="46" t="s">
        <v>12505</v>
      </c>
      <c r="F1566" s="46" t="s">
        <v>9880</v>
      </c>
    </row>
    <row r="1567" spans="3:6" x14ac:dyDescent="0.3">
      <c r="C1567" s="46" t="s">
        <v>12506</v>
      </c>
      <c r="D1567" s="46" t="s">
        <v>12507</v>
      </c>
      <c r="E1567" s="46" t="s">
        <v>12508</v>
      </c>
      <c r="F1567" s="46" t="s">
        <v>9880</v>
      </c>
    </row>
    <row r="1568" spans="3:6" x14ac:dyDescent="0.3">
      <c r="C1568" s="46" t="s">
        <v>12509</v>
      </c>
      <c r="D1568" s="46" t="s">
        <v>12510</v>
      </c>
      <c r="E1568" s="46" t="s">
        <v>12511</v>
      </c>
      <c r="F1568" s="46" t="s">
        <v>9880</v>
      </c>
    </row>
    <row r="1569" spans="3:6" x14ac:dyDescent="0.3">
      <c r="C1569" s="46" t="s">
        <v>12512</v>
      </c>
      <c r="D1569" s="46" t="s">
        <v>12513</v>
      </c>
      <c r="E1569" s="46" t="s">
        <v>12514</v>
      </c>
      <c r="F1569" s="46" t="s">
        <v>9880</v>
      </c>
    </row>
    <row r="1570" spans="3:6" x14ac:dyDescent="0.3">
      <c r="C1570" s="46" t="s">
        <v>22636</v>
      </c>
      <c r="D1570" s="46" t="s">
        <v>22637</v>
      </c>
      <c r="E1570" s="46" t="s">
        <v>22638</v>
      </c>
      <c r="F1570" s="46" t="s">
        <v>9880</v>
      </c>
    </row>
    <row r="1571" spans="3:6" x14ac:dyDescent="0.3">
      <c r="C1571" s="46" t="s">
        <v>12515</v>
      </c>
      <c r="D1571" s="46" t="s">
        <v>12516</v>
      </c>
      <c r="E1571" s="46" t="s">
        <v>12517</v>
      </c>
      <c r="F1571" s="46" t="s">
        <v>9880</v>
      </c>
    </row>
    <row r="1572" spans="3:6" x14ac:dyDescent="0.3">
      <c r="C1572" s="46" t="s">
        <v>12518</v>
      </c>
      <c r="D1572" s="46" t="s">
        <v>12519</v>
      </c>
      <c r="E1572" s="46" t="s">
        <v>12520</v>
      </c>
      <c r="F1572" s="46" t="s">
        <v>9880</v>
      </c>
    </row>
    <row r="1573" spans="3:6" x14ac:dyDescent="0.3">
      <c r="C1573" s="46" t="s">
        <v>12521</v>
      </c>
      <c r="D1573" s="46" t="s">
        <v>12522</v>
      </c>
      <c r="E1573" s="46" t="s">
        <v>12523</v>
      </c>
      <c r="F1573" s="46" t="s">
        <v>9880</v>
      </c>
    </row>
    <row r="1574" spans="3:6" x14ac:dyDescent="0.3">
      <c r="C1574" s="46" t="s">
        <v>12524</v>
      </c>
      <c r="D1574" s="46" t="s">
        <v>12525</v>
      </c>
      <c r="E1574" s="46" t="s">
        <v>12526</v>
      </c>
      <c r="F1574" s="46" t="s">
        <v>9880</v>
      </c>
    </row>
    <row r="1575" spans="3:6" x14ac:dyDescent="0.3">
      <c r="C1575" s="46" t="s">
        <v>12527</v>
      </c>
      <c r="D1575" s="46" t="s">
        <v>12528</v>
      </c>
      <c r="E1575" s="46" t="s">
        <v>12529</v>
      </c>
      <c r="F1575" s="46" t="s">
        <v>9880</v>
      </c>
    </row>
    <row r="1576" spans="3:6" x14ac:dyDescent="0.3">
      <c r="C1576" s="46" t="s">
        <v>12530</v>
      </c>
      <c r="D1576" s="46" t="s">
        <v>12531</v>
      </c>
      <c r="E1576" s="46" t="s">
        <v>12532</v>
      </c>
      <c r="F1576" s="46" t="s">
        <v>9880</v>
      </c>
    </row>
    <row r="1577" spans="3:6" x14ac:dyDescent="0.3">
      <c r="C1577" s="46" t="s">
        <v>12533</v>
      </c>
      <c r="D1577" s="46" t="s">
        <v>12534</v>
      </c>
      <c r="E1577" s="46" t="s">
        <v>12535</v>
      </c>
      <c r="F1577" s="46" t="s">
        <v>9880</v>
      </c>
    </row>
    <row r="1578" spans="3:6" x14ac:dyDescent="0.3">
      <c r="C1578" s="46" t="s">
        <v>22639</v>
      </c>
      <c r="D1578" s="46" t="s">
        <v>22640</v>
      </c>
      <c r="E1578" s="46" t="s">
        <v>22641</v>
      </c>
      <c r="F1578" s="46" t="s">
        <v>9880</v>
      </c>
    </row>
    <row r="1579" spans="3:6" x14ac:dyDescent="0.3">
      <c r="C1579" s="46" t="s">
        <v>12536</v>
      </c>
      <c r="D1579" s="46" t="s">
        <v>12537</v>
      </c>
      <c r="E1579" s="46" t="s">
        <v>12538</v>
      </c>
      <c r="F1579" s="46" t="s">
        <v>9880</v>
      </c>
    </row>
    <row r="1580" spans="3:6" x14ac:dyDescent="0.3">
      <c r="C1580" s="46" t="s">
        <v>12539</v>
      </c>
      <c r="D1580" s="46" t="s">
        <v>12540</v>
      </c>
      <c r="E1580" s="46" t="s">
        <v>12541</v>
      </c>
      <c r="F1580" s="46" t="s">
        <v>9880</v>
      </c>
    </row>
    <row r="1581" spans="3:6" x14ac:dyDescent="0.3">
      <c r="C1581" s="46" t="s">
        <v>12542</v>
      </c>
      <c r="D1581" s="46" t="s">
        <v>12543</v>
      </c>
      <c r="E1581" s="46" t="s">
        <v>12544</v>
      </c>
      <c r="F1581" s="46" t="s">
        <v>9880</v>
      </c>
    </row>
    <row r="1582" spans="3:6" x14ac:dyDescent="0.3">
      <c r="C1582" s="46" t="s">
        <v>12545</v>
      </c>
      <c r="D1582" s="46" t="s">
        <v>12546</v>
      </c>
      <c r="E1582" s="46" t="s">
        <v>12547</v>
      </c>
      <c r="F1582" s="46" t="s">
        <v>9880</v>
      </c>
    </row>
    <row r="1583" spans="3:6" x14ac:dyDescent="0.3">
      <c r="C1583" s="46" t="s">
        <v>12548</v>
      </c>
      <c r="D1583" s="46" t="s">
        <v>12549</v>
      </c>
      <c r="E1583" s="46" t="s">
        <v>12550</v>
      </c>
      <c r="F1583" s="46" t="s">
        <v>9880</v>
      </c>
    </row>
    <row r="1584" spans="3:6" x14ac:dyDescent="0.3">
      <c r="C1584" s="46" t="s">
        <v>12551</v>
      </c>
      <c r="D1584" s="46" t="s">
        <v>12552</v>
      </c>
      <c r="E1584" s="46" t="s">
        <v>12553</v>
      </c>
      <c r="F1584" s="46" t="s">
        <v>9880</v>
      </c>
    </row>
    <row r="1585" spans="3:6" x14ac:dyDescent="0.3">
      <c r="C1585" s="46" t="s">
        <v>12554</v>
      </c>
      <c r="D1585" s="46" t="s">
        <v>12555</v>
      </c>
      <c r="E1585" s="46" t="s">
        <v>12556</v>
      </c>
      <c r="F1585" s="46" t="s">
        <v>9880</v>
      </c>
    </row>
    <row r="1586" spans="3:6" x14ac:dyDescent="0.3">
      <c r="C1586" s="46" t="s">
        <v>12557</v>
      </c>
      <c r="D1586" s="46" t="s">
        <v>12558</v>
      </c>
      <c r="E1586" s="46" t="s">
        <v>12559</v>
      </c>
      <c r="F1586" s="46" t="s">
        <v>9880</v>
      </c>
    </row>
    <row r="1587" spans="3:6" x14ac:dyDescent="0.3">
      <c r="C1587" s="46" t="s">
        <v>12560</v>
      </c>
      <c r="D1587" s="46" t="s">
        <v>12561</v>
      </c>
      <c r="E1587" s="46" t="s">
        <v>12562</v>
      </c>
      <c r="F1587" s="46" t="s">
        <v>9880</v>
      </c>
    </row>
    <row r="1588" spans="3:6" x14ac:dyDescent="0.3">
      <c r="C1588" s="46" t="s">
        <v>12563</v>
      </c>
      <c r="D1588" s="46" t="s">
        <v>12564</v>
      </c>
      <c r="E1588" s="46" t="s">
        <v>12565</v>
      </c>
      <c r="F1588" s="46" t="s">
        <v>9880</v>
      </c>
    </row>
    <row r="1589" spans="3:6" x14ac:dyDescent="0.3">
      <c r="C1589" s="46" t="s">
        <v>12566</v>
      </c>
      <c r="D1589" s="46" t="s">
        <v>12567</v>
      </c>
      <c r="E1589" s="46" t="s">
        <v>12568</v>
      </c>
      <c r="F1589" s="46" t="s">
        <v>9880</v>
      </c>
    </row>
    <row r="1590" spans="3:6" x14ac:dyDescent="0.3">
      <c r="C1590" s="46" t="s">
        <v>12569</v>
      </c>
      <c r="D1590" s="46" t="s">
        <v>12570</v>
      </c>
      <c r="E1590" s="46" t="s">
        <v>12571</v>
      </c>
      <c r="F1590" s="46" t="s">
        <v>9880</v>
      </c>
    </row>
    <row r="1591" spans="3:6" x14ac:dyDescent="0.3">
      <c r="C1591" s="46" t="s">
        <v>12572</v>
      </c>
      <c r="D1591" s="46" t="s">
        <v>12573</v>
      </c>
      <c r="E1591" s="46" t="s">
        <v>12574</v>
      </c>
      <c r="F1591" s="46" t="s">
        <v>9880</v>
      </c>
    </row>
    <row r="1592" spans="3:6" x14ac:dyDescent="0.3">
      <c r="C1592" s="46" t="s">
        <v>26389</v>
      </c>
      <c r="D1592" s="46" t="s">
        <v>26390</v>
      </c>
      <c r="E1592" s="46" t="s">
        <v>26391</v>
      </c>
      <c r="F1592" s="46" t="s">
        <v>9880</v>
      </c>
    </row>
    <row r="1593" spans="3:6" x14ac:dyDescent="0.3">
      <c r="C1593" s="46" t="s">
        <v>26392</v>
      </c>
      <c r="D1593" s="46" t="s">
        <v>26393</v>
      </c>
      <c r="E1593" s="46" t="s">
        <v>26394</v>
      </c>
      <c r="F1593" s="46" t="s">
        <v>9880</v>
      </c>
    </row>
    <row r="1594" spans="3:6" x14ac:dyDescent="0.3">
      <c r="C1594" s="46" t="s">
        <v>26395</v>
      </c>
      <c r="D1594" s="46" t="s">
        <v>26396</v>
      </c>
      <c r="E1594" s="46" t="s">
        <v>26397</v>
      </c>
      <c r="F1594" s="46" t="s">
        <v>9880</v>
      </c>
    </row>
    <row r="1595" spans="3:6" x14ac:dyDescent="0.3">
      <c r="C1595" s="46" t="s">
        <v>12575</v>
      </c>
      <c r="D1595" s="46" t="s">
        <v>12576</v>
      </c>
      <c r="E1595" s="46" t="s">
        <v>12577</v>
      </c>
      <c r="F1595" s="46" t="s">
        <v>9880</v>
      </c>
    </row>
    <row r="1596" spans="3:6" x14ac:dyDescent="0.3">
      <c r="C1596" s="46" t="s">
        <v>12578</v>
      </c>
      <c r="D1596" s="46" t="s">
        <v>12579</v>
      </c>
      <c r="E1596" s="46" t="s">
        <v>12580</v>
      </c>
      <c r="F1596" s="46" t="s">
        <v>9880</v>
      </c>
    </row>
    <row r="1597" spans="3:6" x14ac:dyDescent="0.3">
      <c r="C1597" s="46" t="s">
        <v>12581</v>
      </c>
      <c r="D1597" s="46" t="s">
        <v>12582</v>
      </c>
      <c r="E1597" s="46" t="s">
        <v>12583</v>
      </c>
      <c r="F1597" s="46" t="s">
        <v>9880</v>
      </c>
    </row>
    <row r="1598" spans="3:6" x14ac:dyDescent="0.3">
      <c r="C1598" s="46" t="s">
        <v>12584</v>
      </c>
      <c r="D1598" s="46" t="s">
        <v>12585</v>
      </c>
      <c r="E1598" s="46" t="s">
        <v>12586</v>
      </c>
      <c r="F1598" s="46" t="s">
        <v>9880</v>
      </c>
    </row>
    <row r="1599" spans="3:6" x14ac:dyDescent="0.3">
      <c r="C1599" s="46" t="s">
        <v>12587</v>
      </c>
      <c r="D1599" s="46" t="s">
        <v>12588</v>
      </c>
      <c r="E1599" s="46" t="s">
        <v>12589</v>
      </c>
      <c r="F1599" s="46" t="s">
        <v>9880</v>
      </c>
    </row>
    <row r="1600" spans="3:6" x14ac:dyDescent="0.3">
      <c r="C1600" s="46" t="s">
        <v>12590</v>
      </c>
      <c r="D1600" s="46" t="s">
        <v>12591</v>
      </c>
      <c r="E1600" s="46" t="s">
        <v>12592</v>
      </c>
      <c r="F1600" s="46" t="s">
        <v>9880</v>
      </c>
    </row>
    <row r="1601" spans="3:6" x14ac:dyDescent="0.3">
      <c r="C1601" s="46" t="s">
        <v>26398</v>
      </c>
      <c r="D1601" s="46" t="s">
        <v>26399</v>
      </c>
      <c r="E1601" s="46" t="s">
        <v>26400</v>
      </c>
      <c r="F1601" s="46" t="s">
        <v>9880</v>
      </c>
    </row>
    <row r="1602" spans="3:6" x14ac:dyDescent="0.3">
      <c r="C1602" s="46" t="s">
        <v>12593</v>
      </c>
      <c r="D1602" s="46" t="s">
        <v>12594</v>
      </c>
      <c r="E1602" s="46" t="s">
        <v>12595</v>
      </c>
      <c r="F1602" s="46" t="s">
        <v>9880</v>
      </c>
    </row>
    <row r="1603" spans="3:6" x14ac:dyDescent="0.3">
      <c r="C1603" s="46" t="s">
        <v>12596</v>
      </c>
      <c r="D1603" s="46" t="s">
        <v>12597</v>
      </c>
      <c r="E1603" s="46" t="s">
        <v>12598</v>
      </c>
      <c r="F1603" s="46" t="s">
        <v>9880</v>
      </c>
    </row>
    <row r="1604" spans="3:6" x14ac:dyDescent="0.3">
      <c r="C1604" s="46" t="s">
        <v>12599</v>
      </c>
      <c r="D1604" s="46" t="s">
        <v>12600</v>
      </c>
      <c r="E1604" s="46" t="s">
        <v>12601</v>
      </c>
      <c r="F1604" s="46" t="s">
        <v>9880</v>
      </c>
    </row>
    <row r="1605" spans="3:6" x14ac:dyDescent="0.3">
      <c r="C1605" s="46" t="s">
        <v>12602</v>
      </c>
      <c r="D1605" s="46" t="s">
        <v>12603</v>
      </c>
      <c r="E1605" s="46" t="s">
        <v>12604</v>
      </c>
      <c r="F1605" s="46" t="s">
        <v>9880</v>
      </c>
    </row>
    <row r="1606" spans="3:6" x14ac:dyDescent="0.3">
      <c r="C1606" s="46" t="s">
        <v>12605</v>
      </c>
      <c r="D1606" s="46" t="s">
        <v>12606</v>
      </c>
      <c r="E1606" s="46" t="s">
        <v>12607</v>
      </c>
      <c r="F1606" s="46" t="s">
        <v>9880</v>
      </c>
    </row>
    <row r="1607" spans="3:6" x14ac:dyDescent="0.3">
      <c r="C1607" s="46" t="s">
        <v>12608</v>
      </c>
      <c r="D1607" s="46" t="s">
        <v>12609</v>
      </c>
      <c r="E1607" s="46" t="s">
        <v>12610</v>
      </c>
      <c r="F1607" s="46" t="s">
        <v>9880</v>
      </c>
    </row>
    <row r="1608" spans="3:6" x14ac:dyDescent="0.3">
      <c r="C1608" s="46" t="s">
        <v>12611</v>
      </c>
      <c r="D1608" s="46" t="s">
        <v>12612</v>
      </c>
      <c r="E1608" s="46" t="s">
        <v>12613</v>
      </c>
      <c r="F1608" s="46" t="s">
        <v>9880</v>
      </c>
    </row>
    <row r="1609" spans="3:6" x14ac:dyDescent="0.3">
      <c r="C1609" s="46" t="s">
        <v>12614</v>
      </c>
      <c r="D1609" s="46" t="s">
        <v>12615</v>
      </c>
      <c r="E1609" s="46" t="s">
        <v>12616</v>
      </c>
      <c r="F1609" s="46" t="s">
        <v>9880</v>
      </c>
    </row>
    <row r="1610" spans="3:6" x14ac:dyDescent="0.3">
      <c r="C1610" s="46" t="s">
        <v>12617</v>
      </c>
      <c r="D1610" s="46" t="s">
        <v>12618</v>
      </c>
      <c r="E1610" s="46" t="s">
        <v>12619</v>
      </c>
      <c r="F1610" s="46" t="s">
        <v>9880</v>
      </c>
    </row>
    <row r="1611" spans="3:6" x14ac:dyDescent="0.3">
      <c r="C1611" s="46" t="s">
        <v>12620</v>
      </c>
      <c r="D1611" s="46" t="s">
        <v>12621</v>
      </c>
      <c r="E1611" s="46" t="s">
        <v>12622</v>
      </c>
      <c r="F1611" s="46" t="s">
        <v>9880</v>
      </c>
    </row>
    <row r="1612" spans="3:6" x14ac:dyDescent="0.3">
      <c r="C1612" s="46" t="s">
        <v>12623</v>
      </c>
      <c r="D1612" s="46" t="s">
        <v>12624</v>
      </c>
      <c r="E1612" s="46" t="s">
        <v>12625</v>
      </c>
      <c r="F1612" s="46" t="s">
        <v>9880</v>
      </c>
    </row>
    <row r="1613" spans="3:6" x14ac:dyDescent="0.3">
      <c r="C1613" s="46" t="s">
        <v>12626</v>
      </c>
      <c r="D1613" s="46" t="s">
        <v>12627</v>
      </c>
      <c r="E1613" s="46" t="s">
        <v>12628</v>
      </c>
      <c r="F1613" s="46" t="s">
        <v>9880</v>
      </c>
    </row>
    <row r="1614" spans="3:6" x14ac:dyDescent="0.3">
      <c r="C1614" s="46" t="s">
        <v>12629</v>
      </c>
      <c r="D1614" s="46" t="s">
        <v>12630</v>
      </c>
      <c r="E1614" s="46" t="s">
        <v>12631</v>
      </c>
      <c r="F1614" s="46" t="s">
        <v>9880</v>
      </c>
    </row>
    <row r="1615" spans="3:6" x14ac:dyDescent="0.3">
      <c r="C1615" s="46" t="s">
        <v>12632</v>
      </c>
      <c r="D1615" s="46" t="s">
        <v>12633</v>
      </c>
      <c r="E1615" s="46" t="s">
        <v>12634</v>
      </c>
      <c r="F1615" s="46" t="s">
        <v>9880</v>
      </c>
    </row>
    <row r="1616" spans="3:6" x14ac:dyDescent="0.3">
      <c r="C1616" s="46" t="s">
        <v>12635</v>
      </c>
      <c r="D1616" s="46" t="s">
        <v>12636</v>
      </c>
      <c r="E1616" s="46" t="s">
        <v>12637</v>
      </c>
      <c r="F1616" s="46" t="s">
        <v>9880</v>
      </c>
    </row>
    <row r="1617" spans="3:6" x14ac:dyDescent="0.3">
      <c r="C1617" s="46" t="s">
        <v>12638</v>
      </c>
      <c r="D1617" s="46" t="s">
        <v>12639</v>
      </c>
      <c r="E1617" s="46" t="s">
        <v>12640</v>
      </c>
      <c r="F1617" s="46" t="s">
        <v>9880</v>
      </c>
    </row>
    <row r="1618" spans="3:6" x14ac:dyDescent="0.3">
      <c r="C1618" s="46" t="s">
        <v>12641</v>
      </c>
      <c r="D1618" s="46" t="s">
        <v>12642</v>
      </c>
      <c r="E1618" s="46" t="s">
        <v>12643</v>
      </c>
      <c r="F1618" s="46" t="s">
        <v>9880</v>
      </c>
    </row>
    <row r="1619" spans="3:6" x14ac:dyDescent="0.3">
      <c r="C1619" s="46" t="s">
        <v>12644</v>
      </c>
      <c r="D1619" s="46" t="s">
        <v>12645</v>
      </c>
      <c r="E1619" s="46" t="s">
        <v>12646</v>
      </c>
      <c r="F1619" s="46" t="s">
        <v>9880</v>
      </c>
    </row>
    <row r="1620" spans="3:6" x14ac:dyDescent="0.3">
      <c r="C1620" s="46" t="s">
        <v>12647</v>
      </c>
      <c r="D1620" s="46" t="s">
        <v>12648</v>
      </c>
      <c r="E1620" s="46" t="s">
        <v>12649</v>
      </c>
      <c r="F1620" s="46" t="s">
        <v>9880</v>
      </c>
    </row>
    <row r="1621" spans="3:6" x14ac:dyDescent="0.3">
      <c r="C1621" s="46" t="s">
        <v>12650</v>
      </c>
      <c r="D1621" s="46" t="s">
        <v>12651</v>
      </c>
      <c r="E1621" s="46" t="s">
        <v>12652</v>
      </c>
      <c r="F1621" s="46" t="s">
        <v>9880</v>
      </c>
    </row>
    <row r="1622" spans="3:6" x14ac:dyDescent="0.3">
      <c r="C1622" s="46" t="s">
        <v>12653</v>
      </c>
      <c r="D1622" s="46" t="s">
        <v>12654</v>
      </c>
      <c r="E1622" s="46" t="s">
        <v>12655</v>
      </c>
      <c r="F1622" s="46" t="s">
        <v>9880</v>
      </c>
    </row>
    <row r="1623" spans="3:6" x14ac:dyDescent="0.3">
      <c r="C1623" s="46" t="s">
        <v>22642</v>
      </c>
      <c r="D1623" s="46" t="s">
        <v>22643</v>
      </c>
      <c r="E1623" s="46" t="s">
        <v>22644</v>
      </c>
      <c r="F1623" s="46" t="s">
        <v>9880</v>
      </c>
    </row>
    <row r="1624" spans="3:6" x14ac:dyDescent="0.3">
      <c r="C1624" s="46" t="s">
        <v>12656</v>
      </c>
      <c r="D1624" s="46" t="s">
        <v>12657</v>
      </c>
      <c r="E1624" s="46" t="s">
        <v>12658</v>
      </c>
      <c r="F1624" s="46" t="s">
        <v>9880</v>
      </c>
    </row>
    <row r="1625" spans="3:6" x14ac:dyDescent="0.3">
      <c r="C1625" s="46" t="s">
        <v>12659</v>
      </c>
      <c r="D1625" s="46" t="s">
        <v>12660</v>
      </c>
      <c r="E1625" s="46" t="s">
        <v>12661</v>
      </c>
      <c r="F1625" s="46" t="s">
        <v>9880</v>
      </c>
    </row>
    <row r="1626" spans="3:6" x14ac:dyDescent="0.3">
      <c r="C1626" s="46" t="s">
        <v>12662</v>
      </c>
      <c r="D1626" s="46" t="s">
        <v>12663</v>
      </c>
      <c r="E1626" s="46" t="s">
        <v>12664</v>
      </c>
      <c r="F1626" s="46" t="s">
        <v>9880</v>
      </c>
    </row>
    <row r="1627" spans="3:6" x14ac:dyDescent="0.3">
      <c r="C1627" s="46" t="s">
        <v>12665</v>
      </c>
      <c r="D1627" s="46" t="s">
        <v>12666</v>
      </c>
      <c r="E1627" s="46" t="s">
        <v>12667</v>
      </c>
      <c r="F1627" s="46" t="s">
        <v>9880</v>
      </c>
    </row>
    <row r="1628" spans="3:6" x14ac:dyDescent="0.3">
      <c r="C1628" s="46" t="s">
        <v>12668</v>
      </c>
      <c r="D1628" s="46" t="s">
        <v>12669</v>
      </c>
      <c r="E1628" s="46" t="s">
        <v>12670</v>
      </c>
      <c r="F1628" s="46" t="s">
        <v>9880</v>
      </c>
    </row>
    <row r="1629" spans="3:6" x14ac:dyDescent="0.3">
      <c r="C1629" s="46" t="s">
        <v>12671</v>
      </c>
      <c r="D1629" s="46" t="s">
        <v>12672</v>
      </c>
      <c r="E1629" s="46" t="s">
        <v>12673</v>
      </c>
      <c r="F1629" s="46" t="s">
        <v>9880</v>
      </c>
    </row>
    <row r="1630" spans="3:6" x14ac:dyDescent="0.3">
      <c r="C1630" s="46" t="s">
        <v>12674</v>
      </c>
      <c r="D1630" s="46" t="s">
        <v>12675</v>
      </c>
      <c r="E1630" s="46" t="s">
        <v>12676</v>
      </c>
      <c r="F1630" s="46" t="s">
        <v>9880</v>
      </c>
    </row>
    <row r="1631" spans="3:6" x14ac:dyDescent="0.3">
      <c r="C1631" s="46" t="s">
        <v>22645</v>
      </c>
      <c r="D1631" s="46" t="s">
        <v>22646</v>
      </c>
      <c r="E1631" s="46" t="s">
        <v>22647</v>
      </c>
      <c r="F1631" s="46" t="s">
        <v>9880</v>
      </c>
    </row>
    <row r="1632" spans="3:6" x14ac:dyDescent="0.3">
      <c r="C1632" s="46" t="s">
        <v>12677</v>
      </c>
      <c r="D1632" s="46" t="s">
        <v>12678</v>
      </c>
      <c r="E1632" s="46" t="s">
        <v>12679</v>
      </c>
      <c r="F1632" s="46" t="s">
        <v>9880</v>
      </c>
    </row>
    <row r="1633" spans="3:6" x14ac:dyDescent="0.3">
      <c r="C1633" s="46" t="s">
        <v>12680</v>
      </c>
      <c r="D1633" s="46" t="s">
        <v>12681</v>
      </c>
      <c r="E1633" s="46" t="s">
        <v>12682</v>
      </c>
      <c r="F1633" s="46" t="s">
        <v>9880</v>
      </c>
    </row>
    <row r="1634" spans="3:6" x14ac:dyDescent="0.3">
      <c r="C1634" s="46" t="s">
        <v>12683</v>
      </c>
      <c r="D1634" s="46" t="s">
        <v>12684</v>
      </c>
      <c r="E1634" s="46" t="s">
        <v>12685</v>
      </c>
      <c r="F1634" s="46" t="s">
        <v>9880</v>
      </c>
    </row>
    <row r="1635" spans="3:6" x14ac:dyDescent="0.3">
      <c r="C1635" s="46" t="s">
        <v>12686</v>
      </c>
      <c r="D1635" s="46" t="s">
        <v>12687</v>
      </c>
      <c r="E1635" s="46" t="s">
        <v>12688</v>
      </c>
      <c r="F1635" s="46" t="s">
        <v>9880</v>
      </c>
    </row>
    <row r="1636" spans="3:6" x14ac:dyDescent="0.3">
      <c r="C1636" s="46" t="s">
        <v>12689</v>
      </c>
      <c r="D1636" s="46" t="s">
        <v>12690</v>
      </c>
      <c r="E1636" s="46" t="s">
        <v>12691</v>
      </c>
      <c r="F1636" s="46" t="s">
        <v>9880</v>
      </c>
    </row>
    <row r="1637" spans="3:6" x14ac:dyDescent="0.3">
      <c r="C1637" s="46" t="s">
        <v>12692</v>
      </c>
      <c r="D1637" s="46" t="s">
        <v>12693</v>
      </c>
      <c r="E1637" s="46" t="s">
        <v>12694</v>
      </c>
      <c r="F1637" s="46" t="s">
        <v>9880</v>
      </c>
    </row>
    <row r="1638" spans="3:6" x14ac:dyDescent="0.3">
      <c r="C1638" s="46" t="s">
        <v>12695</v>
      </c>
      <c r="D1638" s="46" t="s">
        <v>12696</v>
      </c>
      <c r="E1638" s="46" t="s">
        <v>12697</v>
      </c>
      <c r="F1638" s="46" t="s">
        <v>9880</v>
      </c>
    </row>
    <row r="1639" spans="3:6" x14ac:dyDescent="0.3">
      <c r="C1639" s="46" t="s">
        <v>12698</v>
      </c>
      <c r="D1639" s="46" t="s">
        <v>12699</v>
      </c>
      <c r="E1639" s="46" t="s">
        <v>12700</v>
      </c>
      <c r="F1639" s="46" t="s">
        <v>9880</v>
      </c>
    </row>
    <row r="1640" spans="3:6" x14ac:dyDescent="0.3">
      <c r="C1640" s="46" t="s">
        <v>12701</v>
      </c>
      <c r="D1640" s="46" t="s">
        <v>12702</v>
      </c>
      <c r="E1640" s="46" t="s">
        <v>12703</v>
      </c>
      <c r="F1640" s="46" t="s">
        <v>9880</v>
      </c>
    </row>
    <row r="1641" spans="3:6" x14ac:dyDescent="0.3">
      <c r="C1641" s="46" t="s">
        <v>12704</v>
      </c>
      <c r="D1641" s="46" t="s">
        <v>12705</v>
      </c>
      <c r="E1641" s="46" t="s">
        <v>12706</v>
      </c>
      <c r="F1641" s="46" t="s">
        <v>9880</v>
      </c>
    </row>
    <row r="1642" spans="3:6" x14ac:dyDescent="0.3">
      <c r="C1642" s="46" t="s">
        <v>12707</v>
      </c>
      <c r="D1642" s="46" t="s">
        <v>12708</v>
      </c>
      <c r="E1642" s="46" t="s">
        <v>12709</v>
      </c>
      <c r="F1642" s="46" t="s">
        <v>9880</v>
      </c>
    </row>
    <row r="1643" spans="3:6" x14ac:dyDescent="0.3">
      <c r="C1643" s="46" t="s">
        <v>12710</v>
      </c>
      <c r="D1643" s="46" t="s">
        <v>12711</v>
      </c>
      <c r="E1643" s="46" t="s">
        <v>12712</v>
      </c>
      <c r="F1643" s="46" t="s">
        <v>9880</v>
      </c>
    </row>
    <row r="1644" spans="3:6" x14ac:dyDescent="0.3">
      <c r="C1644" s="46" t="s">
        <v>12713</v>
      </c>
      <c r="D1644" s="46" t="s">
        <v>12714</v>
      </c>
      <c r="E1644" s="46" t="s">
        <v>12715</v>
      </c>
      <c r="F1644" s="46" t="s">
        <v>9880</v>
      </c>
    </row>
    <row r="1645" spans="3:6" x14ac:dyDescent="0.3">
      <c r="C1645" s="46" t="s">
        <v>12716</v>
      </c>
      <c r="D1645" s="46" t="s">
        <v>12717</v>
      </c>
      <c r="E1645" s="46" t="s">
        <v>12718</v>
      </c>
      <c r="F1645" s="46" t="s">
        <v>9880</v>
      </c>
    </row>
    <row r="1646" spans="3:6" x14ac:dyDescent="0.3">
      <c r="C1646" s="46" t="s">
        <v>12719</v>
      </c>
      <c r="D1646" s="46" t="s">
        <v>12720</v>
      </c>
      <c r="E1646" s="46" t="s">
        <v>12721</v>
      </c>
      <c r="F1646" s="46" t="s">
        <v>9880</v>
      </c>
    </row>
    <row r="1647" spans="3:6" x14ac:dyDescent="0.3">
      <c r="C1647" s="46" t="s">
        <v>12722</v>
      </c>
      <c r="D1647" s="46" t="s">
        <v>12723</v>
      </c>
      <c r="E1647" s="46" t="s">
        <v>12724</v>
      </c>
      <c r="F1647" s="46" t="s">
        <v>9880</v>
      </c>
    </row>
    <row r="1648" spans="3:6" x14ac:dyDescent="0.3">
      <c r="C1648" s="46" t="s">
        <v>12725</v>
      </c>
      <c r="D1648" s="46" t="s">
        <v>12726</v>
      </c>
      <c r="E1648" s="46" t="s">
        <v>12727</v>
      </c>
      <c r="F1648" s="46" t="s">
        <v>9880</v>
      </c>
    </row>
    <row r="1649" spans="3:6" x14ac:dyDescent="0.3">
      <c r="C1649" s="46" t="s">
        <v>12728</v>
      </c>
      <c r="D1649" s="46" t="s">
        <v>12729</v>
      </c>
      <c r="E1649" s="46" t="s">
        <v>12730</v>
      </c>
      <c r="F1649" s="46" t="s">
        <v>9880</v>
      </c>
    </row>
    <row r="1650" spans="3:6" x14ac:dyDescent="0.3">
      <c r="C1650" s="46" t="s">
        <v>12731</v>
      </c>
      <c r="D1650" s="46" t="s">
        <v>12732</v>
      </c>
      <c r="E1650" s="46" t="s">
        <v>12733</v>
      </c>
      <c r="F1650" s="46" t="s">
        <v>9880</v>
      </c>
    </row>
    <row r="1651" spans="3:6" x14ac:dyDescent="0.3">
      <c r="C1651" s="46" t="s">
        <v>12734</v>
      </c>
      <c r="D1651" s="46" t="s">
        <v>12735</v>
      </c>
      <c r="E1651" s="46" t="s">
        <v>12736</v>
      </c>
      <c r="F1651" s="46" t="s">
        <v>9880</v>
      </c>
    </row>
    <row r="1652" spans="3:6" x14ac:dyDescent="0.3">
      <c r="C1652" s="46" t="s">
        <v>12737</v>
      </c>
      <c r="D1652" s="46" t="s">
        <v>12738</v>
      </c>
      <c r="E1652" s="46" t="s">
        <v>12739</v>
      </c>
      <c r="F1652" s="46" t="s">
        <v>9880</v>
      </c>
    </row>
    <row r="1653" spans="3:6" x14ac:dyDescent="0.3">
      <c r="C1653" s="46" t="s">
        <v>12740</v>
      </c>
      <c r="D1653" s="46" t="s">
        <v>12741</v>
      </c>
      <c r="E1653" s="46" t="s">
        <v>12742</v>
      </c>
      <c r="F1653" s="46" t="s">
        <v>9880</v>
      </c>
    </row>
    <row r="1654" spans="3:6" x14ac:dyDescent="0.3">
      <c r="C1654" s="46" t="s">
        <v>12743</v>
      </c>
      <c r="D1654" s="46" t="s">
        <v>12744</v>
      </c>
      <c r="E1654" s="46" t="s">
        <v>12745</v>
      </c>
      <c r="F1654" s="46" t="s">
        <v>9880</v>
      </c>
    </row>
    <row r="1655" spans="3:6" x14ac:dyDescent="0.3">
      <c r="C1655" s="46" t="s">
        <v>12746</v>
      </c>
      <c r="D1655" s="46" t="s">
        <v>12747</v>
      </c>
      <c r="E1655" s="46" t="s">
        <v>12748</v>
      </c>
      <c r="F1655" s="46" t="s">
        <v>9880</v>
      </c>
    </row>
    <row r="1656" spans="3:6" x14ac:dyDescent="0.3">
      <c r="C1656" s="46" t="s">
        <v>12749</v>
      </c>
      <c r="D1656" s="46" t="s">
        <v>12750</v>
      </c>
      <c r="E1656" s="46" t="s">
        <v>12751</v>
      </c>
      <c r="F1656" s="46" t="s">
        <v>9880</v>
      </c>
    </row>
    <row r="1657" spans="3:6" x14ac:dyDescent="0.3">
      <c r="C1657" s="46" t="s">
        <v>12752</v>
      </c>
      <c r="D1657" s="46" t="s">
        <v>12753</v>
      </c>
      <c r="E1657" s="46" t="s">
        <v>12754</v>
      </c>
      <c r="F1657" s="46" t="s">
        <v>9880</v>
      </c>
    </row>
    <row r="1658" spans="3:6" x14ac:dyDescent="0.3">
      <c r="C1658" s="46" t="s">
        <v>12755</v>
      </c>
      <c r="D1658" s="46" t="s">
        <v>12756</v>
      </c>
      <c r="E1658" s="46" t="s">
        <v>12757</v>
      </c>
      <c r="F1658" s="46" t="s">
        <v>9880</v>
      </c>
    </row>
    <row r="1659" spans="3:6" x14ac:dyDescent="0.3">
      <c r="C1659" s="46" t="s">
        <v>12758</v>
      </c>
      <c r="D1659" s="46" t="s">
        <v>12759</v>
      </c>
      <c r="E1659" s="46" t="s">
        <v>12760</v>
      </c>
      <c r="F1659" s="46" t="s">
        <v>9880</v>
      </c>
    </row>
    <row r="1660" spans="3:6" x14ac:dyDescent="0.3">
      <c r="C1660" s="46" t="s">
        <v>12761</v>
      </c>
      <c r="D1660" s="46" t="s">
        <v>12762</v>
      </c>
      <c r="E1660" s="46" t="s">
        <v>12763</v>
      </c>
      <c r="F1660" s="46" t="s">
        <v>9880</v>
      </c>
    </row>
    <row r="1661" spans="3:6" x14ac:dyDescent="0.3">
      <c r="C1661" s="46" t="s">
        <v>12764</v>
      </c>
      <c r="D1661" s="46" t="s">
        <v>12765</v>
      </c>
      <c r="E1661" s="46" t="s">
        <v>12766</v>
      </c>
      <c r="F1661" s="46" t="s">
        <v>9880</v>
      </c>
    </row>
    <row r="1662" spans="3:6" x14ac:dyDescent="0.3">
      <c r="C1662" s="46" t="s">
        <v>12767</v>
      </c>
      <c r="D1662" s="46" t="s">
        <v>12768</v>
      </c>
      <c r="E1662" s="46" t="s">
        <v>12769</v>
      </c>
      <c r="F1662" s="46" t="s">
        <v>9880</v>
      </c>
    </row>
    <row r="1663" spans="3:6" x14ac:dyDescent="0.3">
      <c r="C1663" s="46" t="s">
        <v>12770</v>
      </c>
      <c r="D1663" s="46" t="s">
        <v>12771</v>
      </c>
      <c r="E1663" s="46" t="s">
        <v>12772</v>
      </c>
      <c r="F1663" s="46" t="s">
        <v>9880</v>
      </c>
    </row>
    <row r="1664" spans="3:6" x14ac:dyDescent="0.3">
      <c r="C1664" s="46" t="s">
        <v>12773</v>
      </c>
      <c r="D1664" s="46" t="s">
        <v>12774</v>
      </c>
      <c r="E1664" s="46" t="s">
        <v>12775</v>
      </c>
      <c r="F1664" s="46" t="s">
        <v>9880</v>
      </c>
    </row>
    <row r="1665" spans="3:6" x14ac:dyDescent="0.3">
      <c r="C1665" s="46" t="s">
        <v>12776</v>
      </c>
      <c r="D1665" s="46" t="s">
        <v>12777</v>
      </c>
      <c r="E1665" s="46" t="s">
        <v>12778</v>
      </c>
      <c r="F1665" s="46" t="s">
        <v>9880</v>
      </c>
    </row>
    <row r="1666" spans="3:6" x14ac:dyDescent="0.3">
      <c r="C1666" s="46" t="s">
        <v>12779</v>
      </c>
      <c r="D1666" s="46" t="s">
        <v>12780</v>
      </c>
      <c r="E1666" s="46" t="s">
        <v>12781</v>
      </c>
      <c r="F1666" s="46" t="s">
        <v>9880</v>
      </c>
    </row>
    <row r="1667" spans="3:6" x14ac:dyDescent="0.3">
      <c r="C1667" s="46" t="s">
        <v>22648</v>
      </c>
      <c r="D1667" s="46" t="s">
        <v>22649</v>
      </c>
      <c r="E1667" s="46" t="s">
        <v>22650</v>
      </c>
      <c r="F1667" s="46" t="s">
        <v>9880</v>
      </c>
    </row>
    <row r="1668" spans="3:6" x14ac:dyDescent="0.3">
      <c r="C1668" s="46" t="s">
        <v>26401</v>
      </c>
      <c r="D1668" s="46" t="s">
        <v>26402</v>
      </c>
      <c r="E1668" s="46" t="s">
        <v>26403</v>
      </c>
      <c r="F1668" s="46" t="s">
        <v>9880</v>
      </c>
    </row>
    <row r="1669" spans="3:6" x14ac:dyDescent="0.3">
      <c r="C1669" s="46" t="s">
        <v>12782</v>
      </c>
      <c r="D1669" s="46" t="s">
        <v>12783</v>
      </c>
      <c r="E1669" s="46" t="s">
        <v>12784</v>
      </c>
      <c r="F1669" s="46" t="s">
        <v>9880</v>
      </c>
    </row>
    <row r="1670" spans="3:6" x14ac:dyDescent="0.3">
      <c r="C1670" s="46" t="s">
        <v>12785</v>
      </c>
      <c r="D1670" s="46" t="s">
        <v>12786</v>
      </c>
      <c r="E1670" s="46" t="s">
        <v>12787</v>
      </c>
      <c r="F1670" s="46" t="s">
        <v>9880</v>
      </c>
    </row>
    <row r="1671" spans="3:6" x14ac:dyDescent="0.3">
      <c r="C1671" s="46" t="s">
        <v>12788</v>
      </c>
      <c r="D1671" s="46" t="s">
        <v>12789</v>
      </c>
      <c r="E1671" s="46" t="s">
        <v>12790</v>
      </c>
      <c r="F1671" s="46" t="s">
        <v>9880</v>
      </c>
    </row>
    <row r="1672" spans="3:6" x14ac:dyDescent="0.3">
      <c r="C1672" s="46" t="s">
        <v>12791</v>
      </c>
      <c r="D1672" s="46" t="s">
        <v>12792</v>
      </c>
      <c r="E1672" s="46" t="s">
        <v>12793</v>
      </c>
      <c r="F1672" s="46" t="s">
        <v>9880</v>
      </c>
    </row>
    <row r="1673" spans="3:6" x14ac:dyDescent="0.3">
      <c r="C1673" s="46" t="s">
        <v>12794</v>
      </c>
      <c r="D1673" s="46" t="s">
        <v>12795</v>
      </c>
      <c r="E1673" s="46" t="s">
        <v>12796</v>
      </c>
      <c r="F1673" s="46" t="s">
        <v>9880</v>
      </c>
    </row>
    <row r="1674" spans="3:6" x14ac:dyDescent="0.3">
      <c r="C1674" s="46" t="s">
        <v>12797</v>
      </c>
      <c r="D1674" s="46" t="s">
        <v>12798</v>
      </c>
      <c r="E1674" s="46" t="s">
        <v>12799</v>
      </c>
      <c r="F1674" s="46" t="s">
        <v>9880</v>
      </c>
    </row>
    <row r="1675" spans="3:6" x14ac:dyDescent="0.3">
      <c r="C1675" s="46" t="s">
        <v>22651</v>
      </c>
      <c r="D1675" s="46" t="s">
        <v>22652</v>
      </c>
      <c r="E1675" s="46" t="s">
        <v>22653</v>
      </c>
      <c r="F1675" s="46" t="s">
        <v>9880</v>
      </c>
    </row>
    <row r="1676" spans="3:6" x14ac:dyDescent="0.3">
      <c r="C1676" s="46" t="s">
        <v>12800</v>
      </c>
      <c r="D1676" s="46" t="s">
        <v>12801</v>
      </c>
      <c r="E1676" s="46" t="s">
        <v>12802</v>
      </c>
      <c r="F1676" s="46" t="s">
        <v>9880</v>
      </c>
    </row>
    <row r="1677" spans="3:6" x14ac:dyDescent="0.3">
      <c r="C1677" s="46" t="s">
        <v>12803</v>
      </c>
      <c r="D1677" s="46" t="s">
        <v>12804</v>
      </c>
      <c r="E1677" s="46" t="s">
        <v>12805</v>
      </c>
      <c r="F1677" s="46" t="s">
        <v>9880</v>
      </c>
    </row>
    <row r="1678" spans="3:6" x14ac:dyDescent="0.3">
      <c r="C1678" s="46" t="s">
        <v>12806</v>
      </c>
      <c r="D1678" s="46" t="s">
        <v>12807</v>
      </c>
      <c r="E1678" s="46" t="s">
        <v>12808</v>
      </c>
      <c r="F1678" s="46" t="s">
        <v>9880</v>
      </c>
    </row>
    <row r="1679" spans="3:6" x14ac:dyDescent="0.3">
      <c r="C1679" s="46" t="s">
        <v>12809</v>
      </c>
      <c r="D1679" s="46" t="s">
        <v>12810</v>
      </c>
      <c r="E1679" s="46" t="s">
        <v>12811</v>
      </c>
      <c r="F1679" s="46" t="s">
        <v>9880</v>
      </c>
    </row>
    <row r="1680" spans="3:6" x14ac:dyDescent="0.3">
      <c r="C1680" s="46" t="s">
        <v>12812</v>
      </c>
      <c r="D1680" s="46" t="s">
        <v>12813</v>
      </c>
      <c r="E1680" s="46" t="s">
        <v>12814</v>
      </c>
      <c r="F1680" s="46" t="s">
        <v>9880</v>
      </c>
    </row>
    <row r="1681" spans="3:6" x14ac:dyDescent="0.3">
      <c r="C1681" s="46" t="s">
        <v>12815</v>
      </c>
      <c r="D1681" s="46" t="s">
        <v>12816</v>
      </c>
      <c r="E1681" s="46" t="s">
        <v>12817</v>
      </c>
      <c r="F1681" s="46" t="s">
        <v>9880</v>
      </c>
    </row>
    <row r="1682" spans="3:6" x14ac:dyDescent="0.3">
      <c r="C1682" s="46" t="s">
        <v>12818</v>
      </c>
      <c r="D1682" s="46" t="s">
        <v>12819</v>
      </c>
      <c r="E1682" s="46" t="s">
        <v>12820</v>
      </c>
      <c r="F1682" s="46" t="s">
        <v>9880</v>
      </c>
    </row>
    <row r="1683" spans="3:6" x14ac:dyDescent="0.3">
      <c r="C1683" s="46" t="s">
        <v>12821</v>
      </c>
      <c r="D1683" s="46" t="s">
        <v>12822</v>
      </c>
      <c r="E1683" s="46" t="s">
        <v>12823</v>
      </c>
      <c r="F1683" s="46" t="s">
        <v>9880</v>
      </c>
    </row>
    <row r="1684" spans="3:6" x14ac:dyDescent="0.3">
      <c r="C1684" s="46" t="s">
        <v>12824</v>
      </c>
      <c r="D1684" s="46" t="s">
        <v>12825</v>
      </c>
      <c r="E1684" s="46" t="s">
        <v>12826</v>
      </c>
      <c r="F1684" s="46" t="s">
        <v>9880</v>
      </c>
    </row>
    <row r="1685" spans="3:6" x14ac:dyDescent="0.3">
      <c r="C1685" s="46" t="s">
        <v>12827</v>
      </c>
      <c r="D1685" s="46" t="s">
        <v>12828</v>
      </c>
      <c r="E1685" s="46" t="s">
        <v>12829</v>
      </c>
      <c r="F1685" s="46" t="s">
        <v>9880</v>
      </c>
    </row>
    <row r="1686" spans="3:6" x14ac:dyDescent="0.3">
      <c r="C1686" s="46" t="s">
        <v>12830</v>
      </c>
      <c r="D1686" s="46" t="s">
        <v>12831</v>
      </c>
      <c r="E1686" s="46" t="s">
        <v>12832</v>
      </c>
      <c r="F1686" s="46" t="s">
        <v>9880</v>
      </c>
    </row>
    <row r="1687" spans="3:6" x14ac:dyDescent="0.3">
      <c r="C1687" s="46" t="s">
        <v>12833</v>
      </c>
      <c r="D1687" s="46" t="s">
        <v>12834</v>
      </c>
      <c r="E1687" s="46" t="s">
        <v>12835</v>
      </c>
      <c r="F1687" s="46" t="s">
        <v>9880</v>
      </c>
    </row>
    <row r="1688" spans="3:6" x14ac:dyDescent="0.3">
      <c r="C1688" s="46" t="s">
        <v>12836</v>
      </c>
      <c r="D1688" s="46" t="s">
        <v>12837</v>
      </c>
      <c r="E1688" s="46" t="s">
        <v>12838</v>
      </c>
      <c r="F1688" s="46" t="s">
        <v>9880</v>
      </c>
    </row>
    <row r="1689" spans="3:6" x14ac:dyDescent="0.3">
      <c r="C1689" s="46" t="s">
        <v>12839</v>
      </c>
      <c r="D1689" s="46" t="s">
        <v>12840</v>
      </c>
      <c r="E1689" s="46" t="s">
        <v>12841</v>
      </c>
      <c r="F1689" s="46" t="s">
        <v>9880</v>
      </c>
    </row>
    <row r="1690" spans="3:6" x14ac:dyDescent="0.3">
      <c r="C1690" s="46" t="s">
        <v>12842</v>
      </c>
      <c r="D1690" s="46" t="s">
        <v>12843</v>
      </c>
      <c r="E1690" s="46" t="s">
        <v>12844</v>
      </c>
      <c r="F1690" s="46" t="s">
        <v>9880</v>
      </c>
    </row>
    <row r="1691" spans="3:6" x14ac:dyDescent="0.3">
      <c r="C1691" s="46" t="s">
        <v>12845</v>
      </c>
      <c r="D1691" s="46" t="s">
        <v>12846</v>
      </c>
      <c r="E1691" s="46" t="s">
        <v>12847</v>
      </c>
      <c r="F1691" s="46" t="s">
        <v>9880</v>
      </c>
    </row>
    <row r="1692" spans="3:6" x14ac:dyDescent="0.3">
      <c r="C1692" s="46" t="s">
        <v>12848</v>
      </c>
      <c r="D1692" s="46" t="s">
        <v>12849</v>
      </c>
      <c r="E1692" s="46" t="s">
        <v>12850</v>
      </c>
      <c r="F1692" s="46" t="s">
        <v>9880</v>
      </c>
    </row>
    <row r="1693" spans="3:6" x14ac:dyDescent="0.3">
      <c r="C1693" s="46" t="s">
        <v>12851</v>
      </c>
      <c r="D1693" s="46" t="s">
        <v>12852</v>
      </c>
      <c r="E1693" s="46" t="s">
        <v>12853</v>
      </c>
      <c r="F1693" s="46" t="s">
        <v>9880</v>
      </c>
    </row>
    <row r="1694" spans="3:6" x14ac:dyDescent="0.3">
      <c r="C1694" s="46" t="s">
        <v>12854</v>
      </c>
      <c r="D1694" s="46" t="s">
        <v>12855</v>
      </c>
      <c r="E1694" s="46" t="s">
        <v>12856</v>
      </c>
      <c r="F1694" s="46" t="s">
        <v>9880</v>
      </c>
    </row>
    <row r="1695" spans="3:6" x14ac:dyDescent="0.3">
      <c r="C1695" s="46" t="s">
        <v>12857</v>
      </c>
      <c r="D1695" s="46" t="s">
        <v>12858</v>
      </c>
      <c r="E1695" s="46" t="s">
        <v>12859</v>
      </c>
      <c r="F1695" s="46" t="s">
        <v>9880</v>
      </c>
    </row>
    <row r="1696" spans="3:6" x14ac:dyDescent="0.3">
      <c r="C1696" s="46" t="s">
        <v>12860</v>
      </c>
      <c r="D1696" s="46" t="s">
        <v>12861</v>
      </c>
      <c r="E1696" s="46" t="s">
        <v>12862</v>
      </c>
      <c r="F1696" s="46" t="s">
        <v>9880</v>
      </c>
    </row>
    <row r="1697" spans="3:6" x14ac:dyDescent="0.3">
      <c r="C1697" s="46" t="s">
        <v>12863</v>
      </c>
      <c r="D1697" s="46" t="s">
        <v>12864</v>
      </c>
      <c r="E1697" s="46" t="s">
        <v>12865</v>
      </c>
      <c r="F1697" s="46" t="s">
        <v>9880</v>
      </c>
    </row>
    <row r="1698" spans="3:6" x14ac:dyDescent="0.3">
      <c r="C1698" s="46" t="s">
        <v>12866</v>
      </c>
      <c r="D1698" s="46" t="s">
        <v>12867</v>
      </c>
      <c r="E1698" s="46" t="s">
        <v>12868</v>
      </c>
      <c r="F1698" s="46" t="s">
        <v>9880</v>
      </c>
    </row>
    <row r="1699" spans="3:6" x14ac:dyDescent="0.3">
      <c r="C1699" s="46" t="s">
        <v>12869</v>
      </c>
      <c r="D1699" s="46" t="s">
        <v>12870</v>
      </c>
      <c r="E1699" s="46" t="s">
        <v>12871</v>
      </c>
      <c r="F1699" s="46" t="s">
        <v>9880</v>
      </c>
    </row>
    <row r="1700" spans="3:6" x14ac:dyDescent="0.3">
      <c r="C1700" s="46" t="s">
        <v>12872</v>
      </c>
      <c r="D1700" s="46" t="s">
        <v>12873</v>
      </c>
      <c r="E1700" s="46" t="s">
        <v>12874</v>
      </c>
      <c r="F1700" s="46" t="s">
        <v>9880</v>
      </c>
    </row>
    <row r="1701" spans="3:6" x14ac:dyDescent="0.3">
      <c r="C1701" s="46" t="s">
        <v>12875</v>
      </c>
      <c r="D1701" s="46" t="s">
        <v>12876</v>
      </c>
      <c r="E1701" s="46" t="s">
        <v>12877</v>
      </c>
      <c r="F1701" s="46" t="s">
        <v>9880</v>
      </c>
    </row>
    <row r="1702" spans="3:6" x14ac:dyDescent="0.3">
      <c r="C1702" s="46" t="s">
        <v>12878</v>
      </c>
      <c r="D1702" s="46" t="s">
        <v>12879</v>
      </c>
      <c r="E1702" s="46" t="s">
        <v>12880</v>
      </c>
      <c r="F1702" s="46" t="s">
        <v>9880</v>
      </c>
    </row>
    <row r="1703" spans="3:6" x14ac:dyDescent="0.3">
      <c r="C1703" s="46" t="s">
        <v>12881</v>
      </c>
      <c r="D1703" s="46" t="s">
        <v>12882</v>
      </c>
      <c r="E1703" s="46" t="s">
        <v>12883</v>
      </c>
      <c r="F1703" s="46" t="s">
        <v>9880</v>
      </c>
    </row>
    <row r="1704" spans="3:6" x14ac:dyDescent="0.3">
      <c r="C1704" s="46" t="s">
        <v>12884</v>
      </c>
      <c r="D1704" s="46" t="s">
        <v>12885</v>
      </c>
      <c r="E1704" s="46" t="s">
        <v>12886</v>
      </c>
      <c r="F1704" s="46" t="s">
        <v>9880</v>
      </c>
    </row>
    <row r="1705" spans="3:6" x14ac:dyDescent="0.3">
      <c r="C1705" s="46" t="s">
        <v>12887</v>
      </c>
      <c r="D1705" s="46" t="s">
        <v>12888</v>
      </c>
      <c r="E1705" s="46" t="s">
        <v>12889</v>
      </c>
      <c r="F1705" s="46" t="s">
        <v>9880</v>
      </c>
    </row>
    <row r="1706" spans="3:6" x14ac:dyDescent="0.3">
      <c r="C1706" s="46" t="s">
        <v>12890</v>
      </c>
      <c r="D1706" s="46" t="s">
        <v>12891</v>
      </c>
      <c r="E1706" s="46" t="s">
        <v>12892</v>
      </c>
      <c r="F1706" s="46" t="s">
        <v>9880</v>
      </c>
    </row>
    <row r="1707" spans="3:6" x14ac:dyDescent="0.3">
      <c r="C1707" s="46" t="s">
        <v>12893</v>
      </c>
      <c r="D1707" s="46" t="s">
        <v>12894</v>
      </c>
      <c r="E1707" s="46" t="s">
        <v>12895</v>
      </c>
      <c r="F1707" s="46" t="s">
        <v>9880</v>
      </c>
    </row>
    <row r="1708" spans="3:6" x14ac:dyDescent="0.3">
      <c r="C1708" s="46" t="s">
        <v>12896</v>
      </c>
      <c r="D1708" s="46" t="s">
        <v>12897</v>
      </c>
      <c r="E1708" s="46" t="s">
        <v>12898</v>
      </c>
      <c r="F1708" s="46" t="s">
        <v>9880</v>
      </c>
    </row>
    <row r="1709" spans="3:6" x14ac:dyDescent="0.3">
      <c r="C1709" s="46" t="s">
        <v>12899</v>
      </c>
      <c r="D1709" s="46" t="s">
        <v>12900</v>
      </c>
      <c r="E1709" s="46" t="s">
        <v>12901</v>
      </c>
      <c r="F1709" s="46" t="s">
        <v>9880</v>
      </c>
    </row>
    <row r="1710" spans="3:6" x14ac:dyDescent="0.3">
      <c r="C1710" s="46" t="s">
        <v>12902</v>
      </c>
      <c r="D1710" s="46" t="s">
        <v>12903</v>
      </c>
      <c r="E1710" s="46" t="s">
        <v>12904</v>
      </c>
      <c r="F1710" s="46" t="s">
        <v>9880</v>
      </c>
    </row>
    <row r="1711" spans="3:6" x14ac:dyDescent="0.3">
      <c r="C1711" s="46" t="s">
        <v>12905</v>
      </c>
      <c r="D1711" s="46" t="s">
        <v>12906</v>
      </c>
      <c r="E1711" s="46" t="s">
        <v>12907</v>
      </c>
      <c r="F1711" s="46" t="s">
        <v>9880</v>
      </c>
    </row>
    <row r="1712" spans="3:6" x14ac:dyDescent="0.3">
      <c r="C1712" s="46" t="s">
        <v>12908</v>
      </c>
      <c r="D1712" s="46" t="s">
        <v>12909</v>
      </c>
      <c r="E1712" s="46" t="s">
        <v>12910</v>
      </c>
      <c r="F1712" s="46" t="s">
        <v>9880</v>
      </c>
    </row>
    <row r="1713" spans="3:6" x14ac:dyDescent="0.3">
      <c r="C1713" s="46" t="s">
        <v>22654</v>
      </c>
      <c r="D1713" s="46" t="s">
        <v>22655</v>
      </c>
      <c r="E1713" s="46" t="s">
        <v>22656</v>
      </c>
      <c r="F1713" s="46" t="s">
        <v>9880</v>
      </c>
    </row>
    <row r="1714" spans="3:6" x14ac:dyDescent="0.3">
      <c r="C1714" s="46" t="s">
        <v>12911</v>
      </c>
      <c r="D1714" s="46" t="s">
        <v>12912</v>
      </c>
      <c r="E1714" s="46" t="s">
        <v>12913</v>
      </c>
      <c r="F1714" s="46" t="s">
        <v>9880</v>
      </c>
    </row>
    <row r="1715" spans="3:6" x14ac:dyDescent="0.3">
      <c r="C1715" s="46" t="s">
        <v>12914</v>
      </c>
      <c r="D1715" s="46" t="s">
        <v>12915</v>
      </c>
      <c r="E1715" s="46" t="s">
        <v>12916</v>
      </c>
      <c r="F1715" s="46" t="s">
        <v>9880</v>
      </c>
    </row>
    <row r="1716" spans="3:6" x14ac:dyDescent="0.3">
      <c r="C1716" s="46" t="s">
        <v>12917</v>
      </c>
      <c r="D1716" s="46" t="s">
        <v>12918</v>
      </c>
      <c r="E1716" s="46" t="s">
        <v>12919</v>
      </c>
      <c r="F1716" s="46" t="s">
        <v>9880</v>
      </c>
    </row>
    <row r="1717" spans="3:6" x14ac:dyDescent="0.3">
      <c r="C1717" s="46" t="s">
        <v>12920</v>
      </c>
      <c r="D1717" s="46" t="s">
        <v>12921</v>
      </c>
      <c r="E1717" s="46" t="s">
        <v>12922</v>
      </c>
      <c r="F1717" s="46" t="s">
        <v>9880</v>
      </c>
    </row>
    <row r="1718" spans="3:6" x14ac:dyDescent="0.3">
      <c r="C1718" s="46" t="s">
        <v>12923</v>
      </c>
      <c r="D1718" s="46" t="s">
        <v>12924</v>
      </c>
      <c r="E1718" s="46" t="s">
        <v>12925</v>
      </c>
      <c r="F1718" s="46" t="s">
        <v>9880</v>
      </c>
    </row>
    <row r="1719" spans="3:6" x14ac:dyDescent="0.3">
      <c r="C1719" s="46" t="s">
        <v>12926</v>
      </c>
      <c r="D1719" s="46" t="s">
        <v>12927</v>
      </c>
      <c r="E1719" s="46" t="s">
        <v>12928</v>
      </c>
      <c r="F1719" s="46" t="s">
        <v>9880</v>
      </c>
    </row>
    <row r="1720" spans="3:6" x14ac:dyDescent="0.3">
      <c r="C1720" s="46" t="s">
        <v>22657</v>
      </c>
      <c r="D1720" s="46" t="s">
        <v>22658</v>
      </c>
      <c r="E1720" s="46" t="s">
        <v>22659</v>
      </c>
      <c r="F1720" s="46" t="s">
        <v>9880</v>
      </c>
    </row>
    <row r="1721" spans="3:6" x14ac:dyDescent="0.3">
      <c r="C1721" s="46" t="s">
        <v>12929</v>
      </c>
      <c r="D1721" s="46" t="s">
        <v>12930</v>
      </c>
      <c r="E1721" s="46" t="s">
        <v>12931</v>
      </c>
      <c r="F1721" s="46" t="s">
        <v>9880</v>
      </c>
    </row>
    <row r="1722" spans="3:6" x14ac:dyDescent="0.3">
      <c r="C1722" s="46" t="s">
        <v>12932</v>
      </c>
      <c r="D1722" s="46" t="s">
        <v>12933</v>
      </c>
      <c r="E1722" s="46" t="s">
        <v>12934</v>
      </c>
      <c r="F1722" s="46" t="s">
        <v>9880</v>
      </c>
    </row>
    <row r="1723" spans="3:6" x14ac:dyDescent="0.3">
      <c r="C1723" s="46" t="s">
        <v>12935</v>
      </c>
      <c r="D1723" s="46" t="s">
        <v>12936</v>
      </c>
      <c r="E1723" s="46" t="s">
        <v>12937</v>
      </c>
      <c r="F1723" s="46" t="s">
        <v>9880</v>
      </c>
    </row>
    <row r="1724" spans="3:6" x14ac:dyDescent="0.3">
      <c r="C1724" s="46" t="s">
        <v>12938</v>
      </c>
      <c r="D1724" s="46" t="s">
        <v>12939</v>
      </c>
      <c r="E1724" s="46" t="s">
        <v>12940</v>
      </c>
      <c r="F1724" s="46" t="s">
        <v>9880</v>
      </c>
    </row>
    <row r="1725" spans="3:6" x14ac:dyDescent="0.3">
      <c r="C1725" s="46" t="s">
        <v>12941</v>
      </c>
      <c r="D1725" s="46" t="s">
        <v>12942</v>
      </c>
      <c r="E1725" s="46" t="s">
        <v>12943</v>
      </c>
      <c r="F1725" s="46" t="s">
        <v>9880</v>
      </c>
    </row>
    <row r="1726" spans="3:6" x14ac:dyDescent="0.3">
      <c r="C1726" s="46" t="s">
        <v>12944</v>
      </c>
      <c r="D1726" s="46" t="s">
        <v>12945</v>
      </c>
      <c r="E1726" s="46" t="s">
        <v>12946</v>
      </c>
      <c r="F1726" s="46" t="s">
        <v>9880</v>
      </c>
    </row>
    <row r="1727" spans="3:6" x14ac:dyDescent="0.3">
      <c r="C1727" s="46" t="s">
        <v>12947</v>
      </c>
      <c r="D1727" s="46" t="s">
        <v>12948</v>
      </c>
      <c r="E1727" s="46" t="s">
        <v>12949</v>
      </c>
      <c r="F1727" s="46" t="s">
        <v>9880</v>
      </c>
    </row>
    <row r="1728" spans="3:6" x14ac:dyDescent="0.3">
      <c r="C1728" s="46" t="s">
        <v>12950</v>
      </c>
      <c r="D1728" s="46" t="s">
        <v>12951</v>
      </c>
      <c r="E1728" s="46" t="s">
        <v>12952</v>
      </c>
      <c r="F1728" s="46" t="s">
        <v>9880</v>
      </c>
    </row>
    <row r="1729" spans="3:6" x14ac:dyDescent="0.3">
      <c r="C1729" s="46" t="s">
        <v>12953</v>
      </c>
      <c r="D1729" s="46" t="s">
        <v>12954</v>
      </c>
      <c r="E1729" s="46" t="s">
        <v>12955</v>
      </c>
      <c r="F1729" s="46" t="s">
        <v>9880</v>
      </c>
    </row>
    <row r="1730" spans="3:6" x14ac:dyDescent="0.3">
      <c r="C1730" s="46" t="s">
        <v>12956</v>
      </c>
      <c r="D1730" s="46" t="s">
        <v>12957</v>
      </c>
      <c r="E1730" s="46" t="s">
        <v>12958</v>
      </c>
      <c r="F1730" s="46" t="s">
        <v>9880</v>
      </c>
    </row>
    <row r="1731" spans="3:6" x14ac:dyDescent="0.3">
      <c r="C1731" s="46" t="s">
        <v>12959</v>
      </c>
      <c r="D1731" s="46" t="s">
        <v>12960</v>
      </c>
      <c r="E1731" s="46" t="s">
        <v>12961</v>
      </c>
      <c r="F1731" s="46" t="s">
        <v>9880</v>
      </c>
    </row>
    <row r="1732" spans="3:6" x14ac:dyDescent="0.3">
      <c r="C1732" s="46" t="s">
        <v>12962</v>
      </c>
      <c r="D1732" s="46" t="s">
        <v>12963</v>
      </c>
      <c r="E1732" s="46" t="s">
        <v>12964</v>
      </c>
      <c r="F1732" s="46" t="s">
        <v>9880</v>
      </c>
    </row>
    <row r="1733" spans="3:6" x14ac:dyDescent="0.3">
      <c r="C1733" s="46" t="s">
        <v>12965</v>
      </c>
      <c r="D1733" s="46" t="s">
        <v>12966</v>
      </c>
      <c r="E1733" s="46" t="s">
        <v>12967</v>
      </c>
      <c r="F1733" s="46" t="s">
        <v>9880</v>
      </c>
    </row>
    <row r="1734" spans="3:6" x14ac:dyDescent="0.3">
      <c r="C1734" s="46" t="s">
        <v>12968</v>
      </c>
      <c r="D1734" s="46" t="s">
        <v>12969</v>
      </c>
      <c r="E1734" s="46" t="s">
        <v>12970</v>
      </c>
      <c r="F1734" s="46" t="s">
        <v>9880</v>
      </c>
    </row>
    <row r="1735" spans="3:6" x14ac:dyDescent="0.3">
      <c r="C1735" s="46" t="s">
        <v>12971</v>
      </c>
      <c r="D1735" s="46" t="s">
        <v>12972</v>
      </c>
      <c r="E1735" s="46" t="s">
        <v>12973</v>
      </c>
      <c r="F1735" s="46" t="s">
        <v>9880</v>
      </c>
    </row>
    <row r="1736" spans="3:6" x14ac:dyDescent="0.3">
      <c r="C1736" s="46" t="s">
        <v>12974</v>
      </c>
      <c r="D1736" s="46" t="s">
        <v>12975</v>
      </c>
      <c r="E1736" s="46" t="s">
        <v>12976</v>
      </c>
      <c r="F1736" s="46" t="s">
        <v>9880</v>
      </c>
    </row>
    <row r="1737" spans="3:6" x14ac:dyDescent="0.3">
      <c r="C1737" s="46" t="s">
        <v>12977</v>
      </c>
      <c r="D1737" s="46" t="s">
        <v>12978</v>
      </c>
      <c r="E1737" s="46" t="s">
        <v>12979</v>
      </c>
      <c r="F1737" s="46" t="s">
        <v>9880</v>
      </c>
    </row>
    <row r="1738" spans="3:6" x14ac:dyDescent="0.3">
      <c r="C1738" s="46" t="s">
        <v>12980</v>
      </c>
      <c r="D1738" s="46" t="s">
        <v>12981</v>
      </c>
      <c r="E1738" s="46" t="s">
        <v>12982</v>
      </c>
      <c r="F1738" s="46" t="s">
        <v>9880</v>
      </c>
    </row>
    <row r="1739" spans="3:6" x14ac:dyDescent="0.3">
      <c r="C1739" s="46" t="s">
        <v>12983</v>
      </c>
      <c r="D1739" s="46" t="s">
        <v>12984</v>
      </c>
      <c r="E1739" s="46" t="s">
        <v>12985</v>
      </c>
      <c r="F1739" s="46" t="s">
        <v>9880</v>
      </c>
    </row>
    <row r="1740" spans="3:6" x14ac:dyDescent="0.3">
      <c r="C1740" s="46" t="s">
        <v>12986</v>
      </c>
      <c r="D1740" s="46" t="s">
        <v>12987</v>
      </c>
      <c r="E1740" s="46" t="s">
        <v>12988</v>
      </c>
      <c r="F1740" s="46" t="s">
        <v>9880</v>
      </c>
    </row>
    <row r="1741" spans="3:6" x14ac:dyDescent="0.3">
      <c r="C1741" s="46" t="s">
        <v>12989</v>
      </c>
      <c r="D1741" s="46" t="s">
        <v>12990</v>
      </c>
      <c r="E1741" s="46" t="s">
        <v>12991</v>
      </c>
      <c r="F1741" s="46" t="s">
        <v>9880</v>
      </c>
    </row>
    <row r="1742" spans="3:6" x14ac:dyDescent="0.3">
      <c r="C1742" s="46" t="s">
        <v>12992</v>
      </c>
      <c r="D1742" s="46" t="s">
        <v>12993</v>
      </c>
      <c r="E1742" s="46" t="s">
        <v>12994</v>
      </c>
      <c r="F1742" s="46" t="s">
        <v>9880</v>
      </c>
    </row>
    <row r="1743" spans="3:6" x14ac:dyDescent="0.3">
      <c r="C1743" s="46" t="s">
        <v>12995</v>
      </c>
      <c r="D1743" s="46" t="s">
        <v>12996</v>
      </c>
      <c r="E1743" s="46" t="s">
        <v>12997</v>
      </c>
      <c r="F1743" s="46" t="s">
        <v>9880</v>
      </c>
    </row>
    <row r="1744" spans="3:6" x14ac:dyDescent="0.3">
      <c r="C1744" s="46" t="s">
        <v>12998</v>
      </c>
      <c r="D1744" s="46" t="s">
        <v>12999</v>
      </c>
      <c r="E1744" s="46" t="s">
        <v>13000</v>
      </c>
      <c r="F1744" s="46" t="s">
        <v>9880</v>
      </c>
    </row>
    <row r="1745" spans="3:6" x14ac:dyDescent="0.3">
      <c r="C1745" s="46" t="s">
        <v>13001</v>
      </c>
      <c r="D1745" s="46" t="s">
        <v>13002</v>
      </c>
      <c r="E1745" s="46" t="s">
        <v>13003</v>
      </c>
      <c r="F1745" s="46" t="s">
        <v>9880</v>
      </c>
    </row>
    <row r="1746" spans="3:6" x14ac:dyDescent="0.3">
      <c r="C1746" s="46" t="s">
        <v>13004</v>
      </c>
      <c r="D1746" s="46" t="s">
        <v>13005</v>
      </c>
      <c r="E1746" s="46" t="s">
        <v>13006</v>
      </c>
      <c r="F1746" s="46" t="s">
        <v>9880</v>
      </c>
    </row>
    <row r="1747" spans="3:6" x14ac:dyDescent="0.3">
      <c r="C1747" s="46" t="s">
        <v>13007</v>
      </c>
      <c r="D1747" s="46" t="s">
        <v>13008</v>
      </c>
      <c r="E1747" s="46" t="s">
        <v>13009</v>
      </c>
      <c r="F1747" s="46" t="s">
        <v>9880</v>
      </c>
    </row>
    <row r="1748" spans="3:6" x14ac:dyDescent="0.3">
      <c r="C1748" s="46" t="s">
        <v>13010</v>
      </c>
      <c r="D1748" s="46" t="s">
        <v>13011</v>
      </c>
      <c r="E1748" s="46" t="s">
        <v>13012</v>
      </c>
      <c r="F1748" s="46" t="s">
        <v>9880</v>
      </c>
    </row>
    <row r="1749" spans="3:6" x14ac:dyDescent="0.3">
      <c r="C1749" s="46" t="s">
        <v>13013</v>
      </c>
      <c r="D1749" s="46" t="s">
        <v>13014</v>
      </c>
      <c r="E1749" s="46" t="s">
        <v>13015</v>
      </c>
      <c r="F1749" s="46" t="s">
        <v>9880</v>
      </c>
    </row>
    <row r="1750" spans="3:6" x14ac:dyDescent="0.3">
      <c r="C1750" s="46" t="s">
        <v>13016</v>
      </c>
      <c r="D1750" s="46" t="s">
        <v>13017</v>
      </c>
      <c r="E1750" s="46" t="s">
        <v>13018</v>
      </c>
      <c r="F1750" s="46" t="s">
        <v>9880</v>
      </c>
    </row>
    <row r="1751" spans="3:6" x14ac:dyDescent="0.3">
      <c r="C1751" s="46" t="s">
        <v>13019</v>
      </c>
      <c r="D1751" s="46" t="s">
        <v>13020</v>
      </c>
      <c r="E1751" s="46" t="s">
        <v>13021</v>
      </c>
      <c r="F1751" s="46" t="s">
        <v>9880</v>
      </c>
    </row>
    <row r="1752" spans="3:6" x14ac:dyDescent="0.3">
      <c r="C1752" s="46" t="s">
        <v>13022</v>
      </c>
      <c r="D1752" s="46" t="s">
        <v>13023</v>
      </c>
      <c r="E1752" s="46" t="s">
        <v>13024</v>
      </c>
      <c r="F1752" s="46" t="s">
        <v>9880</v>
      </c>
    </row>
    <row r="1753" spans="3:6" x14ac:dyDescent="0.3">
      <c r="C1753" s="46" t="s">
        <v>13025</v>
      </c>
      <c r="D1753" s="46" t="s">
        <v>13026</v>
      </c>
      <c r="E1753" s="46" t="s">
        <v>13027</v>
      </c>
      <c r="F1753" s="46" t="s">
        <v>9880</v>
      </c>
    </row>
    <row r="1754" spans="3:6" x14ac:dyDescent="0.3">
      <c r="C1754" s="46" t="s">
        <v>13028</v>
      </c>
      <c r="D1754" s="46" t="s">
        <v>13029</v>
      </c>
      <c r="E1754" s="46" t="s">
        <v>13030</v>
      </c>
      <c r="F1754" s="46" t="s">
        <v>9880</v>
      </c>
    </row>
    <row r="1755" spans="3:6" x14ac:dyDescent="0.3">
      <c r="C1755" s="46" t="s">
        <v>13031</v>
      </c>
      <c r="D1755" s="46" t="s">
        <v>13032</v>
      </c>
      <c r="E1755" s="46" t="s">
        <v>13033</v>
      </c>
      <c r="F1755" s="46" t="s">
        <v>9880</v>
      </c>
    </row>
    <row r="1756" spans="3:6" x14ac:dyDescent="0.3">
      <c r="C1756" s="46" t="s">
        <v>22660</v>
      </c>
      <c r="D1756" s="46" t="s">
        <v>22661</v>
      </c>
      <c r="E1756" s="46" t="s">
        <v>22662</v>
      </c>
      <c r="F1756" s="46" t="s">
        <v>9880</v>
      </c>
    </row>
    <row r="1757" spans="3:6" x14ac:dyDescent="0.3">
      <c r="C1757" s="46" t="s">
        <v>13034</v>
      </c>
      <c r="D1757" s="46" t="s">
        <v>13035</v>
      </c>
      <c r="E1757" s="46" t="s">
        <v>13036</v>
      </c>
      <c r="F1757" s="46" t="s">
        <v>9880</v>
      </c>
    </row>
    <row r="1758" spans="3:6" x14ac:dyDescent="0.3">
      <c r="C1758" s="46" t="s">
        <v>13037</v>
      </c>
      <c r="D1758" s="46" t="s">
        <v>13038</v>
      </c>
      <c r="E1758" s="46" t="s">
        <v>13039</v>
      </c>
      <c r="F1758" s="46" t="s">
        <v>9880</v>
      </c>
    </row>
    <row r="1759" spans="3:6" x14ac:dyDescent="0.3">
      <c r="C1759" s="46" t="s">
        <v>13040</v>
      </c>
      <c r="D1759" s="46" t="s">
        <v>13041</v>
      </c>
      <c r="E1759" s="46" t="s">
        <v>13042</v>
      </c>
      <c r="F1759" s="46" t="s">
        <v>9880</v>
      </c>
    </row>
    <row r="1760" spans="3:6" x14ac:dyDescent="0.3">
      <c r="C1760" s="46" t="s">
        <v>13043</v>
      </c>
      <c r="D1760" s="46" t="s">
        <v>13044</v>
      </c>
      <c r="E1760" s="46" t="s">
        <v>13045</v>
      </c>
      <c r="F1760" s="46" t="s">
        <v>9880</v>
      </c>
    </row>
    <row r="1761" spans="3:6" x14ac:dyDescent="0.3">
      <c r="C1761" s="46" t="s">
        <v>13046</v>
      </c>
      <c r="D1761" s="46" t="s">
        <v>13047</v>
      </c>
      <c r="E1761" s="46" t="s">
        <v>13048</v>
      </c>
      <c r="F1761" s="46" t="s">
        <v>9880</v>
      </c>
    </row>
    <row r="1762" spans="3:6" x14ac:dyDescent="0.3">
      <c r="C1762" s="46" t="s">
        <v>13049</v>
      </c>
      <c r="D1762" s="46" t="s">
        <v>13050</v>
      </c>
      <c r="E1762" s="46" t="s">
        <v>13051</v>
      </c>
      <c r="F1762" s="46" t="s">
        <v>9880</v>
      </c>
    </row>
    <row r="1763" spans="3:6" x14ac:dyDescent="0.3">
      <c r="C1763" s="46" t="s">
        <v>13052</v>
      </c>
      <c r="D1763" s="46" t="s">
        <v>13053</v>
      </c>
      <c r="E1763" s="46" t="s">
        <v>13054</v>
      </c>
      <c r="F1763" s="46" t="s">
        <v>9880</v>
      </c>
    </row>
    <row r="1764" spans="3:6" x14ac:dyDescent="0.3">
      <c r="C1764" s="46" t="s">
        <v>22663</v>
      </c>
      <c r="D1764" s="46" t="s">
        <v>22664</v>
      </c>
      <c r="E1764" s="46" t="s">
        <v>22665</v>
      </c>
      <c r="F1764" s="46" t="s">
        <v>9880</v>
      </c>
    </row>
    <row r="1765" spans="3:6" x14ac:dyDescent="0.3">
      <c r="C1765" s="46" t="s">
        <v>13055</v>
      </c>
      <c r="D1765" s="46" t="s">
        <v>13056</v>
      </c>
      <c r="E1765" s="46" t="s">
        <v>13057</v>
      </c>
      <c r="F1765" s="46" t="s">
        <v>9880</v>
      </c>
    </row>
    <row r="1766" spans="3:6" x14ac:dyDescent="0.3">
      <c r="C1766" s="46" t="s">
        <v>13058</v>
      </c>
      <c r="D1766" s="46" t="s">
        <v>13059</v>
      </c>
      <c r="E1766" s="46" t="s">
        <v>13060</v>
      </c>
      <c r="F1766" s="46" t="s">
        <v>9880</v>
      </c>
    </row>
    <row r="1767" spans="3:6" x14ac:dyDescent="0.3">
      <c r="C1767" s="46" t="s">
        <v>13061</v>
      </c>
      <c r="D1767" s="46" t="s">
        <v>13062</v>
      </c>
      <c r="E1767" s="46" t="s">
        <v>13063</v>
      </c>
      <c r="F1767" s="46" t="s">
        <v>9880</v>
      </c>
    </row>
    <row r="1768" spans="3:6" x14ac:dyDescent="0.3">
      <c r="C1768" s="46" t="s">
        <v>13064</v>
      </c>
      <c r="D1768" s="46" t="s">
        <v>13065</v>
      </c>
      <c r="E1768" s="46" t="s">
        <v>13066</v>
      </c>
      <c r="F1768" s="46" t="s">
        <v>9880</v>
      </c>
    </row>
    <row r="1769" spans="3:6" x14ac:dyDescent="0.3">
      <c r="C1769" s="46" t="s">
        <v>13067</v>
      </c>
      <c r="D1769" s="46" t="s">
        <v>13068</v>
      </c>
      <c r="E1769" s="46" t="s">
        <v>13069</v>
      </c>
      <c r="F1769" s="46" t="s">
        <v>9880</v>
      </c>
    </row>
    <row r="1770" spans="3:6" x14ac:dyDescent="0.3">
      <c r="C1770" s="46" t="s">
        <v>13070</v>
      </c>
      <c r="D1770" s="46" t="s">
        <v>13071</v>
      </c>
      <c r="E1770" s="46" t="s">
        <v>13072</v>
      </c>
      <c r="F1770" s="46" t="s">
        <v>9880</v>
      </c>
    </row>
    <row r="1771" spans="3:6" x14ac:dyDescent="0.3">
      <c r="C1771" s="46" t="s">
        <v>13073</v>
      </c>
      <c r="D1771" s="46" t="s">
        <v>13074</v>
      </c>
      <c r="E1771" s="46" t="s">
        <v>13075</v>
      </c>
      <c r="F1771" s="46" t="s">
        <v>9880</v>
      </c>
    </row>
    <row r="1772" spans="3:6" x14ac:dyDescent="0.3">
      <c r="C1772" s="46" t="s">
        <v>13076</v>
      </c>
      <c r="D1772" s="46" t="s">
        <v>13077</v>
      </c>
      <c r="E1772" s="46" t="s">
        <v>13078</v>
      </c>
      <c r="F1772" s="46" t="s">
        <v>9880</v>
      </c>
    </row>
    <row r="1773" spans="3:6" x14ac:dyDescent="0.3">
      <c r="C1773" s="46" t="s">
        <v>13079</v>
      </c>
      <c r="D1773" s="46" t="s">
        <v>13080</v>
      </c>
      <c r="E1773" s="46" t="s">
        <v>13081</v>
      </c>
      <c r="F1773" s="46" t="s">
        <v>9880</v>
      </c>
    </row>
    <row r="1774" spans="3:6" x14ac:dyDescent="0.3">
      <c r="C1774" s="46" t="s">
        <v>13082</v>
      </c>
      <c r="D1774" s="46" t="s">
        <v>13083</v>
      </c>
      <c r="E1774" s="46" t="s">
        <v>13084</v>
      </c>
      <c r="F1774" s="46" t="s">
        <v>9880</v>
      </c>
    </row>
    <row r="1775" spans="3:6" x14ac:dyDescent="0.3">
      <c r="C1775" s="46" t="s">
        <v>13085</v>
      </c>
      <c r="D1775" s="46" t="s">
        <v>13086</v>
      </c>
      <c r="E1775" s="46" t="s">
        <v>13087</v>
      </c>
      <c r="F1775" s="46" t="s">
        <v>9880</v>
      </c>
    </row>
    <row r="1776" spans="3:6" x14ac:dyDescent="0.3">
      <c r="C1776" s="46" t="s">
        <v>13088</v>
      </c>
      <c r="D1776" s="46" t="s">
        <v>13089</v>
      </c>
      <c r="E1776" s="46" t="s">
        <v>13090</v>
      </c>
      <c r="F1776" s="46" t="s">
        <v>9880</v>
      </c>
    </row>
    <row r="1777" spans="3:6" x14ac:dyDescent="0.3">
      <c r="C1777" s="46" t="s">
        <v>13091</v>
      </c>
      <c r="D1777" s="46" t="s">
        <v>13092</v>
      </c>
      <c r="E1777" s="46" t="s">
        <v>13093</v>
      </c>
      <c r="F1777" s="46" t="s">
        <v>9880</v>
      </c>
    </row>
    <row r="1778" spans="3:6" x14ac:dyDescent="0.3">
      <c r="C1778" s="46" t="s">
        <v>13094</v>
      </c>
      <c r="D1778" s="46" t="s">
        <v>13095</v>
      </c>
      <c r="E1778" s="46" t="s">
        <v>13096</v>
      </c>
      <c r="F1778" s="46" t="s">
        <v>9880</v>
      </c>
    </row>
    <row r="1779" spans="3:6" x14ac:dyDescent="0.3">
      <c r="C1779" s="46" t="s">
        <v>13097</v>
      </c>
      <c r="D1779" s="46" t="s">
        <v>13098</v>
      </c>
      <c r="E1779" s="46" t="s">
        <v>13099</v>
      </c>
      <c r="F1779" s="46" t="s">
        <v>9880</v>
      </c>
    </row>
    <row r="1780" spans="3:6" x14ac:dyDescent="0.3">
      <c r="C1780" s="46" t="s">
        <v>13100</v>
      </c>
      <c r="D1780" s="46" t="s">
        <v>13101</v>
      </c>
      <c r="E1780" s="46" t="s">
        <v>13102</v>
      </c>
      <c r="F1780" s="46" t="s">
        <v>9880</v>
      </c>
    </row>
    <row r="1781" spans="3:6" x14ac:dyDescent="0.3">
      <c r="C1781" s="46" t="s">
        <v>13103</v>
      </c>
      <c r="D1781" s="46" t="s">
        <v>13104</v>
      </c>
      <c r="E1781" s="46" t="s">
        <v>13105</v>
      </c>
      <c r="F1781" s="46" t="s">
        <v>9880</v>
      </c>
    </row>
    <row r="1782" spans="3:6" x14ac:dyDescent="0.3">
      <c r="C1782" s="46" t="s">
        <v>13106</v>
      </c>
      <c r="D1782" s="46" t="s">
        <v>13107</v>
      </c>
      <c r="E1782" s="46" t="s">
        <v>13108</v>
      </c>
      <c r="F1782" s="46" t="s">
        <v>9880</v>
      </c>
    </row>
    <row r="1783" spans="3:6" x14ac:dyDescent="0.3">
      <c r="C1783" s="46" t="s">
        <v>13109</v>
      </c>
      <c r="D1783" s="46" t="s">
        <v>13110</v>
      </c>
      <c r="E1783" s="46" t="s">
        <v>13111</v>
      </c>
      <c r="F1783" s="46" t="s">
        <v>9880</v>
      </c>
    </row>
    <row r="1784" spans="3:6" x14ac:dyDescent="0.3">
      <c r="C1784" s="46" t="s">
        <v>13112</v>
      </c>
      <c r="D1784" s="46" t="s">
        <v>13113</v>
      </c>
      <c r="E1784" s="46" t="s">
        <v>13114</v>
      </c>
      <c r="F1784" s="46" t="s">
        <v>9880</v>
      </c>
    </row>
    <row r="1785" spans="3:6" x14ac:dyDescent="0.3">
      <c r="C1785" s="46" t="s">
        <v>13115</v>
      </c>
      <c r="D1785" s="46" t="s">
        <v>13116</v>
      </c>
      <c r="E1785" s="46" t="s">
        <v>13117</v>
      </c>
      <c r="F1785" s="46" t="s">
        <v>9880</v>
      </c>
    </row>
    <row r="1786" spans="3:6" x14ac:dyDescent="0.3">
      <c r="C1786" s="46" t="s">
        <v>13118</v>
      </c>
      <c r="D1786" s="46" t="s">
        <v>13119</v>
      </c>
      <c r="E1786" s="46" t="s">
        <v>13120</v>
      </c>
      <c r="F1786" s="46" t="s">
        <v>9880</v>
      </c>
    </row>
    <row r="1787" spans="3:6" x14ac:dyDescent="0.3">
      <c r="C1787" s="46" t="s">
        <v>13121</v>
      </c>
      <c r="D1787" s="46" t="s">
        <v>13122</v>
      </c>
      <c r="E1787" s="46" t="s">
        <v>13123</v>
      </c>
      <c r="F1787" s="46" t="s">
        <v>9880</v>
      </c>
    </row>
    <row r="1788" spans="3:6" x14ac:dyDescent="0.3">
      <c r="C1788" s="46" t="s">
        <v>13124</v>
      </c>
      <c r="D1788" s="46" t="s">
        <v>13125</v>
      </c>
      <c r="E1788" s="46" t="s">
        <v>13126</v>
      </c>
      <c r="F1788" s="46" t="s">
        <v>9880</v>
      </c>
    </row>
    <row r="1789" spans="3:6" x14ac:dyDescent="0.3">
      <c r="C1789" s="46" t="s">
        <v>13127</v>
      </c>
      <c r="D1789" s="46" t="s">
        <v>13128</v>
      </c>
      <c r="E1789" s="46" t="s">
        <v>13129</v>
      </c>
      <c r="F1789" s="46" t="s">
        <v>9880</v>
      </c>
    </row>
    <row r="1790" spans="3:6" x14ac:dyDescent="0.3">
      <c r="C1790" s="46" t="s">
        <v>13130</v>
      </c>
      <c r="D1790" s="46" t="s">
        <v>13131</v>
      </c>
      <c r="E1790" s="46" t="s">
        <v>13132</v>
      </c>
      <c r="F1790" s="46" t="s">
        <v>9880</v>
      </c>
    </row>
    <row r="1791" spans="3:6" x14ac:dyDescent="0.3">
      <c r="C1791" s="46" t="s">
        <v>13133</v>
      </c>
      <c r="D1791" s="46" t="s">
        <v>13134</v>
      </c>
      <c r="E1791" s="46" t="s">
        <v>13135</v>
      </c>
      <c r="F1791" s="46" t="s">
        <v>9880</v>
      </c>
    </row>
    <row r="1792" spans="3:6" x14ac:dyDescent="0.3">
      <c r="C1792" s="46" t="s">
        <v>13136</v>
      </c>
      <c r="D1792" s="46" t="s">
        <v>13137</v>
      </c>
      <c r="E1792" s="46" t="s">
        <v>13138</v>
      </c>
      <c r="F1792" s="46" t="s">
        <v>9880</v>
      </c>
    </row>
    <row r="1793" spans="3:6" x14ac:dyDescent="0.3">
      <c r="C1793" s="46" t="s">
        <v>13139</v>
      </c>
      <c r="D1793" s="46" t="s">
        <v>13140</v>
      </c>
      <c r="E1793" s="46" t="s">
        <v>13141</v>
      </c>
      <c r="F1793" s="46" t="s">
        <v>9880</v>
      </c>
    </row>
    <row r="1794" spans="3:6" x14ac:dyDescent="0.3">
      <c r="C1794" s="46" t="s">
        <v>13142</v>
      </c>
      <c r="D1794" s="46" t="s">
        <v>13143</v>
      </c>
      <c r="E1794" s="46" t="s">
        <v>13144</v>
      </c>
      <c r="F1794" s="46" t="s">
        <v>9880</v>
      </c>
    </row>
    <row r="1795" spans="3:6" x14ac:dyDescent="0.3">
      <c r="C1795" s="46" t="s">
        <v>13145</v>
      </c>
      <c r="D1795" s="46" t="s">
        <v>13146</v>
      </c>
      <c r="E1795" s="46" t="s">
        <v>13147</v>
      </c>
      <c r="F1795" s="46" t="s">
        <v>9880</v>
      </c>
    </row>
    <row r="1796" spans="3:6" x14ac:dyDescent="0.3">
      <c r="C1796" s="46" t="s">
        <v>13148</v>
      </c>
      <c r="D1796" s="46" t="s">
        <v>13149</v>
      </c>
      <c r="E1796" s="46" t="s">
        <v>13150</v>
      </c>
      <c r="F1796" s="46" t="s">
        <v>9880</v>
      </c>
    </row>
    <row r="1797" spans="3:6" x14ac:dyDescent="0.3">
      <c r="C1797" s="46" t="s">
        <v>13151</v>
      </c>
      <c r="D1797" s="46" t="s">
        <v>13152</v>
      </c>
      <c r="E1797" s="46" t="s">
        <v>13153</v>
      </c>
      <c r="F1797" s="46" t="s">
        <v>9880</v>
      </c>
    </row>
    <row r="1798" spans="3:6" x14ac:dyDescent="0.3">
      <c r="C1798" s="46" t="s">
        <v>13154</v>
      </c>
      <c r="D1798" s="46" t="s">
        <v>13155</v>
      </c>
      <c r="E1798" s="46" t="s">
        <v>13156</v>
      </c>
      <c r="F1798" s="46" t="s">
        <v>9880</v>
      </c>
    </row>
    <row r="1799" spans="3:6" x14ac:dyDescent="0.3">
      <c r="C1799" s="46" t="s">
        <v>13157</v>
      </c>
      <c r="D1799" s="46" t="s">
        <v>13158</v>
      </c>
      <c r="E1799" s="46" t="s">
        <v>13159</v>
      </c>
      <c r="F1799" s="46" t="s">
        <v>9880</v>
      </c>
    </row>
    <row r="1800" spans="3:6" x14ac:dyDescent="0.3">
      <c r="C1800" s="46" t="s">
        <v>22666</v>
      </c>
      <c r="D1800" s="46" t="s">
        <v>22667</v>
      </c>
      <c r="E1800" s="46" t="s">
        <v>22668</v>
      </c>
      <c r="F1800" s="46" t="s">
        <v>9880</v>
      </c>
    </row>
    <row r="1801" spans="3:6" x14ac:dyDescent="0.3">
      <c r="C1801" s="46" t="s">
        <v>13160</v>
      </c>
      <c r="D1801" s="46" t="s">
        <v>13161</v>
      </c>
      <c r="E1801" s="46" t="s">
        <v>13162</v>
      </c>
      <c r="F1801" s="46" t="s">
        <v>9880</v>
      </c>
    </row>
    <row r="1802" spans="3:6" x14ac:dyDescent="0.3">
      <c r="C1802" s="46" t="s">
        <v>13163</v>
      </c>
      <c r="D1802" s="46" t="s">
        <v>13164</v>
      </c>
      <c r="E1802" s="46" t="s">
        <v>13165</v>
      </c>
      <c r="F1802" s="46" t="s">
        <v>9880</v>
      </c>
    </row>
    <row r="1803" spans="3:6" x14ac:dyDescent="0.3">
      <c r="C1803" s="46" t="s">
        <v>13166</v>
      </c>
      <c r="D1803" s="46" t="s">
        <v>13167</v>
      </c>
      <c r="E1803" s="46" t="s">
        <v>13168</v>
      </c>
      <c r="F1803" s="46" t="s">
        <v>9880</v>
      </c>
    </row>
    <row r="1804" spans="3:6" x14ac:dyDescent="0.3">
      <c r="C1804" s="46" t="s">
        <v>13169</v>
      </c>
      <c r="D1804" s="46" t="s">
        <v>13170</v>
      </c>
      <c r="E1804" s="46" t="s">
        <v>13171</v>
      </c>
      <c r="F1804" s="46" t="s">
        <v>9880</v>
      </c>
    </row>
    <row r="1805" spans="3:6" x14ac:dyDescent="0.3">
      <c r="C1805" s="46" t="s">
        <v>13172</v>
      </c>
      <c r="D1805" s="46" t="s">
        <v>13173</v>
      </c>
      <c r="E1805" s="46" t="s">
        <v>13174</v>
      </c>
      <c r="F1805" s="46" t="s">
        <v>9880</v>
      </c>
    </row>
    <row r="1806" spans="3:6" x14ac:dyDescent="0.3">
      <c r="C1806" s="46" t="s">
        <v>13175</v>
      </c>
      <c r="D1806" s="46" t="s">
        <v>13176</v>
      </c>
      <c r="E1806" s="46" t="s">
        <v>13177</v>
      </c>
      <c r="F1806" s="46" t="s">
        <v>9880</v>
      </c>
    </row>
    <row r="1807" spans="3:6" x14ac:dyDescent="0.3">
      <c r="C1807" s="46" t="s">
        <v>22669</v>
      </c>
      <c r="D1807" s="46" t="s">
        <v>22670</v>
      </c>
      <c r="E1807" s="46" t="s">
        <v>22671</v>
      </c>
      <c r="F1807" s="46" t="s">
        <v>9880</v>
      </c>
    </row>
    <row r="1808" spans="3:6" x14ac:dyDescent="0.3">
      <c r="C1808" s="46" t="s">
        <v>13178</v>
      </c>
      <c r="D1808" s="46" t="s">
        <v>13179</v>
      </c>
      <c r="E1808" s="46" t="s">
        <v>13180</v>
      </c>
      <c r="F1808" s="46" t="s">
        <v>9880</v>
      </c>
    </row>
    <row r="1809" spans="3:6" x14ac:dyDescent="0.3">
      <c r="C1809" s="46" t="s">
        <v>13181</v>
      </c>
      <c r="D1809" s="46" t="s">
        <v>13182</v>
      </c>
      <c r="E1809" s="46" t="s">
        <v>13183</v>
      </c>
      <c r="F1809" s="46" t="s">
        <v>9880</v>
      </c>
    </row>
    <row r="1810" spans="3:6" x14ac:dyDescent="0.3">
      <c r="C1810" s="46" t="s">
        <v>13184</v>
      </c>
      <c r="D1810" s="46" t="s">
        <v>13185</v>
      </c>
      <c r="E1810" s="46" t="s">
        <v>13186</v>
      </c>
      <c r="F1810" s="46" t="s">
        <v>9880</v>
      </c>
    </row>
    <row r="1811" spans="3:6" x14ac:dyDescent="0.3">
      <c r="C1811" s="46" t="s">
        <v>13187</v>
      </c>
      <c r="D1811" s="46" t="s">
        <v>13188</v>
      </c>
      <c r="E1811" s="46" t="s">
        <v>13189</v>
      </c>
      <c r="F1811" s="46" t="s">
        <v>9880</v>
      </c>
    </row>
    <row r="1812" spans="3:6" x14ac:dyDescent="0.3">
      <c r="C1812" s="46" t="s">
        <v>13190</v>
      </c>
      <c r="D1812" s="46" t="s">
        <v>13191</v>
      </c>
      <c r="E1812" s="46" t="s">
        <v>13192</v>
      </c>
      <c r="F1812" s="46" t="s">
        <v>9880</v>
      </c>
    </row>
    <row r="1813" spans="3:6" x14ac:dyDescent="0.3">
      <c r="C1813" s="46" t="s">
        <v>13193</v>
      </c>
      <c r="D1813" s="46" t="s">
        <v>13194</v>
      </c>
      <c r="E1813" s="46" t="s">
        <v>13195</v>
      </c>
      <c r="F1813" s="46" t="s">
        <v>9880</v>
      </c>
    </row>
    <row r="1814" spans="3:6" x14ac:dyDescent="0.3">
      <c r="C1814" s="46" t="s">
        <v>13196</v>
      </c>
      <c r="D1814" s="46" t="s">
        <v>13197</v>
      </c>
      <c r="E1814" s="46" t="s">
        <v>13198</v>
      </c>
      <c r="F1814" s="46" t="s">
        <v>9880</v>
      </c>
    </row>
    <row r="1815" spans="3:6" x14ac:dyDescent="0.3">
      <c r="C1815" s="46" t="s">
        <v>13199</v>
      </c>
      <c r="D1815" s="46" t="s">
        <v>13200</v>
      </c>
      <c r="E1815" s="46" t="s">
        <v>13201</v>
      </c>
      <c r="F1815" s="46" t="s">
        <v>9880</v>
      </c>
    </row>
    <row r="1816" spans="3:6" x14ac:dyDescent="0.3">
      <c r="C1816" s="46" t="s">
        <v>13202</v>
      </c>
      <c r="D1816" s="46" t="s">
        <v>13203</v>
      </c>
      <c r="E1816" s="46" t="s">
        <v>13204</v>
      </c>
      <c r="F1816" s="46" t="s">
        <v>9880</v>
      </c>
    </row>
    <row r="1817" spans="3:6" x14ac:dyDescent="0.3">
      <c r="C1817" s="46" t="s">
        <v>13205</v>
      </c>
      <c r="D1817" s="46" t="s">
        <v>13206</v>
      </c>
      <c r="E1817" s="46" t="s">
        <v>13207</v>
      </c>
      <c r="F1817" s="46" t="s">
        <v>9880</v>
      </c>
    </row>
    <row r="1818" spans="3:6" x14ac:dyDescent="0.3">
      <c r="C1818" s="46" t="s">
        <v>13208</v>
      </c>
      <c r="D1818" s="46" t="s">
        <v>13209</v>
      </c>
      <c r="E1818" s="46" t="s">
        <v>13210</v>
      </c>
      <c r="F1818" s="46" t="s">
        <v>9880</v>
      </c>
    </row>
    <row r="1819" spans="3:6" x14ac:dyDescent="0.3">
      <c r="C1819" s="46" t="s">
        <v>13211</v>
      </c>
      <c r="D1819" s="46" t="s">
        <v>13212</v>
      </c>
      <c r="E1819" s="46" t="s">
        <v>13213</v>
      </c>
      <c r="F1819" s="46" t="s">
        <v>9880</v>
      </c>
    </row>
    <row r="1820" spans="3:6" x14ac:dyDescent="0.3">
      <c r="C1820" s="46" t="s">
        <v>13214</v>
      </c>
      <c r="D1820" s="46" t="s">
        <v>13215</v>
      </c>
      <c r="E1820" s="46" t="s">
        <v>13216</v>
      </c>
      <c r="F1820" s="46" t="s">
        <v>9880</v>
      </c>
    </row>
    <row r="1821" spans="3:6" x14ac:dyDescent="0.3">
      <c r="C1821" s="46" t="s">
        <v>13217</v>
      </c>
      <c r="D1821" s="46" t="s">
        <v>13218</v>
      </c>
      <c r="E1821" s="46" t="s">
        <v>13219</v>
      </c>
      <c r="F1821" s="46" t="s">
        <v>9880</v>
      </c>
    </row>
    <row r="1822" spans="3:6" x14ac:dyDescent="0.3">
      <c r="C1822" s="46" t="s">
        <v>13220</v>
      </c>
      <c r="D1822" s="46" t="s">
        <v>13221</v>
      </c>
      <c r="E1822" s="46" t="s">
        <v>13222</v>
      </c>
      <c r="F1822" s="46" t="s">
        <v>9880</v>
      </c>
    </row>
    <row r="1823" spans="3:6" x14ac:dyDescent="0.3">
      <c r="C1823" s="46" t="s">
        <v>13223</v>
      </c>
      <c r="D1823" s="46" t="s">
        <v>13224</v>
      </c>
      <c r="E1823" s="46" t="s">
        <v>13225</v>
      </c>
      <c r="F1823" s="46" t="s">
        <v>9880</v>
      </c>
    </row>
    <row r="1824" spans="3:6" x14ac:dyDescent="0.3">
      <c r="C1824" s="46" t="s">
        <v>13226</v>
      </c>
      <c r="D1824" s="46" t="s">
        <v>13227</v>
      </c>
      <c r="E1824" s="46" t="s">
        <v>13228</v>
      </c>
      <c r="F1824" s="46" t="s">
        <v>9880</v>
      </c>
    </row>
    <row r="1825" spans="3:6" x14ac:dyDescent="0.3">
      <c r="C1825" s="46" t="s">
        <v>13229</v>
      </c>
      <c r="D1825" s="46" t="s">
        <v>13230</v>
      </c>
      <c r="E1825" s="46" t="s">
        <v>13231</v>
      </c>
      <c r="F1825" s="46" t="s">
        <v>9880</v>
      </c>
    </row>
    <row r="1826" spans="3:6" x14ac:dyDescent="0.3">
      <c r="C1826" s="46" t="s">
        <v>13232</v>
      </c>
      <c r="D1826" s="46" t="s">
        <v>13233</v>
      </c>
      <c r="E1826" s="46" t="s">
        <v>13234</v>
      </c>
      <c r="F1826" s="46" t="s">
        <v>9880</v>
      </c>
    </row>
    <row r="1827" spans="3:6" x14ac:dyDescent="0.3">
      <c r="C1827" s="46" t="s">
        <v>13235</v>
      </c>
      <c r="D1827" s="46" t="s">
        <v>13236</v>
      </c>
      <c r="E1827" s="46" t="s">
        <v>13237</v>
      </c>
      <c r="F1827" s="46" t="s">
        <v>9880</v>
      </c>
    </row>
    <row r="1828" spans="3:6" x14ac:dyDescent="0.3">
      <c r="C1828" s="46" t="s">
        <v>13238</v>
      </c>
      <c r="D1828" s="46" t="s">
        <v>13239</v>
      </c>
      <c r="E1828" s="46" t="s">
        <v>13240</v>
      </c>
      <c r="F1828" s="46" t="s">
        <v>9880</v>
      </c>
    </row>
    <row r="1829" spans="3:6" x14ac:dyDescent="0.3">
      <c r="C1829" s="46" t="s">
        <v>13241</v>
      </c>
      <c r="D1829" s="46" t="s">
        <v>13242</v>
      </c>
      <c r="E1829" s="46" t="s">
        <v>13243</v>
      </c>
      <c r="F1829" s="46" t="s">
        <v>9880</v>
      </c>
    </row>
    <row r="1830" spans="3:6" x14ac:dyDescent="0.3">
      <c r="C1830" s="46" t="s">
        <v>13244</v>
      </c>
      <c r="D1830" s="46" t="s">
        <v>13245</v>
      </c>
      <c r="E1830" s="46" t="s">
        <v>13246</v>
      </c>
      <c r="F1830" s="46" t="s">
        <v>9880</v>
      </c>
    </row>
    <row r="1831" spans="3:6" x14ac:dyDescent="0.3">
      <c r="C1831" s="46" t="s">
        <v>13247</v>
      </c>
      <c r="D1831" s="46" t="s">
        <v>13248</v>
      </c>
      <c r="E1831" s="46" t="s">
        <v>13249</v>
      </c>
      <c r="F1831" s="46" t="s">
        <v>9880</v>
      </c>
    </row>
    <row r="1832" spans="3:6" x14ac:dyDescent="0.3">
      <c r="C1832" s="46" t="s">
        <v>13250</v>
      </c>
      <c r="D1832" s="46" t="s">
        <v>13251</v>
      </c>
      <c r="E1832" s="46" t="s">
        <v>13252</v>
      </c>
      <c r="F1832" s="46" t="s">
        <v>9880</v>
      </c>
    </row>
    <row r="1833" spans="3:6" x14ac:dyDescent="0.3">
      <c r="C1833" s="46" t="s">
        <v>13253</v>
      </c>
      <c r="D1833" s="46" t="s">
        <v>13254</v>
      </c>
      <c r="E1833" s="46" t="s">
        <v>13255</v>
      </c>
      <c r="F1833" s="46" t="s">
        <v>9880</v>
      </c>
    </row>
    <row r="1834" spans="3:6" x14ac:dyDescent="0.3">
      <c r="C1834" s="46" t="s">
        <v>13256</v>
      </c>
      <c r="D1834" s="46" t="s">
        <v>13257</v>
      </c>
      <c r="E1834" s="46" t="s">
        <v>13258</v>
      </c>
      <c r="F1834" s="46" t="s">
        <v>9880</v>
      </c>
    </row>
    <row r="1835" spans="3:6" x14ac:dyDescent="0.3">
      <c r="C1835" s="46" t="s">
        <v>13259</v>
      </c>
      <c r="D1835" s="46" t="s">
        <v>13260</v>
      </c>
      <c r="E1835" s="46" t="s">
        <v>13261</v>
      </c>
      <c r="F1835" s="46" t="s">
        <v>9880</v>
      </c>
    </row>
    <row r="1836" spans="3:6" x14ac:dyDescent="0.3">
      <c r="C1836" s="46" t="s">
        <v>13262</v>
      </c>
      <c r="D1836" s="46" t="s">
        <v>13263</v>
      </c>
      <c r="E1836" s="46" t="s">
        <v>13264</v>
      </c>
      <c r="F1836" s="46" t="s">
        <v>9880</v>
      </c>
    </row>
    <row r="1837" spans="3:6" x14ac:dyDescent="0.3">
      <c r="C1837" s="46" t="s">
        <v>13265</v>
      </c>
      <c r="D1837" s="46" t="s">
        <v>13266</v>
      </c>
      <c r="E1837" s="46" t="s">
        <v>13267</v>
      </c>
      <c r="F1837" s="46" t="s">
        <v>9880</v>
      </c>
    </row>
    <row r="1838" spans="3:6" x14ac:dyDescent="0.3">
      <c r="C1838" s="46" t="s">
        <v>13268</v>
      </c>
      <c r="D1838" s="46" t="s">
        <v>13269</v>
      </c>
      <c r="E1838" s="46" t="s">
        <v>13270</v>
      </c>
      <c r="F1838" s="46" t="s">
        <v>9880</v>
      </c>
    </row>
    <row r="1839" spans="3:6" x14ac:dyDescent="0.3">
      <c r="C1839" s="46" t="s">
        <v>13271</v>
      </c>
      <c r="D1839" s="46" t="s">
        <v>13272</v>
      </c>
      <c r="E1839" s="46" t="s">
        <v>13273</v>
      </c>
      <c r="F1839" s="46" t="s">
        <v>9880</v>
      </c>
    </row>
    <row r="1840" spans="3:6" x14ac:dyDescent="0.3">
      <c r="C1840" s="46" t="s">
        <v>13274</v>
      </c>
      <c r="D1840" s="46" t="s">
        <v>13275</v>
      </c>
      <c r="E1840" s="46" t="s">
        <v>13276</v>
      </c>
      <c r="F1840" s="46" t="s">
        <v>9880</v>
      </c>
    </row>
    <row r="1841" spans="3:6" x14ac:dyDescent="0.3">
      <c r="C1841" s="46" t="s">
        <v>13277</v>
      </c>
      <c r="D1841" s="46" t="s">
        <v>13278</v>
      </c>
      <c r="E1841" s="46" t="s">
        <v>13279</v>
      </c>
      <c r="F1841" s="46" t="s">
        <v>9880</v>
      </c>
    </row>
    <row r="1842" spans="3:6" x14ac:dyDescent="0.3">
      <c r="C1842" s="46" t="s">
        <v>13280</v>
      </c>
      <c r="D1842" s="46" t="s">
        <v>13281</v>
      </c>
      <c r="E1842" s="46" t="s">
        <v>13282</v>
      </c>
      <c r="F1842" s="46" t="s">
        <v>9880</v>
      </c>
    </row>
    <row r="1843" spans="3:6" x14ac:dyDescent="0.3">
      <c r="C1843" s="46" t="s">
        <v>13283</v>
      </c>
      <c r="D1843" s="46" t="s">
        <v>13284</v>
      </c>
      <c r="E1843" s="46" t="s">
        <v>13285</v>
      </c>
      <c r="F1843" s="46" t="s">
        <v>9880</v>
      </c>
    </row>
    <row r="1844" spans="3:6" x14ac:dyDescent="0.3">
      <c r="C1844" s="46" t="s">
        <v>13286</v>
      </c>
      <c r="D1844" s="46" t="s">
        <v>13287</v>
      </c>
      <c r="E1844" s="46" t="s">
        <v>13288</v>
      </c>
      <c r="F1844" s="46" t="s">
        <v>9880</v>
      </c>
    </row>
    <row r="1845" spans="3:6" x14ac:dyDescent="0.3">
      <c r="C1845" s="46" t="s">
        <v>13289</v>
      </c>
      <c r="D1845" s="46" t="s">
        <v>13290</v>
      </c>
      <c r="E1845" s="46" t="s">
        <v>13291</v>
      </c>
      <c r="F1845" s="46" t="s">
        <v>9880</v>
      </c>
    </row>
    <row r="1846" spans="3:6" x14ac:dyDescent="0.3">
      <c r="C1846" s="46" t="s">
        <v>13292</v>
      </c>
      <c r="D1846" s="46" t="s">
        <v>13293</v>
      </c>
      <c r="E1846" s="46" t="s">
        <v>13294</v>
      </c>
      <c r="F1846" s="46" t="s">
        <v>9880</v>
      </c>
    </row>
    <row r="1847" spans="3:6" x14ac:dyDescent="0.3">
      <c r="C1847" s="46" t="s">
        <v>13295</v>
      </c>
      <c r="D1847" s="46" t="s">
        <v>13296</v>
      </c>
      <c r="E1847" s="46" t="s">
        <v>13297</v>
      </c>
      <c r="F1847" s="46" t="s">
        <v>9880</v>
      </c>
    </row>
    <row r="1848" spans="3:6" x14ac:dyDescent="0.3">
      <c r="C1848" s="46" t="s">
        <v>22672</v>
      </c>
      <c r="D1848" s="46" t="s">
        <v>22673</v>
      </c>
      <c r="E1848" s="46" t="s">
        <v>22674</v>
      </c>
      <c r="F1848" s="46" t="s">
        <v>9880</v>
      </c>
    </row>
    <row r="1849" spans="3:6" x14ac:dyDescent="0.3">
      <c r="C1849" s="46" t="s">
        <v>13298</v>
      </c>
      <c r="D1849" s="46" t="s">
        <v>13299</v>
      </c>
      <c r="E1849" s="46" t="s">
        <v>13300</v>
      </c>
      <c r="F1849" s="46" t="s">
        <v>9880</v>
      </c>
    </row>
    <row r="1850" spans="3:6" x14ac:dyDescent="0.3">
      <c r="C1850" s="46" t="s">
        <v>13301</v>
      </c>
      <c r="D1850" s="46" t="s">
        <v>13302</v>
      </c>
      <c r="E1850" s="46" t="s">
        <v>13303</v>
      </c>
      <c r="F1850" s="46" t="s">
        <v>9880</v>
      </c>
    </row>
    <row r="1851" spans="3:6" x14ac:dyDescent="0.3">
      <c r="C1851" s="46" t="s">
        <v>13304</v>
      </c>
      <c r="D1851" s="46" t="s">
        <v>13305</v>
      </c>
      <c r="E1851" s="46" t="s">
        <v>13306</v>
      </c>
      <c r="F1851" s="46" t="s">
        <v>9880</v>
      </c>
    </row>
    <row r="1852" spans="3:6" x14ac:dyDescent="0.3">
      <c r="C1852" s="46" t="s">
        <v>13307</v>
      </c>
      <c r="D1852" s="46" t="s">
        <v>13308</v>
      </c>
      <c r="E1852" s="46" t="s">
        <v>13309</v>
      </c>
      <c r="F1852" s="46" t="s">
        <v>9880</v>
      </c>
    </row>
    <row r="1853" spans="3:6" x14ac:dyDescent="0.3">
      <c r="C1853" s="46" t="s">
        <v>13310</v>
      </c>
      <c r="D1853" s="46" t="s">
        <v>13311</v>
      </c>
      <c r="E1853" s="46" t="s">
        <v>13312</v>
      </c>
      <c r="F1853" s="46" t="s">
        <v>9880</v>
      </c>
    </row>
    <row r="1854" spans="3:6" x14ac:dyDescent="0.3">
      <c r="C1854" s="46" t="s">
        <v>13313</v>
      </c>
      <c r="D1854" s="46" t="s">
        <v>13314</v>
      </c>
      <c r="E1854" s="46" t="s">
        <v>13315</v>
      </c>
      <c r="F1854" s="46" t="s">
        <v>9880</v>
      </c>
    </row>
    <row r="1855" spans="3:6" x14ac:dyDescent="0.3">
      <c r="C1855" s="46" t="s">
        <v>13316</v>
      </c>
      <c r="D1855" s="46" t="s">
        <v>13317</v>
      </c>
      <c r="E1855" s="46" t="s">
        <v>13318</v>
      </c>
      <c r="F1855" s="46" t="s">
        <v>9880</v>
      </c>
    </row>
    <row r="1856" spans="3:6" x14ac:dyDescent="0.3">
      <c r="C1856" s="46" t="s">
        <v>22675</v>
      </c>
      <c r="D1856" s="46" t="s">
        <v>22676</v>
      </c>
      <c r="E1856" s="46" t="s">
        <v>22677</v>
      </c>
      <c r="F1856" s="46" t="s">
        <v>9880</v>
      </c>
    </row>
    <row r="1857" spans="3:6" x14ac:dyDescent="0.3">
      <c r="C1857" s="46" t="s">
        <v>13319</v>
      </c>
      <c r="D1857" s="46" t="s">
        <v>13320</v>
      </c>
      <c r="E1857" s="46" t="s">
        <v>13321</v>
      </c>
      <c r="F1857" s="46" t="s">
        <v>9880</v>
      </c>
    </row>
    <row r="1858" spans="3:6" x14ac:dyDescent="0.3">
      <c r="C1858" s="46" t="s">
        <v>13322</v>
      </c>
      <c r="D1858" s="46" t="s">
        <v>13323</v>
      </c>
      <c r="E1858" s="46" t="s">
        <v>13324</v>
      </c>
      <c r="F1858" s="46" t="s">
        <v>9880</v>
      </c>
    </row>
    <row r="1859" spans="3:6" x14ac:dyDescent="0.3">
      <c r="C1859" s="46" t="s">
        <v>13325</v>
      </c>
      <c r="D1859" s="46" t="s">
        <v>13326</v>
      </c>
      <c r="E1859" s="46" t="s">
        <v>13327</v>
      </c>
      <c r="F1859" s="46" t="s">
        <v>9880</v>
      </c>
    </row>
    <row r="1860" spans="3:6" x14ac:dyDescent="0.3">
      <c r="C1860" s="46" t="s">
        <v>13328</v>
      </c>
      <c r="D1860" s="46" t="s">
        <v>13329</v>
      </c>
      <c r="E1860" s="46" t="s">
        <v>13330</v>
      </c>
      <c r="F1860" s="46" t="s">
        <v>9880</v>
      </c>
    </row>
    <row r="1861" spans="3:6" x14ac:dyDescent="0.3">
      <c r="C1861" s="46" t="s">
        <v>13331</v>
      </c>
      <c r="D1861" s="46" t="s">
        <v>13332</v>
      </c>
      <c r="E1861" s="46" t="s">
        <v>13333</v>
      </c>
      <c r="F1861" s="46" t="s">
        <v>9880</v>
      </c>
    </row>
    <row r="1862" spans="3:6" x14ac:dyDescent="0.3">
      <c r="C1862" s="46" t="s">
        <v>13334</v>
      </c>
      <c r="D1862" s="46" t="s">
        <v>13335</v>
      </c>
      <c r="E1862" s="46" t="s">
        <v>13336</v>
      </c>
      <c r="F1862" s="46" t="s">
        <v>9880</v>
      </c>
    </row>
    <row r="1863" spans="3:6" x14ac:dyDescent="0.3">
      <c r="C1863" s="46" t="s">
        <v>13337</v>
      </c>
      <c r="D1863" s="46" t="s">
        <v>13338</v>
      </c>
      <c r="E1863" s="46" t="s">
        <v>13339</v>
      </c>
      <c r="F1863" s="46" t="s">
        <v>9880</v>
      </c>
    </row>
    <row r="1864" spans="3:6" x14ac:dyDescent="0.3">
      <c r="C1864" s="46" t="s">
        <v>13340</v>
      </c>
      <c r="D1864" s="46" t="s">
        <v>13341</v>
      </c>
      <c r="E1864" s="46" t="s">
        <v>13342</v>
      </c>
      <c r="F1864" s="46" t="s">
        <v>9880</v>
      </c>
    </row>
    <row r="1865" spans="3:6" x14ac:dyDescent="0.3">
      <c r="C1865" s="46" t="s">
        <v>13343</v>
      </c>
      <c r="D1865" s="46" t="s">
        <v>13344</v>
      </c>
      <c r="E1865" s="46" t="s">
        <v>13345</v>
      </c>
      <c r="F1865" s="46" t="s">
        <v>9880</v>
      </c>
    </row>
    <row r="1866" spans="3:6" x14ac:dyDescent="0.3">
      <c r="C1866" s="46" t="s">
        <v>13346</v>
      </c>
      <c r="D1866" s="46" t="s">
        <v>13347</v>
      </c>
      <c r="E1866" s="46" t="s">
        <v>13348</v>
      </c>
      <c r="F1866" s="46" t="s">
        <v>9880</v>
      </c>
    </row>
    <row r="1867" spans="3:6" x14ac:dyDescent="0.3">
      <c r="C1867" s="46" t="s">
        <v>13349</v>
      </c>
      <c r="D1867" s="46" t="s">
        <v>13350</v>
      </c>
      <c r="E1867" s="46" t="s">
        <v>13351</v>
      </c>
      <c r="F1867" s="46" t="s">
        <v>9880</v>
      </c>
    </row>
    <row r="1868" spans="3:6" x14ac:dyDescent="0.3">
      <c r="C1868" s="46" t="s">
        <v>13352</v>
      </c>
      <c r="D1868" s="46" t="s">
        <v>13353</v>
      </c>
      <c r="E1868" s="46" t="s">
        <v>13354</v>
      </c>
      <c r="F1868" s="46" t="s">
        <v>9880</v>
      </c>
    </row>
    <row r="1869" spans="3:6" x14ac:dyDescent="0.3">
      <c r="C1869" s="46" t="s">
        <v>13355</v>
      </c>
      <c r="D1869" s="46" t="s">
        <v>13356</v>
      </c>
      <c r="E1869" s="46" t="s">
        <v>13357</v>
      </c>
      <c r="F1869" s="46" t="s">
        <v>9880</v>
      </c>
    </row>
    <row r="1870" spans="3:6" x14ac:dyDescent="0.3">
      <c r="C1870" s="46" t="s">
        <v>13358</v>
      </c>
      <c r="D1870" s="46" t="s">
        <v>13359</v>
      </c>
      <c r="E1870" s="46" t="s">
        <v>13360</v>
      </c>
      <c r="F1870" s="46" t="s">
        <v>9880</v>
      </c>
    </row>
    <row r="1871" spans="3:6" x14ac:dyDescent="0.3">
      <c r="C1871" s="46" t="s">
        <v>13361</v>
      </c>
      <c r="D1871" s="46" t="s">
        <v>13362</v>
      </c>
      <c r="E1871" s="46" t="s">
        <v>13363</v>
      </c>
      <c r="F1871" s="46" t="s">
        <v>9880</v>
      </c>
    </row>
    <row r="1872" spans="3:6" x14ac:dyDescent="0.3">
      <c r="C1872" s="46" t="s">
        <v>13364</v>
      </c>
      <c r="D1872" s="46" t="s">
        <v>13365</v>
      </c>
      <c r="E1872" s="46" t="s">
        <v>13366</v>
      </c>
      <c r="F1872" s="46" t="s">
        <v>9880</v>
      </c>
    </row>
    <row r="1873" spans="3:6" x14ac:dyDescent="0.3">
      <c r="C1873" s="46" t="s">
        <v>13367</v>
      </c>
      <c r="D1873" s="46" t="s">
        <v>13368</v>
      </c>
      <c r="E1873" s="46" t="s">
        <v>13369</v>
      </c>
      <c r="F1873" s="46" t="s">
        <v>9880</v>
      </c>
    </row>
    <row r="1874" spans="3:6" x14ac:dyDescent="0.3">
      <c r="C1874" s="46" t="s">
        <v>13370</v>
      </c>
      <c r="D1874" s="46" t="s">
        <v>13371</v>
      </c>
      <c r="E1874" s="46" t="s">
        <v>13372</v>
      </c>
      <c r="F1874" s="46" t="s">
        <v>9880</v>
      </c>
    </row>
    <row r="1875" spans="3:6" x14ac:dyDescent="0.3">
      <c r="C1875" s="46" t="s">
        <v>13373</v>
      </c>
      <c r="D1875" s="46" t="s">
        <v>13374</v>
      </c>
      <c r="E1875" s="46" t="s">
        <v>13375</v>
      </c>
      <c r="F1875" s="46" t="s">
        <v>9880</v>
      </c>
    </row>
    <row r="1876" spans="3:6" x14ac:dyDescent="0.3">
      <c r="C1876" s="46" t="s">
        <v>13376</v>
      </c>
      <c r="D1876" s="46" t="s">
        <v>13377</v>
      </c>
      <c r="E1876" s="46" t="s">
        <v>13378</v>
      </c>
      <c r="F1876" s="46" t="s">
        <v>9880</v>
      </c>
    </row>
    <row r="1877" spans="3:6" x14ac:dyDescent="0.3">
      <c r="C1877" s="46" t="s">
        <v>13379</v>
      </c>
      <c r="D1877" s="46" t="s">
        <v>13380</v>
      </c>
      <c r="E1877" s="46" t="s">
        <v>13381</v>
      </c>
      <c r="F1877" s="46" t="s">
        <v>9880</v>
      </c>
    </row>
    <row r="1878" spans="3:6" x14ac:dyDescent="0.3">
      <c r="C1878" s="46" t="s">
        <v>13382</v>
      </c>
      <c r="D1878" s="46" t="s">
        <v>13383</v>
      </c>
      <c r="E1878" s="46" t="s">
        <v>13384</v>
      </c>
      <c r="F1878" s="46" t="s">
        <v>9880</v>
      </c>
    </row>
    <row r="1879" spans="3:6" x14ac:dyDescent="0.3">
      <c r="C1879" s="46" t="s">
        <v>13385</v>
      </c>
      <c r="D1879" s="46" t="s">
        <v>13386</v>
      </c>
      <c r="E1879" s="46" t="s">
        <v>13387</v>
      </c>
      <c r="F1879" s="46" t="s">
        <v>9880</v>
      </c>
    </row>
    <row r="1880" spans="3:6" x14ac:dyDescent="0.3">
      <c r="C1880" s="46" t="s">
        <v>13388</v>
      </c>
      <c r="D1880" s="46" t="s">
        <v>13389</v>
      </c>
      <c r="E1880" s="46" t="s">
        <v>13390</v>
      </c>
      <c r="F1880" s="46" t="s">
        <v>9880</v>
      </c>
    </row>
    <row r="1881" spans="3:6" x14ac:dyDescent="0.3">
      <c r="C1881" s="46" t="s">
        <v>13391</v>
      </c>
      <c r="D1881" s="46" t="s">
        <v>13392</v>
      </c>
      <c r="E1881" s="46" t="s">
        <v>13393</v>
      </c>
      <c r="F1881" s="46" t="s">
        <v>9880</v>
      </c>
    </row>
    <row r="1882" spans="3:6" x14ac:dyDescent="0.3">
      <c r="C1882" s="46" t="s">
        <v>13394</v>
      </c>
      <c r="D1882" s="46" t="s">
        <v>13395</v>
      </c>
      <c r="E1882" s="46" t="s">
        <v>13396</v>
      </c>
      <c r="F1882" s="46" t="s">
        <v>9880</v>
      </c>
    </row>
    <row r="1883" spans="3:6" x14ac:dyDescent="0.3">
      <c r="C1883" s="46" t="s">
        <v>13397</v>
      </c>
      <c r="D1883" s="46" t="s">
        <v>13398</v>
      </c>
      <c r="E1883" s="46" t="s">
        <v>13399</v>
      </c>
      <c r="F1883" s="46" t="s">
        <v>9880</v>
      </c>
    </row>
    <row r="1884" spans="3:6" x14ac:dyDescent="0.3">
      <c r="C1884" s="46" t="s">
        <v>13400</v>
      </c>
      <c r="D1884" s="46" t="s">
        <v>13401</v>
      </c>
      <c r="E1884" s="46" t="s">
        <v>13402</v>
      </c>
      <c r="F1884" s="46" t="s">
        <v>9880</v>
      </c>
    </row>
    <row r="1885" spans="3:6" x14ac:dyDescent="0.3">
      <c r="C1885" s="46" t="s">
        <v>13403</v>
      </c>
      <c r="D1885" s="46" t="s">
        <v>13404</v>
      </c>
      <c r="E1885" s="46" t="s">
        <v>13405</v>
      </c>
      <c r="F1885" s="46" t="s">
        <v>9880</v>
      </c>
    </row>
    <row r="1886" spans="3:6" x14ac:dyDescent="0.3">
      <c r="C1886" s="46" t="s">
        <v>13406</v>
      </c>
      <c r="D1886" s="46" t="s">
        <v>13407</v>
      </c>
      <c r="E1886" s="46" t="s">
        <v>13408</v>
      </c>
      <c r="F1886" s="46" t="s">
        <v>9880</v>
      </c>
    </row>
    <row r="1887" spans="3:6" x14ac:dyDescent="0.3">
      <c r="C1887" s="46" t="s">
        <v>13409</v>
      </c>
      <c r="D1887" s="46" t="s">
        <v>13410</v>
      </c>
      <c r="E1887" s="46" t="s">
        <v>13411</v>
      </c>
      <c r="F1887" s="46" t="s">
        <v>9880</v>
      </c>
    </row>
    <row r="1888" spans="3:6" x14ac:dyDescent="0.3">
      <c r="C1888" s="46" t="s">
        <v>13412</v>
      </c>
      <c r="D1888" s="46" t="s">
        <v>13413</v>
      </c>
      <c r="E1888" s="46" t="s">
        <v>13414</v>
      </c>
      <c r="F1888" s="46" t="s">
        <v>9880</v>
      </c>
    </row>
    <row r="1889" spans="3:6" x14ac:dyDescent="0.3">
      <c r="C1889" s="46" t="s">
        <v>22678</v>
      </c>
      <c r="D1889" s="46" t="s">
        <v>22679</v>
      </c>
      <c r="E1889" s="46" t="s">
        <v>22680</v>
      </c>
      <c r="F1889" s="46" t="s">
        <v>9880</v>
      </c>
    </row>
    <row r="1890" spans="3:6" x14ac:dyDescent="0.3">
      <c r="C1890" s="46" t="s">
        <v>13415</v>
      </c>
      <c r="D1890" s="46" t="s">
        <v>13416</v>
      </c>
      <c r="E1890" s="46" t="s">
        <v>13417</v>
      </c>
      <c r="F1890" s="46" t="s">
        <v>9880</v>
      </c>
    </row>
    <row r="1891" spans="3:6" x14ac:dyDescent="0.3">
      <c r="C1891" s="46" t="s">
        <v>13418</v>
      </c>
      <c r="D1891" s="46" t="s">
        <v>13419</v>
      </c>
      <c r="E1891" s="46" t="s">
        <v>13420</v>
      </c>
      <c r="F1891" s="46" t="s">
        <v>9880</v>
      </c>
    </row>
    <row r="1892" spans="3:6" x14ac:dyDescent="0.3">
      <c r="C1892" s="46" t="s">
        <v>13421</v>
      </c>
      <c r="D1892" s="46" t="s">
        <v>13422</v>
      </c>
      <c r="E1892" s="46" t="s">
        <v>13423</v>
      </c>
      <c r="F1892" s="46" t="s">
        <v>9880</v>
      </c>
    </row>
    <row r="1893" spans="3:6" x14ac:dyDescent="0.3">
      <c r="C1893" s="46" t="s">
        <v>13424</v>
      </c>
      <c r="D1893" s="46" t="s">
        <v>13425</v>
      </c>
      <c r="E1893" s="46" t="s">
        <v>13426</v>
      </c>
      <c r="F1893" s="46" t="s">
        <v>9880</v>
      </c>
    </row>
    <row r="1894" spans="3:6" x14ac:dyDescent="0.3">
      <c r="C1894" s="46" t="s">
        <v>13427</v>
      </c>
      <c r="D1894" s="46" t="s">
        <v>13428</v>
      </c>
      <c r="E1894" s="46" t="s">
        <v>13429</v>
      </c>
      <c r="F1894" s="46" t="s">
        <v>9880</v>
      </c>
    </row>
    <row r="1895" spans="3:6" x14ac:dyDescent="0.3">
      <c r="C1895" s="46" t="s">
        <v>13430</v>
      </c>
      <c r="D1895" s="46" t="s">
        <v>13431</v>
      </c>
      <c r="E1895" s="46" t="s">
        <v>13432</v>
      </c>
      <c r="F1895" s="46" t="s">
        <v>9880</v>
      </c>
    </row>
    <row r="1896" spans="3:6" x14ac:dyDescent="0.3">
      <c r="C1896" s="46" t="s">
        <v>13433</v>
      </c>
      <c r="D1896" s="46" t="s">
        <v>13434</v>
      </c>
      <c r="E1896" s="46" t="s">
        <v>13435</v>
      </c>
      <c r="F1896" s="46" t="s">
        <v>9880</v>
      </c>
    </row>
    <row r="1897" spans="3:6" x14ac:dyDescent="0.3">
      <c r="C1897" s="46" t="s">
        <v>22681</v>
      </c>
      <c r="D1897" s="46" t="s">
        <v>22682</v>
      </c>
      <c r="E1897" s="46" t="s">
        <v>22683</v>
      </c>
      <c r="F1897" s="46" t="s">
        <v>9880</v>
      </c>
    </row>
    <row r="1898" spans="3:6" x14ac:dyDescent="0.3">
      <c r="C1898" s="46" t="s">
        <v>13436</v>
      </c>
      <c r="D1898" s="46" t="s">
        <v>13437</v>
      </c>
      <c r="E1898" s="46" t="s">
        <v>13438</v>
      </c>
      <c r="F1898" s="46" t="s">
        <v>9880</v>
      </c>
    </row>
    <row r="1899" spans="3:6" x14ac:dyDescent="0.3">
      <c r="C1899" s="46" t="s">
        <v>13439</v>
      </c>
      <c r="D1899" s="46" t="s">
        <v>13440</v>
      </c>
      <c r="E1899" s="46" t="s">
        <v>13441</v>
      </c>
      <c r="F1899" s="46" t="s">
        <v>9880</v>
      </c>
    </row>
    <row r="1900" spans="3:6" x14ac:dyDescent="0.3">
      <c r="C1900" s="46" t="s">
        <v>13442</v>
      </c>
      <c r="D1900" s="46" t="s">
        <v>13443</v>
      </c>
      <c r="E1900" s="46" t="s">
        <v>13444</v>
      </c>
      <c r="F1900" s="46" t="s">
        <v>9880</v>
      </c>
    </row>
    <row r="1901" spans="3:6" x14ac:dyDescent="0.3">
      <c r="C1901" s="46" t="s">
        <v>13445</v>
      </c>
      <c r="D1901" s="46" t="s">
        <v>13446</v>
      </c>
      <c r="E1901" s="46" t="s">
        <v>13447</v>
      </c>
      <c r="F1901" s="46" t="s">
        <v>9880</v>
      </c>
    </row>
    <row r="1902" spans="3:6" x14ac:dyDescent="0.3">
      <c r="C1902" s="46" t="s">
        <v>13448</v>
      </c>
      <c r="D1902" s="46" t="s">
        <v>13449</v>
      </c>
      <c r="E1902" s="46" t="s">
        <v>13450</v>
      </c>
      <c r="F1902" s="46" t="s">
        <v>9880</v>
      </c>
    </row>
    <row r="1903" spans="3:6" x14ac:dyDescent="0.3">
      <c r="C1903" s="46" t="s">
        <v>13451</v>
      </c>
      <c r="D1903" s="46" t="s">
        <v>13452</v>
      </c>
      <c r="E1903" s="46" t="s">
        <v>13453</v>
      </c>
      <c r="F1903" s="46" t="s">
        <v>9880</v>
      </c>
    </row>
    <row r="1904" spans="3:6" x14ac:dyDescent="0.3">
      <c r="C1904" s="46" t="s">
        <v>13454</v>
      </c>
      <c r="D1904" s="46" t="s">
        <v>13455</v>
      </c>
      <c r="E1904" s="46" t="s">
        <v>13456</v>
      </c>
      <c r="F1904" s="46" t="s">
        <v>9880</v>
      </c>
    </row>
    <row r="1905" spans="3:6" x14ac:dyDescent="0.3">
      <c r="C1905" s="46" t="s">
        <v>13457</v>
      </c>
      <c r="D1905" s="46" t="s">
        <v>13458</v>
      </c>
      <c r="E1905" s="46" t="s">
        <v>13459</v>
      </c>
      <c r="F1905" s="46" t="s">
        <v>9880</v>
      </c>
    </row>
    <row r="1906" spans="3:6" x14ac:dyDescent="0.3">
      <c r="C1906" s="46" t="s">
        <v>13460</v>
      </c>
      <c r="D1906" s="46" t="s">
        <v>13461</v>
      </c>
      <c r="E1906" s="46" t="s">
        <v>13462</v>
      </c>
      <c r="F1906" s="46" t="s">
        <v>9880</v>
      </c>
    </row>
    <row r="1907" spans="3:6" x14ac:dyDescent="0.3">
      <c r="C1907" s="46" t="s">
        <v>13463</v>
      </c>
      <c r="D1907" s="46" t="s">
        <v>13464</v>
      </c>
      <c r="E1907" s="46" t="s">
        <v>13465</v>
      </c>
      <c r="F1907" s="46" t="s">
        <v>9880</v>
      </c>
    </row>
    <row r="1908" spans="3:6" x14ac:dyDescent="0.3">
      <c r="C1908" s="46" t="s">
        <v>13466</v>
      </c>
      <c r="D1908" s="46" t="s">
        <v>13467</v>
      </c>
      <c r="E1908" s="46" t="s">
        <v>13468</v>
      </c>
      <c r="F1908" s="46" t="s">
        <v>9880</v>
      </c>
    </row>
    <row r="1909" spans="3:6" x14ac:dyDescent="0.3">
      <c r="C1909" s="46" t="s">
        <v>13469</v>
      </c>
      <c r="D1909" s="46" t="s">
        <v>13470</v>
      </c>
      <c r="E1909" s="46" t="s">
        <v>13471</v>
      </c>
      <c r="F1909" s="46" t="s">
        <v>9880</v>
      </c>
    </row>
    <row r="1910" spans="3:6" x14ac:dyDescent="0.3">
      <c r="C1910" s="46" t="s">
        <v>13472</v>
      </c>
      <c r="D1910" s="46" t="s">
        <v>13473</v>
      </c>
      <c r="E1910" s="46" t="s">
        <v>13474</v>
      </c>
      <c r="F1910" s="46" t="s">
        <v>9880</v>
      </c>
    </row>
    <row r="1911" spans="3:6" x14ac:dyDescent="0.3">
      <c r="C1911" s="46" t="s">
        <v>13475</v>
      </c>
      <c r="D1911" s="46" t="s">
        <v>13476</v>
      </c>
      <c r="E1911" s="46" t="s">
        <v>13477</v>
      </c>
      <c r="F1911" s="46" t="s">
        <v>9880</v>
      </c>
    </row>
    <row r="1912" spans="3:6" x14ac:dyDescent="0.3">
      <c r="C1912" s="46" t="s">
        <v>13478</v>
      </c>
      <c r="D1912" s="46" t="s">
        <v>13479</v>
      </c>
      <c r="E1912" s="46" t="s">
        <v>13480</v>
      </c>
      <c r="F1912" s="46" t="s">
        <v>9880</v>
      </c>
    </row>
    <row r="1913" spans="3:6" x14ac:dyDescent="0.3">
      <c r="C1913" s="46" t="s">
        <v>13481</v>
      </c>
      <c r="D1913" s="46" t="s">
        <v>13482</v>
      </c>
      <c r="E1913" s="46" t="s">
        <v>13483</v>
      </c>
      <c r="F1913" s="46" t="s">
        <v>9880</v>
      </c>
    </row>
    <row r="1914" spans="3:6" x14ac:dyDescent="0.3">
      <c r="C1914" s="46" t="s">
        <v>13484</v>
      </c>
      <c r="D1914" s="46" t="s">
        <v>13485</v>
      </c>
      <c r="E1914" s="46" t="s">
        <v>13486</v>
      </c>
      <c r="F1914" s="46" t="s">
        <v>9880</v>
      </c>
    </row>
    <row r="1915" spans="3:6" x14ac:dyDescent="0.3">
      <c r="C1915" s="46" t="s">
        <v>13487</v>
      </c>
      <c r="D1915" s="46" t="s">
        <v>13488</v>
      </c>
      <c r="E1915" s="46" t="s">
        <v>13489</v>
      </c>
      <c r="F1915" s="46" t="s">
        <v>9880</v>
      </c>
    </row>
    <row r="1916" spans="3:6" x14ac:dyDescent="0.3">
      <c r="C1916" s="46" t="s">
        <v>13490</v>
      </c>
      <c r="D1916" s="46" t="s">
        <v>13491</v>
      </c>
      <c r="E1916" s="46" t="s">
        <v>13492</v>
      </c>
      <c r="F1916" s="46" t="s">
        <v>9880</v>
      </c>
    </row>
    <row r="1917" spans="3:6" x14ac:dyDescent="0.3">
      <c r="C1917" s="46" t="s">
        <v>13493</v>
      </c>
      <c r="D1917" s="46" t="s">
        <v>13494</v>
      </c>
      <c r="E1917" s="46" t="s">
        <v>13495</v>
      </c>
      <c r="F1917" s="46" t="s">
        <v>9880</v>
      </c>
    </row>
    <row r="1918" spans="3:6" x14ac:dyDescent="0.3">
      <c r="C1918" s="46" t="s">
        <v>13496</v>
      </c>
      <c r="D1918" s="46" t="s">
        <v>13497</v>
      </c>
      <c r="E1918" s="46" t="s">
        <v>13498</v>
      </c>
      <c r="F1918" s="46" t="s">
        <v>9880</v>
      </c>
    </row>
    <row r="1919" spans="3:6" x14ac:dyDescent="0.3">
      <c r="C1919" s="46" t="s">
        <v>13499</v>
      </c>
      <c r="D1919" s="46" t="s">
        <v>13500</v>
      </c>
      <c r="E1919" s="46" t="s">
        <v>13501</v>
      </c>
      <c r="F1919" s="46" t="s">
        <v>9880</v>
      </c>
    </row>
    <row r="1920" spans="3:6" x14ac:dyDescent="0.3">
      <c r="C1920" s="46" t="s">
        <v>13502</v>
      </c>
      <c r="D1920" s="46" t="s">
        <v>13503</v>
      </c>
      <c r="E1920" s="46" t="s">
        <v>13504</v>
      </c>
      <c r="F1920" s="46" t="s">
        <v>9880</v>
      </c>
    </row>
    <row r="1921" spans="3:6" x14ac:dyDescent="0.3">
      <c r="C1921" s="46" t="s">
        <v>13505</v>
      </c>
      <c r="D1921" s="46" t="s">
        <v>13506</v>
      </c>
      <c r="E1921" s="46" t="s">
        <v>13507</v>
      </c>
      <c r="F1921" s="46" t="s">
        <v>9880</v>
      </c>
    </row>
    <row r="1922" spans="3:6" x14ac:dyDescent="0.3">
      <c r="C1922" s="46" t="s">
        <v>13508</v>
      </c>
      <c r="D1922" s="46" t="s">
        <v>13509</v>
      </c>
      <c r="E1922" s="46" t="s">
        <v>13510</v>
      </c>
      <c r="F1922" s="46" t="s">
        <v>9880</v>
      </c>
    </row>
    <row r="1923" spans="3:6" x14ac:dyDescent="0.3">
      <c r="C1923" s="46" t="s">
        <v>13511</v>
      </c>
      <c r="D1923" s="46" t="s">
        <v>13512</v>
      </c>
      <c r="E1923" s="46" t="s">
        <v>13513</v>
      </c>
      <c r="F1923" s="46" t="s">
        <v>9880</v>
      </c>
    </row>
    <row r="1924" spans="3:6" x14ac:dyDescent="0.3">
      <c r="C1924" s="46" t="s">
        <v>13514</v>
      </c>
      <c r="D1924" s="46" t="s">
        <v>13515</v>
      </c>
      <c r="E1924" s="46" t="s">
        <v>13516</v>
      </c>
      <c r="F1924" s="46" t="s">
        <v>9880</v>
      </c>
    </row>
    <row r="1925" spans="3:6" x14ac:dyDescent="0.3">
      <c r="C1925" s="46" t="s">
        <v>13517</v>
      </c>
      <c r="D1925" s="46" t="s">
        <v>13518</v>
      </c>
      <c r="E1925" s="46" t="s">
        <v>13519</v>
      </c>
      <c r="F1925" s="46" t="s">
        <v>9880</v>
      </c>
    </row>
    <row r="1926" spans="3:6" x14ac:dyDescent="0.3">
      <c r="C1926" s="46" t="s">
        <v>13520</v>
      </c>
      <c r="D1926" s="46" t="s">
        <v>13521</v>
      </c>
      <c r="E1926" s="46" t="s">
        <v>13522</v>
      </c>
      <c r="F1926" s="46" t="s">
        <v>9880</v>
      </c>
    </row>
    <row r="1927" spans="3:6" x14ac:dyDescent="0.3">
      <c r="C1927" s="46" t="s">
        <v>13523</v>
      </c>
      <c r="D1927" s="46" t="s">
        <v>13524</v>
      </c>
      <c r="E1927" s="46" t="s">
        <v>13525</v>
      </c>
      <c r="F1927" s="46" t="s">
        <v>9880</v>
      </c>
    </row>
    <row r="1928" spans="3:6" x14ac:dyDescent="0.3">
      <c r="C1928" s="46" t="s">
        <v>13526</v>
      </c>
      <c r="D1928" s="46" t="s">
        <v>13527</v>
      </c>
      <c r="E1928" s="46" t="s">
        <v>13528</v>
      </c>
      <c r="F1928" s="46" t="s">
        <v>9880</v>
      </c>
    </row>
    <row r="1929" spans="3:6" x14ac:dyDescent="0.3">
      <c r="C1929" s="46" t="s">
        <v>13529</v>
      </c>
      <c r="D1929" s="46" t="s">
        <v>13530</v>
      </c>
      <c r="E1929" s="46" t="s">
        <v>13531</v>
      </c>
      <c r="F1929" s="46" t="s">
        <v>9880</v>
      </c>
    </row>
    <row r="1930" spans="3:6" x14ac:dyDescent="0.3">
      <c r="C1930" s="46" t="s">
        <v>13532</v>
      </c>
      <c r="D1930" s="46" t="s">
        <v>13533</v>
      </c>
      <c r="E1930" s="46" t="s">
        <v>13534</v>
      </c>
      <c r="F1930" s="46" t="s">
        <v>9880</v>
      </c>
    </row>
    <row r="1931" spans="3:6" x14ac:dyDescent="0.3">
      <c r="C1931" s="46" t="s">
        <v>13535</v>
      </c>
      <c r="D1931" s="46" t="s">
        <v>13536</v>
      </c>
      <c r="E1931" s="46" t="s">
        <v>13537</v>
      </c>
      <c r="F1931" s="46" t="s">
        <v>9880</v>
      </c>
    </row>
    <row r="1932" spans="3:6" x14ac:dyDescent="0.3">
      <c r="C1932" s="46" t="s">
        <v>13538</v>
      </c>
      <c r="D1932" s="46" t="s">
        <v>13539</v>
      </c>
      <c r="E1932" s="46" t="s">
        <v>13540</v>
      </c>
      <c r="F1932" s="46" t="s">
        <v>9880</v>
      </c>
    </row>
    <row r="1933" spans="3:6" x14ac:dyDescent="0.3">
      <c r="C1933" s="46" t="s">
        <v>22684</v>
      </c>
      <c r="D1933" s="46" t="s">
        <v>22685</v>
      </c>
      <c r="E1933" s="46" t="s">
        <v>22686</v>
      </c>
      <c r="F1933" s="46" t="s">
        <v>9880</v>
      </c>
    </row>
    <row r="1934" spans="3:6" x14ac:dyDescent="0.3">
      <c r="C1934" s="46" t="s">
        <v>13541</v>
      </c>
      <c r="D1934" s="46" t="s">
        <v>13542</v>
      </c>
      <c r="E1934" s="46" t="s">
        <v>13543</v>
      </c>
      <c r="F1934" s="46" t="s">
        <v>9880</v>
      </c>
    </row>
    <row r="1935" spans="3:6" x14ac:dyDescent="0.3">
      <c r="C1935" s="46" t="s">
        <v>13544</v>
      </c>
      <c r="D1935" s="46" t="s">
        <v>13545</v>
      </c>
      <c r="E1935" s="46" t="s">
        <v>13546</v>
      </c>
      <c r="F1935" s="46" t="s">
        <v>9880</v>
      </c>
    </row>
    <row r="1936" spans="3:6" x14ac:dyDescent="0.3">
      <c r="C1936" s="46" t="s">
        <v>13547</v>
      </c>
      <c r="D1936" s="46" t="s">
        <v>13548</v>
      </c>
      <c r="E1936" s="46" t="s">
        <v>13549</v>
      </c>
      <c r="F1936" s="46" t="s">
        <v>9880</v>
      </c>
    </row>
    <row r="1937" spans="3:6" x14ac:dyDescent="0.3">
      <c r="C1937" s="46" t="s">
        <v>13550</v>
      </c>
      <c r="D1937" s="46" t="s">
        <v>13551</v>
      </c>
      <c r="E1937" s="46" t="s">
        <v>13552</v>
      </c>
      <c r="F1937" s="46" t="s">
        <v>9880</v>
      </c>
    </row>
    <row r="1938" spans="3:6" x14ac:dyDescent="0.3">
      <c r="C1938" s="46" t="s">
        <v>13553</v>
      </c>
      <c r="D1938" s="46" t="s">
        <v>13554</v>
      </c>
      <c r="E1938" s="46" t="s">
        <v>13555</v>
      </c>
      <c r="F1938" s="46" t="s">
        <v>9880</v>
      </c>
    </row>
    <row r="1939" spans="3:6" x14ac:dyDescent="0.3">
      <c r="C1939" s="46" t="s">
        <v>13556</v>
      </c>
      <c r="D1939" s="46" t="s">
        <v>13557</v>
      </c>
      <c r="E1939" s="46" t="s">
        <v>13558</v>
      </c>
      <c r="F1939" s="46" t="s">
        <v>9880</v>
      </c>
    </row>
    <row r="1940" spans="3:6" x14ac:dyDescent="0.3">
      <c r="C1940" s="46" t="s">
        <v>13559</v>
      </c>
      <c r="D1940" s="46" t="s">
        <v>13560</v>
      </c>
      <c r="E1940" s="46" t="s">
        <v>13561</v>
      </c>
      <c r="F1940" s="46" t="s">
        <v>9880</v>
      </c>
    </row>
    <row r="1941" spans="3:6" x14ac:dyDescent="0.3">
      <c r="C1941" s="46" t="s">
        <v>22687</v>
      </c>
      <c r="D1941" s="46" t="s">
        <v>22688</v>
      </c>
      <c r="E1941" s="46" t="s">
        <v>22689</v>
      </c>
      <c r="F1941" s="46" t="s">
        <v>9880</v>
      </c>
    </row>
    <row r="1942" spans="3:6" x14ac:dyDescent="0.3">
      <c r="C1942" s="46" t="s">
        <v>22690</v>
      </c>
      <c r="D1942" s="46" t="s">
        <v>22691</v>
      </c>
      <c r="E1942" s="46" t="s">
        <v>22692</v>
      </c>
      <c r="F1942" s="46" t="s">
        <v>9880</v>
      </c>
    </row>
    <row r="1943" spans="3:6" x14ac:dyDescent="0.3">
      <c r="C1943" s="46" t="s">
        <v>13562</v>
      </c>
      <c r="D1943" s="46" t="s">
        <v>13563</v>
      </c>
      <c r="E1943" s="46" t="s">
        <v>13564</v>
      </c>
      <c r="F1943" s="46" t="s">
        <v>9880</v>
      </c>
    </row>
    <row r="1944" spans="3:6" x14ac:dyDescent="0.3">
      <c r="C1944" s="46" t="s">
        <v>13565</v>
      </c>
      <c r="D1944" s="46" t="s">
        <v>13566</v>
      </c>
      <c r="E1944" s="46" t="s">
        <v>13567</v>
      </c>
      <c r="F1944" s="46" t="s">
        <v>9880</v>
      </c>
    </row>
    <row r="1945" spans="3:6" x14ac:dyDescent="0.3">
      <c r="C1945" s="46" t="s">
        <v>13568</v>
      </c>
      <c r="D1945" s="46" t="s">
        <v>13569</v>
      </c>
      <c r="E1945" s="46" t="s">
        <v>13570</v>
      </c>
      <c r="F1945" s="46" t="s">
        <v>9880</v>
      </c>
    </row>
    <row r="1946" spans="3:6" x14ac:dyDescent="0.3">
      <c r="C1946" s="46" t="s">
        <v>13571</v>
      </c>
      <c r="D1946" s="46" t="s">
        <v>13572</v>
      </c>
      <c r="E1946" s="46" t="s">
        <v>13573</v>
      </c>
      <c r="F1946" s="46" t="s">
        <v>9880</v>
      </c>
    </row>
    <row r="1947" spans="3:6" x14ac:dyDescent="0.3">
      <c r="C1947" s="46" t="s">
        <v>13574</v>
      </c>
      <c r="D1947" s="46" t="s">
        <v>13575</v>
      </c>
      <c r="E1947" s="46" t="s">
        <v>13576</v>
      </c>
      <c r="F1947" s="46" t="s">
        <v>9880</v>
      </c>
    </row>
    <row r="1948" spans="3:6" x14ac:dyDescent="0.3">
      <c r="C1948" s="46" t="s">
        <v>13577</v>
      </c>
      <c r="D1948" s="46" t="s">
        <v>13578</v>
      </c>
      <c r="E1948" s="46" t="s">
        <v>13579</v>
      </c>
      <c r="F1948" s="46" t="s">
        <v>9880</v>
      </c>
    </row>
    <row r="1949" spans="3:6" x14ac:dyDescent="0.3">
      <c r="C1949" s="46" t="s">
        <v>13580</v>
      </c>
      <c r="D1949" s="46" t="s">
        <v>13581</v>
      </c>
      <c r="E1949" s="46" t="s">
        <v>13582</v>
      </c>
      <c r="F1949" s="46" t="s">
        <v>9880</v>
      </c>
    </row>
    <row r="1950" spans="3:6" x14ac:dyDescent="0.3">
      <c r="C1950" s="46" t="s">
        <v>13583</v>
      </c>
      <c r="D1950" s="46" t="s">
        <v>13584</v>
      </c>
      <c r="E1950" s="46" t="s">
        <v>13585</v>
      </c>
      <c r="F1950" s="46" t="s">
        <v>9880</v>
      </c>
    </row>
    <row r="1951" spans="3:6" x14ac:dyDescent="0.3">
      <c r="C1951" s="46" t="s">
        <v>13586</v>
      </c>
      <c r="D1951" s="46" t="s">
        <v>13587</v>
      </c>
      <c r="E1951" s="46" t="s">
        <v>13588</v>
      </c>
      <c r="F1951" s="46" t="s">
        <v>9880</v>
      </c>
    </row>
    <row r="1952" spans="3:6" x14ac:dyDescent="0.3">
      <c r="C1952" s="46" t="s">
        <v>13589</v>
      </c>
      <c r="D1952" s="46" t="s">
        <v>13590</v>
      </c>
      <c r="E1952" s="46" t="s">
        <v>13591</v>
      </c>
      <c r="F1952" s="46" t="s">
        <v>9880</v>
      </c>
    </row>
    <row r="1953" spans="3:6" x14ac:dyDescent="0.3">
      <c r="C1953" s="46" t="s">
        <v>13592</v>
      </c>
      <c r="D1953" s="46" t="s">
        <v>13593</v>
      </c>
      <c r="E1953" s="46" t="s">
        <v>13594</v>
      </c>
      <c r="F1953" s="46" t="s">
        <v>9880</v>
      </c>
    </row>
    <row r="1954" spans="3:6" x14ac:dyDescent="0.3">
      <c r="C1954" s="46" t="s">
        <v>13595</v>
      </c>
      <c r="D1954" s="46" t="s">
        <v>13596</v>
      </c>
      <c r="E1954" s="46" t="s">
        <v>13597</v>
      </c>
      <c r="F1954" s="46" t="s">
        <v>9880</v>
      </c>
    </row>
    <row r="1955" spans="3:6" x14ac:dyDescent="0.3">
      <c r="C1955" s="46" t="s">
        <v>13598</v>
      </c>
      <c r="D1955" s="46" t="s">
        <v>13599</v>
      </c>
      <c r="E1955" s="46" t="s">
        <v>13600</v>
      </c>
      <c r="F1955" s="46" t="s">
        <v>9880</v>
      </c>
    </row>
    <row r="1956" spans="3:6" x14ac:dyDescent="0.3">
      <c r="C1956" s="46" t="s">
        <v>13601</v>
      </c>
      <c r="D1956" s="46" t="s">
        <v>13602</v>
      </c>
      <c r="E1956" s="46" t="s">
        <v>13603</v>
      </c>
      <c r="F1956" s="46" t="s">
        <v>9880</v>
      </c>
    </row>
    <row r="1957" spans="3:6" x14ac:dyDescent="0.3">
      <c r="C1957" s="46" t="s">
        <v>13604</v>
      </c>
      <c r="D1957" s="46" t="s">
        <v>13605</v>
      </c>
      <c r="E1957" s="46" t="s">
        <v>13606</v>
      </c>
      <c r="F1957" s="46" t="s">
        <v>9880</v>
      </c>
    </row>
    <row r="1958" spans="3:6" x14ac:dyDescent="0.3">
      <c r="C1958" s="46" t="s">
        <v>13607</v>
      </c>
      <c r="D1958" s="46" t="s">
        <v>13608</v>
      </c>
      <c r="E1958" s="46" t="s">
        <v>13609</v>
      </c>
      <c r="F1958" s="46" t="s">
        <v>9880</v>
      </c>
    </row>
    <row r="1959" spans="3:6" x14ac:dyDescent="0.3">
      <c r="C1959" s="46" t="s">
        <v>13610</v>
      </c>
      <c r="D1959" s="46" t="s">
        <v>13611</v>
      </c>
      <c r="E1959" s="46" t="s">
        <v>13612</v>
      </c>
      <c r="F1959" s="46" t="s">
        <v>9880</v>
      </c>
    </row>
    <row r="1960" spans="3:6" x14ac:dyDescent="0.3">
      <c r="C1960" s="46" t="s">
        <v>13613</v>
      </c>
      <c r="D1960" s="46" t="s">
        <v>13614</v>
      </c>
      <c r="E1960" s="46" t="s">
        <v>13615</v>
      </c>
      <c r="F1960" s="46" t="s">
        <v>9880</v>
      </c>
    </row>
    <row r="1961" spans="3:6" x14ac:dyDescent="0.3">
      <c r="C1961" s="46" t="s">
        <v>13616</v>
      </c>
      <c r="D1961" s="46" t="s">
        <v>13617</v>
      </c>
      <c r="E1961" s="46" t="s">
        <v>13618</v>
      </c>
      <c r="F1961" s="46" t="s">
        <v>9880</v>
      </c>
    </row>
    <row r="1962" spans="3:6" x14ac:dyDescent="0.3">
      <c r="C1962" s="46" t="s">
        <v>13619</v>
      </c>
      <c r="D1962" s="46" t="s">
        <v>13620</v>
      </c>
      <c r="E1962" s="46" t="s">
        <v>13621</v>
      </c>
      <c r="F1962" s="46" t="s">
        <v>9880</v>
      </c>
    </row>
    <row r="1963" spans="3:6" x14ac:dyDescent="0.3">
      <c r="C1963" s="46" t="s">
        <v>13622</v>
      </c>
      <c r="D1963" s="46" t="s">
        <v>13623</v>
      </c>
      <c r="E1963" s="46" t="s">
        <v>13624</v>
      </c>
      <c r="F1963" s="46" t="s">
        <v>9880</v>
      </c>
    </row>
    <row r="1964" spans="3:6" x14ac:dyDescent="0.3">
      <c r="C1964" s="46" t="s">
        <v>13625</v>
      </c>
      <c r="D1964" s="46" t="s">
        <v>13626</v>
      </c>
      <c r="E1964" s="46" t="s">
        <v>13627</v>
      </c>
      <c r="F1964" s="46" t="s">
        <v>9880</v>
      </c>
    </row>
    <row r="1965" spans="3:6" x14ac:dyDescent="0.3">
      <c r="C1965" s="46" t="s">
        <v>13628</v>
      </c>
      <c r="D1965" s="46" t="s">
        <v>13629</v>
      </c>
      <c r="E1965" s="46" t="s">
        <v>13630</v>
      </c>
      <c r="F1965" s="46" t="s">
        <v>9880</v>
      </c>
    </row>
    <row r="1966" spans="3:6" x14ac:dyDescent="0.3">
      <c r="C1966" s="46" t="s">
        <v>13631</v>
      </c>
      <c r="D1966" s="46" t="s">
        <v>13632</v>
      </c>
      <c r="E1966" s="46" t="s">
        <v>13633</v>
      </c>
      <c r="F1966" s="46" t="s">
        <v>9880</v>
      </c>
    </row>
    <row r="1967" spans="3:6" x14ac:dyDescent="0.3">
      <c r="C1967" s="46" t="s">
        <v>13634</v>
      </c>
      <c r="D1967" s="46" t="s">
        <v>13635</v>
      </c>
      <c r="E1967" s="46" t="s">
        <v>13636</v>
      </c>
      <c r="F1967" s="46" t="s">
        <v>9880</v>
      </c>
    </row>
    <row r="1968" spans="3:6" x14ac:dyDescent="0.3">
      <c r="C1968" s="46" t="s">
        <v>13637</v>
      </c>
      <c r="D1968" s="46" t="s">
        <v>13638</v>
      </c>
      <c r="E1968" s="46" t="s">
        <v>13639</v>
      </c>
      <c r="F1968" s="46" t="s">
        <v>9880</v>
      </c>
    </row>
    <row r="1969" spans="3:6" x14ac:dyDescent="0.3">
      <c r="C1969" s="46" t="s">
        <v>13640</v>
      </c>
      <c r="D1969" s="46" t="s">
        <v>13641</v>
      </c>
      <c r="E1969" s="46" t="s">
        <v>13642</v>
      </c>
      <c r="F1969" s="46" t="s">
        <v>9880</v>
      </c>
    </row>
    <row r="1970" spans="3:6" x14ac:dyDescent="0.3">
      <c r="C1970" s="46" t="s">
        <v>13643</v>
      </c>
      <c r="D1970" s="46" t="s">
        <v>13644</v>
      </c>
      <c r="E1970" s="46" t="s">
        <v>13645</v>
      </c>
      <c r="F1970" s="46" t="s">
        <v>9880</v>
      </c>
    </row>
    <row r="1971" spans="3:6" x14ac:dyDescent="0.3">
      <c r="C1971" s="46" t="s">
        <v>13646</v>
      </c>
      <c r="D1971" s="46" t="s">
        <v>13647</v>
      </c>
      <c r="E1971" s="46" t="s">
        <v>13648</v>
      </c>
      <c r="F1971" s="46" t="s">
        <v>9880</v>
      </c>
    </row>
    <row r="1972" spans="3:6" x14ac:dyDescent="0.3">
      <c r="C1972" s="46" t="s">
        <v>13649</v>
      </c>
      <c r="D1972" s="46" t="s">
        <v>13650</v>
      </c>
      <c r="E1972" s="46" t="s">
        <v>13651</v>
      </c>
      <c r="F1972" s="46" t="s">
        <v>9880</v>
      </c>
    </row>
    <row r="1973" spans="3:6" x14ac:dyDescent="0.3">
      <c r="C1973" s="46" t="s">
        <v>13652</v>
      </c>
      <c r="D1973" s="46" t="s">
        <v>13653</v>
      </c>
      <c r="E1973" s="46" t="s">
        <v>13654</v>
      </c>
      <c r="F1973" s="46" t="s">
        <v>9880</v>
      </c>
    </row>
    <row r="1974" spans="3:6" x14ac:dyDescent="0.3">
      <c r="C1974" s="46" t="s">
        <v>13655</v>
      </c>
      <c r="D1974" s="46" t="s">
        <v>13656</v>
      </c>
      <c r="E1974" s="46" t="s">
        <v>13657</v>
      </c>
      <c r="F1974" s="46" t="s">
        <v>9880</v>
      </c>
    </row>
    <row r="1975" spans="3:6" x14ac:dyDescent="0.3">
      <c r="C1975" s="46" t="s">
        <v>13658</v>
      </c>
      <c r="D1975" s="46" t="s">
        <v>13659</v>
      </c>
      <c r="E1975" s="46" t="s">
        <v>13660</v>
      </c>
      <c r="F1975" s="46" t="s">
        <v>9880</v>
      </c>
    </row>
    <row r="1976" spans="3:6" x14ac:dyDescent="0.3">
      <c r="C1976" s="46" t="s">
        <v>13661</v>
      </c>
      <c r="D1976" s="46" t="s">
        <v>13662</v>
      </c>
      <c r="E1976" s="46" t="s">
        <v>13663</v>
      </c>
      <c r="F1976" s="46" t="s">
        <v>9880</v>
      </c>
    </row>
    <row r="1977" spans="3:6" x14ac:dyDescent="0.3">
      <c r="C1977" s="46" t="s">
        <v>22693</v>
      </c>
      <c r="D1977" s="46" t="s">
        <v>22694</v>
      </c>
      <c r="E1977" s="46" t="s">
        <v>22695</v>
      </c>
      <c r="F1977" s="46" t="s">
        <v>9880</v>
      </c>
    </row>
    <row r="1978" spans="3:6" x14ac:dyDescent="0.3">
      <c r="C1978" s="46" t="s">
        <v>13664</v>
      </c>
      <c r="D1978" s="46" t="s">
        <v>13665</v>
      </c>
      <c r="E1978" s="46" t="s">
        <v>13666</v>
      </c>
      <c r="F1978" s="46" t="s">
        <v>9880</v>
      </c>
    </row>
    <row r="1979" spans="3:6" x14ac:dyDescent="0.3">
      <c r="C1979" s="46" t="s">
        <v>13667</v>
      </c>
      <c r="D1979" s="46" t="s">
        <v>13668</v>
      </c>
      <c r="E1979" s="46" t="s">
        <v>13669</v>
      </c>
      <c r="F1979" s="46" t="s">
        <v>9880</v>
      </c>
    </row>
    <row r="1980" spans="3:6" x14ac:dyDescent="0.3">
      <c r="C1980" s="46" t="s">
        <v>13670</v>
      </c>
      <c r="D1980" s="46" t="s">
        <v>13671</v>
      </c>
      <c r="E1980" s="46" t="s">
        <v>13672</v>
      </c>
      <c r="F1980" s="46" t="s">
        <v>9880</v>
      </c>
    </row>
    <row r="1981" spans="3:6" x14ac:dyDescent="0.3">
      <c r="C1981" s="46" t="s">
        <v>13673</v>
      </c>
      <c r="D1981" s="46" t="s">
        <v>13674</v>
      </c>
      <c r="E1981" s="46" t="s">
        <v>13675</v>
      </c>
      <c r="F1981" s="46" t="s">
        <v>9880</v>
      </c>
    </row>
    <row r="1982" spans="3:6" x14ac:dyDescent="0.3">
      <c r="C1982" s="46" t="s">
        <v>13676</v>
      </c>
      <c r="D1982" s="46" t="s">
        <v>13677</v>
      </c>
      <c r="E1982" s="46" t="s">
        <v>13678</v>
      </c>
      <c r="F1982" s="46" t="s">
        <v>9880</v>
      </c>
    </row>
    <row r="1983" spans="3:6" x14ac:dyDescent="0.3">
      <c r="C1983" s="46" t="s">
        <v>13679</v>
      </c>
      <c r="D1983" s="46" t="s">
        <v>13680</v>
      </c>
      <c r="E1983" s="46" t="s">
        <v>13681</v>
      </c>
      <c r="F1983" s="46" t="s">
        <v>9880</v>
      </c>
    </row>
    <row r="1984" spans="3:6" x14ac:dyDescent="0.3">
      <c r="C1984" s="46" t="s">
        <v>22696</v>
      </c>
      <c r="D1984" s="46" t="s">
        <v>22697</v>
      </c>
      <c r="E1984" s="46" t="s">
        <v>22698</v>
      </c>
      <c r="F1984" s="46" t="s">
        <v>9880</v>
      </c>
    </row>
    <row r="1985" spans="3:6" x14ac:dyDescent="0.3">
      <c r="C1985" s="46" t="s">
        <v>13682</v>
      </c>
      <c r="D1985" s="46" t="s">
        <v>13683</v>
      </c>
      <c r="E1985" s="46" t="s">
        <v>13684</v>
      </c>
      <c r="F1985" s="46" t="s">
        <v>9880</v>
      </c>
    </row>
    <row r="1986" spans="3:6" x14ac:dyDescent="0.3">
      <c r="C1986" s="46" t="s">
        <v>13685</v>
      </c>
      <c r="D1986" s="46" t="s">
        <v>13686</v>
      </c>
      <c r="E1986" s="46" t="s">
        <v>13687</v>
      </c>
      <c r="F1986" s="46" t="s">
        <v>9880</v>
      </c>
    </row>
    <row r="1987" spans="3:6" x14ac:dyDescent="0.3">
      <c r="C1987" s="46" t="s">
        <v>13688</v>
      </c>
      <c r="D1987" s="46" t="s">
        <v>13689</v>
      </c>
      <c r="E1987" s="46" t="s">
        <v>13690</v>
      </c>
      <c r="F1987" s="46" t="s">
        <v>9880</v>
      </c>
    </row>
    <row r="1988" spans="3:6" x14ac:dyDescent="0.3">
      <c r="C1988" s="46" t="s">
        <v>13691</v>
      </c>
      <c r="D1988" s="46" t="s">
        <v>13692</v>
      </c>
      <c r="E1988" s="46" t="s">
        <v>13693</v>
      </c>
      <c r="F1988" s="46" t="s">
        <v>9880</v>
      </c>
    </row>
    <row r="1989" spans="3:6" x14ac:dyDescent="0.3">
      <c r="C1989" s="46" t="s">
        <v>13694</v>
      </c>
      <c r="D1989" s="46" t="s">
        <v>13695</v>
      </c>
      <c r="E1989" s="46" t="s">
        <v>13696</v>
      </c>
      <c r="F1989" s="46" t="s">
        <v>9880</v>
      </c>
    </row>
    <row r="1990" spans="3:6" x14ac:dyDescent="0.3">
      <c r="C1990" s="46" t="s">
        <v>13697</v>
      </c>
      <c r="D1990" s="46" t="s">
        <v>13698</v>
      </c>
      <c r="E1990" s="46" t="s">
        <v>13699</v>
      </c>
      <c r="F1990" s="46" t="s">
        <v>9880</v>
      </c>
    </row>
    <row r="1991" spans="3:6" x14ac:dyDescent="0.3">
      <c r="C1991" s="46" t="s">
        <v>13700</v>
      </c>
      <c r="D1991" s="46" t="s">
        <v>13701</v>
      </c>
      <c r="E1991" s="46" t="s">
        <v>13702</v>
      </c>
      <c r="F1991" s="46" t="s">
        <v>9880</v>
      </c>
    </row>
    <row r="1992" spans="3:6" x14ac:dyDescent="0.3">
      <c r="C1992" s="46" t="s">
        <v>13703</v>
      </c>
      <c r="D1992" s="46" t="s">
        <v>13704</v>
      </c>
      <c r="E1992" s="46" t="s">
        <v>13705</v>
      </c>
      <c r="F1992" s="46" t="s">
        <v>9880</v>
      </c>
    </row>
    <row r="1993" spans="3:6" x14ac:dyDescent="0.3">
      <c r="C1993" s="46" t="s">
        <v>13706</v>
      </c>
      <c r="D1993" s="46" t="s">
        <v>13707</v>
      </c>
      <c r="E1993" s="46" t="s">
        <v>13708</v>
      </c>
      <c r="F1993" s="46" t="s">
        <v>9880</v>
      </c>
    </row>
    <row r="1994" spans="3:6" x14ac:dyDescent="0.3">
      <c r="C1994" s="46" t="s">
        <v>13709</v>
      </c>
      <c r="D1994" s="46" t="s">
        <v>13710</v>
      </c>
      <c r="E1994" s="46" t="s">
        <v>13711</v>
      </c>
      <c r="F1994" s="46" t="s">
        <v>9880</v>
      </c>
    </row>
    <row r="1995" spans="3:6" x14ac:dyDescent="0.3">
      <c r="C1995" s="46" t="s">
        <v>13712</v>
      </c>
      <c r="D1995" s="46" t="s">
        <v>13713</v>
      </c>
      <c r="E1995" s="46" t="s">
        <v>13714</v>
      </c>
      <c r="F1995" s="46" t="s">
        <v>9880</v>
      </c>
    </row>
    <row r="1996" spans="3:6" x14ac:dyDescent="0.3">
      <c r="C1996" s="46" t="s">
        <v>13715</v>
      </c>
      <c r="D1996" s="46" t="s">
        <v>13716</v>
      </c>
      <c r="E1996" s="46" t="s">
        <v>13717</v>
      </c>
      <c r="F1996" s="46" t="s">
        <v>9880</v>
      </c>
    </row>
    <row r="1997" spans="3:6" x14ac:dyDescent="0.3">
      <c r="C1997" s="46" t="s">
        <v>13718</v>
      </c>
      <c r="D1997" s="46" t="s">
        <v>13719</v>
      </c>
      <c r="E1997" s="46" t="s">
        <v>13720</v>
      </c>
      <c r="F1997" s="46" t="s">
        <v>9880</v>
      </c>
    </row>
    <row r="1998" spans="3:6" x14ac:dyDescent="0.3">
      <c r="C1998" s="46" t="s">
        <v>13721</v>
      </c>
      <c r="D1998" s="46" t="s">
        <v>13722</v>
      </c>
      <c r="E1998" s="46" t="s">
        <v>13723</v>
      </c>
      <c r="F1998" s="46" t="s">
        <v>9880</v>
      </c>
    </row>
    <row r="1999" spans="3:6" x14ac:dyDescent="0.3">
      <c r="C1999" s="46" t="s">
        <v>13724</v>
      </c>
      <c r="D1999" s="46" t="s">
        <v>13725</v>
      </c>
      <c r="E1999" s="46" t="s">
        <v>13726</v>
      </c>
      <c r="F1999" s="46" t="s">
        <v>9880</v>
      </c>
    </row>
    <row r="2000" spans="3:6" x14ac:dyDescent="0.3">
      <c r="C2000" s="46" t="s">
        <v>13727</v>
      </c>
      <c r="D2000" s="46" t="s">
        <v>13728</v>
      </c>
      <c r="E2000" s="46" t="s">
        <v>13729</v>
      </c>
      <c r="F2000" s="46" t="s">
        <v>9880</v>
      </c>
    </row>
    <row r="2001" spans="3:6" x14ac:dyDescent="0.3">
      <c r="C2001" s="46" t="s">
        <v>13730</v>
      </c>
      <c r="D2001" s="46" t="s">
        <v>13731</v>
      </c>
      <c r="E2001" s="46" t="s">
        <v>13732</v>
      </c>
      <c r="F2001" s="46" t="s">
        <v>9880</v>
      </c>
    </row>
    <row r="2002" spans="3:6" x14ac:dyDescent="0.3">
      <c r="C2002" s="46" t="s">
        <v>13733</v>
      </c>
      <c r="D2002" s="46" t="s">
        <v>13734</v>
      </c>
      <c r="E2002" s="46" t="s">
        <v>13735</v>
      </c>
      <c r="F2002" s="46" t="s">
        <v>9880</v>
      </c>
    </row>
    <row r="2003" spans="3:6" x14ac:dyDescent="0.3">
      <c r="C2003" s="46" t="s">
        <v>13736</v>
      </c>
      <c r="D2003" s="46" t="s">
        <v>13737</v>
      </c>
      <c r="E2003" s="46" t="s">
        <v>13738</v>
      </c>
      <c r="F2003" s="46" t="s">
        <v>9880</v>
      </c>
    </row>
    <row r="2004" spans="3:6" x14ac:dyDescent="0.3">
      <c r="C2004" s="46" t="s">
        <v>13739</v>
      </c>
      <c r="D2004" s="46" t="s">
        <v>13740</v>
      </c>
      <c r="E2004" s="46" t="s">
        <v>13741</v>
      </c>
      <c r="F2004" s="46" t="s">
        <v>9880</v>
      </c>
    </row>
    <row r="2005" spans="3:6" x14ac:dyDescent="0.3">
      <c r="C2005" s="46" t="s">
        <v>13742</v>
      </c>
      <c r="D2005" s="46" t="s">
        <v>13743</v>
      </c>
      <c r="E2005" s="46" t="s">
        <v>13744</v>
      </c>
      <c r="F2005" s="46" t="s">
        <v>9880</v>
      </c>
    </row>
    <row r="2006" spans="3:6" x14ac:dyDescent="0.3">
      <c r="C2006" s="46" t="s">
        <v>13745</v>
      </c>
      <c r="D2006" s="46" t="s">
        <v>13746</v>
      </c>
      <c r="E2006" s="46" t="s">
        <v>13747</v>
      </c>
      <c r="F2006" s="46" t="s">
        <v>9880</v>
      </c>
    </row>
    <row r="2007" spans="3:6" x14ac:dyDescent="0.3">
      <c r="C2007" s="46" t="s">
        <v>13748</v>
      </c>
      <c r="D2007" s="46" t="s">
        <v>13749</v>
      </c>
      <c r="E2007" s="46" t="s">
        <v>13750</v>
      </c>
      <c r="F2007" s="46" t="s">
        <v>9880</v>
      </c>
    </row>
    <row r="2008" spans="3:6" x14ac:dyDescent="0.3">
      <c r="C2008" s="46" t="s">
        <v>13751</v>
      </c>
      <c r="D2008" s="46" t="s">
        <v>13752</v>
      </c>
      <c r="E2008" s="46" t="s">
        <v>13753</v>
      </c>
      <c r="F2008" s="46" t="s">
        <v>9880</v>
      </c>
    </row>
    <row r="2009" spans="3:6" x14ac:dyDescent="0.3">
      <c r="C2009" s="46" t="s">
        <v>13754</v>
      </c>
      <c r="D2009" s="46" t="s">
        <v>13755</v>
      </c>
      <c r="E2009" s="46" t="s">
        <v>13756</v>
      </c>
      <c r="F2009" s="46" t="s">
        <v>9880</v>
      </c>
    </row>
    <row r="2010" spans="3:6" x14ac:dyDescent="0.3">
      <c r="C2010" s="46" t="s">
        <v>13757</v>
      </c>
      <c r="D2010" s="46" t="s">
        <v>13758</v>
      </c>
      <c r="E2010" s="46" t="s">
        <v>13759</v>
      </c>
      <c r="F2010" s="46" t="s">
        <v>9880</v>
      </c>
    </row>
    <row r="2011" spans="3:6" x14ac:dyDescent="0.3">
      <c r="C2011" s="46" t="s">
        <v>13760</v>
      </c>
      <c r="D2011" s="46" t="s">
        <v>13761</v>
      </c>
      <c r="E2011" s="46" t="s">
        <v>13762</v>
      </c>
      <c r="F2011" s="46" t="s">
        <v>9880</v>
      </c>
    </row>
    <row r="2012" spans="3:6" x14ac:dyDescent="0.3">
      <c r="C2012" s="46" t="s">
        <v>13763</v>
      </c>
      <c r="D2012" s="46" t="s">
        <v>13764</v>
      </c>
      <c r="E2012" s="46" t="s">
        <v>13765</v>
      </c>
      <c r="F2012" s="46" t="s">
        <v>9880</v>
      </c>
    </row>
    <row r="2013" spans="3:6" x14ac:dyDescent="0.3">
      <c r="C2013" s="46" t="s">
        <v>13766</v>
      </c>
      <c r="D2013" s="46" t="s">
        <v>13767</v>
      </c>
      <c r="E2013" s="46" t="s">
        <v>13768</v>
      </c>
      <c r="F2013" s="46" t="s">
        <v>9880</v>
      </c>
    </row>
    <row r="2014" spans="3:6" x14ac:dyDescent="0.3">
      <c r="C2014" s="46" t="s">
        <v>13769</v>
      </c>
      <c r="D2014" s="46" t="s">
        <v>13770</v>
      </c>
      <c r="E2014" s="46" t="s">
        <v>13771</v>
      </c>
      <c r="F2014" s="46" t="s">
        <v>9880</v>
      </c>
    </row>
    <row r="2015" spans="3:6" x14ac:dyDescent="0.3">
      <c r="C2015" s="46" t="s">
        <v>13772</v>
      </c>
      <c r="D2015" s="46" t="s">
        <v>13773</v>
      </c>
      <c r="E2015" s="46" t="s">
        <v>13774</v>
      </c>
      <c r="F2015" s="46" t="s">
        <v>9880</v>
      </c>
    </row>
    <row r="2016" spans="3:6" x14ac:dyDescent="0.3">
      <c r="C2016" s="46" t="s">
        <v>13775</v>
      </c>
      <c r="D2016" s="46" t="s">
        <v>13776</v>
      </c>
      <c r="E2016" s="46" t="s">
        <v>13777</v>
      </c>
      <c r="F2016" s="46" t="s">
        <v>9880</v>
      </c>
    </row>
    <row r="2017" spans="3:6" x14ac:dyDescent="0.3">
      <c r="C2017" s="46" t="s">
        <v>13778</v>
      </c>
      <c r="D2017" s="46" t="s">
        <v>13779</v>
      </c>
      <c r="E2017" s="46" t="s">
        <v>13780</v>
      </c>
      <c r="F2017" s="46" t="s">
        <v>9880</v>
      </c>
    </row>
    <row r="2018" spans="3:6" x14ac:dyDescent="0.3">
      <c r="C2018" s="46" t="s">
        <v>13781</v>
      </c>
      <c r="D2018" s="46" t="s">
        <v>13782</v>
      </c>
      <c r="E2018" s="46" t="s">
        <v>13783</v>
      </c>
      <c r="F2018" s="46" t="s">
        <v>9880</v>
      </c>
    </row>
    <row r="2019" spans="3:6" x14ac:dyDescent="0.3">
      <c r="C2019" s="46" t="s">
        <v>13784</v>
      </c>
      <c r="D2019" s="46" t="s">
        <v>13785</v>
      </c>
      <c r="E2019" s="46" t="s">
        <v>13786</v>
      </c>
      <c r="F2019" s="46" t="s">
        <v>9880</v>
      </c>
    </row>
    <row r="2020" spans="3:6" x14ac:dyDescent="0.3">
      <c r="C2020" s="46" t="s">
        <v>13787</v>
      </c>
      <c r="D2020" s="46" t="s">
        <v>13788</v>
      </c>
      <c r="E2020" s="46" t="s">
        <v>13789</v>
      </c>
      <c r="F2020" s="46" t="s">
        <v>9880</v>
      </c>
    </row>
    <row r="2021" spans="3:6" x14ac:dyDescent="0.3">
      <c r="C2021" s="46" t="s">
        <v>13790</v>
      </c>
      <c r="D2021" s="46" t="s">
        <v>13791</v>
      </c>
      <c r="E2021" s="46" t="s">
        <v>13792</v>
      </c>
      <c r="F2021" s="46" t="s">
        <v>9880</v>
      </c>
    </row>
    <row r="2022" spans="3:6" x14ac:dyDescent="0.3">
      <c r="C2022" s="46" t="s">
        <v>13793</v>
      </c>
      <c r="D2022" s="46" t="s">
        <v>13794</v>
      </c>
      <c r="E2022" s="46" t="s">
        <v>13795</v>
      </c>
      <c r="F2022" s="46" t="s">
        <v>9880</v>
      </c>
    </row>
    <row r="2023" spans="3:6" x14ac:dyDescent="0.3">
      <c r="C2023" s="46" t="s">
        <v>13796</v>
      </c>
      <c r="D2023" s="46" t="s">
        <v>13797</v>
      </c>
      <c r="E2023" s="46" t="s">
        <v>13798</v>
      </c>
      <c r="F2023" s="46" t="s">
        <v>9880</v>
      </c>
    </row>
    <row r="2024" spans="3:6" x14ac:dyDescent="0.3">
      <c r="C2024" s="46" t="s">
        <v>13799</v>
      </c>
      <c r="D2024" s="46" t="s">
        <v>13800</v>
      </c>
      <c r="E2024" s="46" t="s">
        <v>13801</v>
      </c>
      <c r="F2024" s="46" t="s">
        <v>9880</v>
      </c>
    </row>
    <row r="2025" spans="3:6" x14ac:dyDescent="0.3">
      <c r="C2025" s="46" t="s">
        <v>13802</v>
      </c>
      <c r="D2025" s="46" t="s">
        <v>13803</v>
      </c>
      <c r="E2025" s="46" t="s">
        <v>13804</v>
      </c>
      <c r="F2025" s="46" t="s">
        <v>9880</v>
      </c>
    </row>
    <row r="2026" spans="3:6" x14ac:dyDescent="0.3">
      <c r="C2026" s="46" t="s">
        <v>13805</v>
      </c>
      <c r="D2026" s="46" t="s">
        <v>13806</v>
      </c>
      <c r="E2026" s="46" t="s">
        <v>13807</v>
      </c>
      <c r="F2026" s="46" t="s">
        <v>9880</v>
      </c>
    </row>
    <row r="2027" spans="3:6" x14ac:dyDescent="0.3">
      <c r="C2027" s="46" t="s">
        <v>13808</v>
      </c>
      <c r="D2027" s="46" t="s">
        <v>13809</v>
      </c>
      <c r="E2027" s="46" t="s">
        <v>13810</v>
      </c>
      <c r="F2027" s="46" t="s">
        <v>9880</v>
      </c>
    </row>
    <row r="2028" spans="3:6" x14ac:dyDescent="0.3">
      <c r="C2028" s="46" t="s">
        <v>22699</v>
      </c>
      <c r="D2028" s="46" t="s">
        <v>22700</v>
      </c>
      <c r="E2028" s="46" t="s">
        <v>22701</v>
      </c>
      <c r="F2028" s="46" t="s">
        <v>9880</v>
      </c>
    </row>
    <row r="2029" spans="3:6" x14ac:dyDescent="0.3">
      <c r="C2029" s="46" t="s">
        <v>13811</v>
      </c>
      <c r="D2029" s="46" t="s">
        <v>13812</v>
      </c>
      <c r="E2029" s="46" t="s">
        <v>13813</v>
      </c>
      <c r="F2029" s="46" t="s">
        <v>9880</v>
      </c>
    </row>
    <row r="2030" spans="3:6" x14ac:dyDescent="0.3">
      <c r="C2030" s="46" t="s">
        <v>13814</v>
      </c>
      <c r="D2030" s="46" t="s">
        <v>13815</v>
      </c>
      <c r="E2030" s="46" t="s">
        <v>13816</v>
      </c>
      <c r="F2030" s="46" t="s">
        <v>9880</v>
      </c>
    </row>
    <row r="2031" spans="3:6" x14ac:dyDescent="0.3">
      <c r="C2031" s="46" t="s">
        <v>13817</v>
      </c>
      <c r="D2031" s="46" t="s">
        <v>13818</v>
      </c>
      <c r="E2031" s="46" t="s">
        <v>13819</v>
      </c>
      <c r="F2031" s="46" t="s">
        <v>9880</v>
      </c>
    </row>
    <row r="2032" spans="3:6" x14ac:dyDescent="0.3">
      <c r="C2032" s="46" t="s">
        <v>13820</v>
      </c>
      <c r="D2032" s="46" t="s">
        <v>13821</v>
      </c>
      <c r="E2032" s="46" t="s">
        <v>13822</v>
      </c>
      <c r="F2032" s="46" t="s">
        <v>9880</v>
      </c>
    </row>
    <row r="2033" spans="3:6" x14ac:dyDescent="0.3">
      <c r="C2033" s="46" t="s">
        <v>13823</v>
      </c>
      <c r="D2033" s="46" t="s">
        <v>13824</v>
      </c>
      <c r="E2033" s="46" t="s">
        <v>13825</v>
      </c>
      <c r="F2033" s="46" t="s">
        <v>9880</v>
      </c>
    </row>
    <row r="2034" spans="3:6" x14ac:dyDescent="0.3">
      <c r="C2034" s="46" t="s">
        <v>13826</v>
      </c>
      <c r="D2034" s="46" t="s">
        <v>13827</v>
      </c>
      <c r="E2034" s="46" t="s">
        <v>13828</v>
      </c>
      <c r="F2034" s="46" t="s">
        <v>9880</v>
      </c>
    </row>
    <row r="2035" spans="3:6" x14ac:dyDescent="0.3">
      <c r="C2035" s="46" t="s">
        <v>13829</v>
      </c>
      <c r="D2035" s="46" t="s">
        <v>13830</v>
      </c>
      <c r="E2035" s="46" t="s">
        <v>13831</v>
      </c>
      <c r="F2035" s="46" t="s">
        <v>9880</v>
      </c>
    </row>
    <row r="2036" spans="3:6" x14ac:dyDescent="0.3">
      <c r="C2036" s="46" t="s">
        <v>13832</v>
      </c>
      <c r="D2036" s="46" t="s">
        <v>13833</v>
      </c>
      <c r="E2036" s="46" t="s">
        <v>13834</v>
      </c>
      <c r="F2036" s="46" t="s">
        <v>9880</v>
      </c>
    </row>
    <row r="2037" spans="3:6" x14ac:dyDescent="0.3">
      <c r="C2037" s="46" t="s">
        <v>22702</v>
      </c>
      <c r="D2037" s="46" t="s">
        <v>22703</v>
      </c>
      <c r="E2037" s="46" t="s">
        <v>22704</v>
      </c>
      <c r="F2037" s="46" t="s">
        <v>9880</v>
      </c>
    </row>
    <row r="2038" spans="3:6" x14ac:dyDescent="0.3">
      <c r="C2038" s="46" t="s">
        <v>22705</v>
      </c>
      <c r="D2038" s="46" t="s">
        <v>22706</v>
      </c>
      <c r="E2038" s="46" t="s">
        <v>22707</v>
      </c>
      <c r="F2038" s="46" t="s">
        <v>9880</v>
      </c>
    </row>
    <row r="2039" spans="3:6" x14ac:dyDescent="0.3">
      <c r="C2039" s="46" t="s">
        <v>13835</v>
      </c>
      <c r="D2039" s="46" t="s">
        <v>13836</v>
      </c>
      <c r="E2039" s="46" t="s">
        <v>13837</v>
      </c>
      <c r="F2039" s="46" t="s">
        <v>9880</v>
      </c>
    </row>
    <row r="2040" spans="3:6" x14ac:dyDescent="0.3">
      <c r="C2040" s="46" t="s">
        <v>13838</v>
      </c>
      <c r="D2040" s="46" t="s">
        <v>13839</v>
      </c>
      <c r="E2040" s="46" t="s">
        <v>13840</v>
      </c>
      <c r="F2040" s="46" t="s">
        <v>9880</v>
      </c>
    </row>
    <row r="2041" spans="3:6" x14ac:dyDescent="0.3">
      <c r="C2041" s="46" t="s">
        <v>13841</v>
      </c>
      <c r="D2041" s="46" t="s">
        <v>13842</v>
      </c>
      <c r="E2041" s="46" t="s">
        <v>13843</v>
      </c>
      <c r="F2041" s="46" t="s">
        <v>9880</v>
      </c>
    </row>
    <row r="2042" spans="3:6" x14ac:dyDescent="0.3">
      <c r="C2042" s="46" t="s">
        <v>13844</v>
      </c>
      <c r="D2042" s="46" t="s">
        <v>13845</v>
      </c>
      <c r="E2042" s="46" t="s">
        <v>13846</v>
      </c>
      <c r="F2042" s="46" t="s">
        <v>9880</v>
      </c>
    </row>
    <row r="2043" spans="3:6" x14ac:dyDescent="0.3">
      <c r="C2043" s="46" t="s">
        <v>13847</v>
      </c>
      <c r="D2043" s="46" t="s">
        <v>13848</v>
      </c>
      <c r="E2043" s="46" t="s">
        <v>13849</v>
      </c>
      <c r="F2043" s="46" t="s">
        <v>9880</v>
      </c>
    </row>
    <row r="2044" spans="3:6" x14ac:dyDescent="0.3">
      <c r="C2044" s="46" t="s">
        <v>13850</v>
      </c>
      <c r="D2044" s="46" t="s">
        <v>13851</v>
      </c>
      <c r="E2044" s="46" t="s">
        <v>13852</v>
      </c>
      <c r="F2044" s="46" t="s">
        <v>9880</v>
      </c>
    </row>
    <row r="2045" spans="3:6" x14ac:dyDescent="0.3">
      <c r="C2045" s="46" t="s">
        <v>13853</v>
      </c>
      <c r="D2045" s="46" t="s">
        <v>13854</v>
      </c>
      <c r="E2045" s="46" t="s">
        <v>13855</v>
      </c>
      <c r="F2045" s="46" t="s">
        <v>9880</v>
      </c>
    </row>
    <row r="2046" spans="3:6" x14ac:dyDescent="0.3">
      <c r="C2046" s="46" t="s">
        <v>13856</v>
      </c>
      <c r="D2046" s="46" t="s">
        <v>13857</v>
      </c>
      <c r="E2046" s="46" t="s">
        <v>13858</v>
      </c>
      <c r="F2046" s="46" t="s">
        <v>9880</v>
      </c>
    </row>
    <row r="2047" spans="3:6" x14ac:dyDescent="0.3">
      <c r="C2047" s="46" t="s">
        <v>13859</v>
      </c>
      <c r="D2047" s="46" t="s">
        <v>13860</v>
      </c>
      <c r="E2047" s="46" t="s">
        <v>13861</v>
      </c>
      <c r="F2047" s="46" t="s">
        <v>9880</v>
      </c>
    </row>
    <row r="2048" spans="3:6" x14ac:dyDescent="0.3">
      <c r="C2048" s="46" t="s">
        <v>13862</v>
      </c>
      <c r="D2048" s="46" t="s">
        <v>13863</v>
      </c>
      <c r="E2048" s="46" t="s">
        <v>13864</v>
      </c>
      <c r="F2048" s="46" t="s">
        <v>9880</v>
      </c>
    </row>
    <row r="2049" spans="3:6" x14ac:dyDescent="0.3">
      <c r="C2049" s="46" t="s">
        <v>13865</v>
      </c>
      <c r="D2049" s="46" t="s">
        <v>13866</v>
      </c>
      <c r="E2049" s="46" t="s">
        <v>13867</v>
      </c>
      <c r="F2049" s="46" t="s">
        <v>9880</v>
      </c>
    </row>
    <row r="2050" spans="3:6" x14ac:dyDescent="0.3">
      <c r="C2050" s="46" t="s">
        <v>13868</v>
      </c>
      <c r="D2050" s="46" t="s">
        <v>13869</v>
      </c>
      <c r="E2050" s="46" t="s">
        <v>13870</v>
      </c>
      <c r="F2050" s="46" t="s">
        <v>9880</v>
      </c>
    </row>
    <row r="2051" spans="3:6" x14ac:dyDescent="0.3">
      <c r="C2051" s="46" t="s">
        <v>13871</v>
      </c>
      <c r="D2051" s="46" t="s">
        <v>13872</v>
      </c>
      <c r="E2051" s="46" t="s">
        <v>13873</v>
      </c>
      <c r="F2051" s="46" t="s">
        <v>9880</v>
      </c>
    </row>
    <row r="2052" spans="3:6" x14ac:dyDescent="0.3">
      <c r="C2052" s="46" t="s">
        <v>13874</v>
      </c>
      <c r="D2052" s="46" t="s">
        <v>13875</v>
      </c>
      <c r="E2052" s="46" t="s">
        <v>13876</v>
      </c>
      <c r="F2052" s="46" t="s">
        <v>9880</v>
      </c>
    </row>
    <row r="2053" spans="3:6" x14ac:dyDescent="0.3">
      <c r="C2053" s="46" t="s">
        <v>13877</v>
      </c>
      <c r="D2053" s="46" t="s">
        <v>13878</v>
      </c>
      <c r="E2053" s="46" t="s">
        <v>13879</v>
      </c>
      <c r="F2053" s="46" t="s">
        <v>9880</v>
      </c>
    </row>
    <row r="2054" spans="3:6" x14ac:dyDescent="0.3">
      <c r="C2054" s="46" t="s">
        <v>13880</v>
      </c>
      <c r="D2054" s="46" t="s">
        <v>13881</v>
      </c>
      <c r="E2054" s="46" t="s">
        <v>13882</v>
      </c>
      <c r="F2054" s="46" t="s">
        <v>9880</v>
      </c>
    </row>
    <row r="2055" spans="3:6" x14ac:dyDescent="0.3">
      <c r="C2055" s="46" t="s">
        <v>13883</v>
      </c>
      <c r="D2055" s="46" t="s">
        <v>13884</v>
      </c>
      <c r="E2055" s="46" t="s">
        <v>13885</v>
      </c>
      <c r="F2055" s="46" t="s">
        <v>9880</v>
      </c>
    </row>
    <row r="2056" spans="3:6" x14ac:dyDescent="0.3">
      <c r="C2056" s="46" t="s">
        <v>13886</v>
      </c>
      <c r="D2056" s="46" t="s">
        <v>13887</v>
      </c>
      <c r="E2056" s="46" t="s">
        <v>13888</v>
      </c>
      <c r="F2056" s="46" t="s">
        <v>9880</v>
      </c>
    </row>
    <row r="2057" spans="3:6" x14ac:dyDescent="0.3">
      <c r="C2057" s="46" t="s">
        <v>13889</v>
      </c>
      <c r="D2057" s="46" t="s">
        <v>13890</v>
      </c>
      <c r="E2057" s="46" t="s">
        <v>13891</v>
      </c>
      <c r="F2057" s="46" t="s">
        <v>9880</v>
      </c>
    </row>
    <row r="2058" spans="3:6" x14ac:dyDescent="0.3">
      <c r="C2058" s="46" t="s">
        <v>13892</v>
      </c>
      <c r="D2058" s="46" t="s">
        <v>13893</v>
      </c>
      <c r="E2058" s="46" t="s">
        <v>13894</v>
      </c>
      <c r="F2058" s="46" t="s">
        <v>9880</v>
      </c>
    </row>
    <row r="2059" spans="3:6" x14ac:dyDescent="0.3">
      <c r="C2059" s="46" t="s">
        <v>13895</v>
      </c>
      <c r="D2059" s="46" t="s">
        <v>13896</v>
      </c>
      <c r="E2059" s="46" t="s">
        <v>13897</v>
      </c>
      <c r="F2059" s="46" t="s">
        <v>9880</v>
      </c>
    </row>
    <row r="2060" spans="3:6" x14ac:dyDescent="0.3">
      <c r="C2060" s="46" t="s">
        <v>13898</v>
      </c>
      <c r="D2060" s="46" t="s">
        <v>13899</v>
      </c>
      <c r="E2060" s="46" t="s">
        <v>13900</v>
      </c>
      <c r="F2060" s="46" t="s">
        <v>9880</v>
      </c>
    </row>
    <row r="2061" spans="3:6" x14ac:dyDescent="0.3">
      <c r="C2061" s="46" t="s">
        <v>13901</v>
      </c>
      <c r="D2061" s="46" t="s">
        <v>13902</v>
      </c>
      <c r="E2061" s="46" t="s">
        <v>13903</v>
      </c>
      <c r="F2061" s="46" t="s">
        <v>9880</v>
      </c>
    </row>
    <row r="2062" spans="3:6" x14ac:dyDescent="0.3">
      <c r="C2062" s="46" t="s">
        <v>13904</v>
      </c>
      <c r="D2062" s="46" t="s">
        <v>13905</v>
      </c>
      <c r="E2062" s="46" t="s">
        <v>13906</v>
      </c>
      <c r="F2062" s="46" t="s">
        <v>9880</v>
      </c>
    </row>
    <row r="2063" spans="3:6" x14ac:dyDescent="0.3">
      <c r="C2063" s="46" t="s">
        <v>13907</v>
      </c>
      <c r="D2063" s="46" t="s">
        <v>13908</v>
      </c>
      <c r="E2063" s="46" t="s">
        <v>13909</v>
      </c>
      <c r="F2063" s="46" t="s">
        <v>9880</v>
      </c>
    </row>
    <row r="2064" spans="3:6" x14ac:dyDescent="0.3">
      <c r="C2064" s="46" t="s">
        <v>13910</v>
      </c>
      <c r="D2064" s="46" t="s">
        <v>13911</v>
      </c>
      <c r="E2064" s="46" t="s">
        <v>13912</v>
      </c>
      <c r="F2064" s="46" t="s">
        <v>9880</v>
      </c>
    </row>
    <row r="2065" spans="3:6" x14ac:dyDescent="0.3">
      <c r="C2065" s="46" t="s">
        <v>13913</v>
      </c>
      <c r="D2065" s="46" t="s">
        <v>13914</v>
      </c>
      <c r="E2065" s="46" t="s">
        <v>13915</v>
      </c>
      <c r="F2065" s="46" t="s">
        <v>9880</v>
      </c>
    </row>
    <row r="2066" spans="3:6" x14ac:dyDescent="0.3">
      <c r="C2066" s="46" t="s">
        <v>13916</v>
      </c>
      <c r="D2066" s="46" t="s">
        <v>13917</v>
      </c>
      <c r="E2066" s="46" t="s">
        <v>13918</v>
      </c>
      <c r="F2066" s="46" t="s">
        <v>9880</v>
      </c>
    </row>
    <row r="2067" spans="3:6" x14ac:dyDescent="0.3">
      <c r="C2067" s="46" t="s">
        <v>13919</v>
      </c>
      <c r="D2067" s="46" t="s">
        <v>13920</v>
      </c>
      <c r="E2067" s="46" t="s">
        <v>13921</v>
      </c>
      <c r="F2067" s="46" t="s">
        <v>9880</v>
      </c>
    </row>
    <row r="2068" spans="3:6" x14ac:dyDescent="0.3">
      <c r="C2068" s="46" t="s">
        <v>13922</v>
      </c>
      <c r="D2068" s="46" t="s">
        <v>13923</v>
      </c>
      <c r="E2068" s="46" t="s">
        <v>13924</v>
      </c>
      <c r="F2068" s="46" t="s">
        <v>9880</v>
      </c>
    </row>
    <row r="2069" spans="3:6" x14ac:dyDescent="0.3">
      <c r="C2069" s="46" t="s">
        <v>13925</v>
      </c>
      <c r="D2069" s="46" t="s">
        <v>13926</v>
      </c>
      <c r="E2069" s="46" t="s">
        <v>13927</v>
      </c>
      <c r="F2069" s="46" t="s">
        <v>9880</v>
      </c>
    </row>
    <row r="2070" spans="3:6" x14ac:dyDescent="0.3">
      <c r="C2070" s="46" t="s">
        <v>13928</v>
      </c>
      <c r="D2070" s="46" t="s">
        <v>13929</v>
      </c>
      <c r="E2070" s="46" t="s">
        <v>13930</v>
      </c>
      <c r="F2070" s="46" t="s">
        <v>9880</v>
      </c>
    </row>
    <row r="2071" spans="3:6" x14ac:dyDescent="0.3">
      <c r="C2071" s="46" t="s">
        <v>13931</v>
      </c>
      <c r="D2071" s="46" t="s">
        <v>13932</v>
      </c>
      <c r="E2071" s="46" t="s">
        <v>13933</v>
      </c>
      <c r="F2071" s="46" t="s">
        <v>9880</v>
      </c>
    </row>
    <row r="2072" spans="3:6" x14ac:dyDescent="0.3">
      <c r="C2072" s="46" t="s">
        <v>13934</v>
      </c>
      <c r="D2072" s="46" t="s">
        <v>13935</v>
      </c>
      <c r="E2072" s="46" t="s">
        <v>13936</v>
      </c>
      <c r="F2072" s="46" t="s">
        <v>9880</v>
      </c>
    </row>
    <row r="2073" spans="3:6" x14ac:dyDescent="0.3">
      <c r="C2073" s="46" t="s">
        <v>13937</v>
      </c>
      <c r="D2073" s="46" t="s">
        <v>13938</v>
      </c>
      <c r="E2073" s="46" t="s">
        <v>13939</v>
      </c>
      <c r="F2073" s="46" t="s">
        <v>9880</v>
      </c>
    </row>
    <row r="2074" spans="3:6" x14ac:dyDescent="0.3">
      <c r="C2074" s="46" t="s">
        <v>13940</v>
      </c>
      <c r="D2074" s="46" t="s">
        <v>13941</v>
      </c>
      <c r="E2074" s="46" t="s">
        <v>13942</v>
      </c>
      <c r="F2074" s="46" t="s">
        <v>9880</v>
      </c>
    </row>
    <row r="2075" spans="3:6" x14ac:dyDescent="0.3">
      <c r="C2075" s="46" t="s">
        <v>13943</v>
      </c>
      <c r="D2075" s="46" t="s">
        <v>13944</v>
      </c>
      <c r="E2075" s="46" t="s">
        <v>13945</v>
      </c>
      <c r="F2075" s="46" t="s">
        <v>9880</v>
      </c>
    </row>
    <row r="2076" spans="3:6" x14ac:dyDescent="0.3">
      <c r="C2076" s="46" t="s">
        <v>13946</v>
      </c>
      <c r="D2076" s="46" t="s">
        <v>13947</v>
      </c>
      <c r="E2076" s="46" t="s">
        <v>13948</v>
      </c>
      <c r="F2076" s="46" t="s">
        <v>9880</v>
      </c>
    </row>
    <row r="2077" spans="3:6" x14ac:dyDescent="0.3">
      <c r="C2077" s="46" t="s">
        <v>13949</v>
      </c>
      <c r="D2077" s="46" t="s">
        <v>13950</v>
      </c>
      <c r="E2077" s="46" t="s">
        <v>13951</v>
      </c>
      <c r="F2077" s="46" t="s">
        <v>9880</v>
      </c>
    </row>
    <row r="2078" spans="3:6" x14ac:dyDescent="0.3">
      <c r="C2078" s="46" t="s">
        <v>13952</v>
      </c>
      <c r="D2078" s="46" t="s">
        <v>13953</v>
      </c>
      <c r="E2078" s="46" t="s">
        <v>13954</v>
      </c>
      <c r="F2078" s="46" t="s">
        <v>9880</v>
      </c>
    </row>
    <row r="2079" spans="3:6" x14ac:dyDescent="0.3">
      <c r="C2079" s="46" t="s">
        <v>22708</v>
      </c>
      <c r="D2079" s="46" t="s">
        <v>22709</v>
      </c>
      <c r="E2079" s="46" t="s">
        <v>22710</v>
      </c>
      <c r="F2079" s="46" t="s">
        <v>9880</v>
      </c>
    </row>
    <row r="2080" spans="3:6" x14ac:dyDescent="0.3">
      <c r="C2080" s="46" t="s">
        <v>13955</v>
      </c>
      <c r="D2080" s="46" t="s">
        <v>13956</v>
      </c>
      <c r="E2080" s="46" t="s">
        <v>13957</v>
      </c>
      <c r="F2080" s="46" t="s">
        <v>9880</v>
      </c>
    </row>
    <row r="2081" spans="3:6" x14ac:dyDescent="0.3">
      <c r="C2081" s="46" t="s">
        <v>13958</v>
      </c>
      <c r="D2081" s="46" t="s">
        <v>13959</v>
      </c>
      <c r="E2081" s="46" t="s">
        <v>13960</v>
      </c>
      <c r="F2081" s="46" t="s">
        <v>9880</v>
      </c>
    </row>
    <row r="2082" spans="3:6" x14ac:dyDescent="0.3">
      <c r="C2082" s="46" t="s">
        <v>13961</v>
      </c>
      <c r="D2082" s="46" t="s">
        <v>13962</v>
      </c>
      <c r="E2082" s="46" t="s">
        <v>13963</v>
      </c>
      <c r="F2082" s="46" t="s">
        <v>9880</v>
      </c>
    </row>
    <row r="2083" spans="3:6" x14ac:dyDescent="0.3">
      <c r="C2083" s="46" t="s">
        <v>13964</v>
      </c>
      <c r="D2083" s="46" t="s">
        <v>13965</v>
      </c>
      <c r="E2083" s="46" t="s">
        <v>13966</v>
      </c>
      <c r="F2083" s="46" t="s">
        <v>9880</v>
      </c>
    </row>
    <row r="2084" spans="3:6" x14ac:dyDescent="0.3">
      <c r="C2084" s="46" t="s">
        <v>13967</v>
      </c>
      <c r="D2084" s="46" t="s">
        <v>13968</v>
      </c>
      <c r="E2084" s="46" t="s">
        <v>13969</v>
      </c>
      <c r="F2084" s="46" t="s">
        <v>9880</v>
      </c>
    </row>
    <row r="2085" spans="3:6" x14ac:dyDescent="0.3">
      <c r="C2085" s="46" t="s">
        <v>13970</v>
      </c>
      <c r="D2085" s="46" t="s">
        <v>13971</v>
      </c>
      <c r="E2085" s="46" t="s">
        <v>13972</v>
      </c>
      <c r="F2085" s="46" t="s">
        <v>9880</v>
      </c>
    </row>
    <row r="2086" spans="3:6" x14ac:dyDescent="0.3">
      <c r="C2086" s="46" t="s">
        <v>13973</v>
      </c>
      <c r="D2086" s="46" t="s">
        <v>13974</v>
      </c>
      <c r="E2086" s="46" t="s">
        <v>13975</v>
      </c>
      <c r="F2086" s="46" t="s">
        <v>9880</v>
      </c>
    </row>
    <row r="2087" spans="3:6" x14ac:dyDescent="0.3">
      <c r="C2087" s="46" t="s">
        <v>22711</v>
      </c>
      <c r="D2087" s="46" t="s">
        <v>22712</v>
      </c>
      <c r="E2087" s="46" t="s">
        <v>22713</v>
      </c>
      <c r="F2087" s="46" t="s">
        <v>9880</v>
      </c>
    </row>
    <row r="2088" spans="3:6" x14ac:dyDescent="0.3">
      <c r="C2088" s="46" t="s">
        <v>13976</v>
      </c>
      <c r="D2088" s="46" t="s">
        <v>13977</v>
      </c>
      <c r="E2088" s="46" t="s">
        <v>13978</v>
      </c>
      <c r="F2088" s="46" t="s">
        <v>9880</v>
      </c>
    </row>
    <row r="2089" spans="3:6" x14ac:dyDescent="0.3">
      <c r="C2089" s="46" t="s">
        <v>13979</v>
      </c>
      <c r="D2089" s="46" t="s">
        <v>13980</v>
      </c>
      <c r="E2089" s="46" t="s">
        <v>13981</v>
      </c>
      <c r="F2089" s="46" t="s">
        <v>9880</v>
      </c>
    </row>
    <row r="2090" spans="3:6" x14ac:dyDescent="0.3">
      <c r="C2090" s="46" t="s">
        <v>13982</v>
      </c>
      <c r="D2090" s="46" t="s">
        <v>13983</v>
      </c>
      <c r="E2090" s="46" t="s">
        <v>13984</v>
      </c>
      <c r="F2090" s="46" t="s">
        <v>9880</v>
      </c>
    </row>
    <row r="2091" spans="3:6" x14ac:dyDescent="0.3">
      <c r="C2091" s="46" t="s">
        <v>13985</v>
      </c>
      <c r="D2091" s="46" t="s">
        <v>13986</v>
      </c>
      <c r="E2091" s="46" t="s">
        <v>13987</v>
      </c>
      <c r="F2091" s="46" t="s">
        <v>9880</v>
      </c>
    </row>
    <row r="2092" spans="3:6" x14ac:dyDescent="0.3">
      <c r="C2092" s="46" t="s">
        <v>13988</v>
      </c>
      <c r="D2092" s="46" t="s">
        <v>13989</v>
      </c>
      <c r="E2092" s="46" t="s">
        <v>13990</v>
      </c>
      <c r="F2092" s="46" t="s">
        <v>9880</v>
      </c>
    </row>
    <row r="2093" spans="3:6" x14ac:dyDescent="0.3">
      <c r="C2093" s="46" t="s">
        <v>13991</v>
      </c>
      <c r="D2093" s="46" t="s">
        <v>13992</v>
      </c>
      <c r="E2093" s="46" t="s">
        <v>13993</v>
      </c>
      <c r="F2093" s="46" t="s">
        <v>9880</v>
      </c>
    </row>
    <row r="2094" spans="3:6" x14ac:dyDescent="0.3">
      <c r="C2094" s="46" t="s">
        <v>13994</v>
      </c>
      <c r="D2094" s="46" t="s">
        <v>13995</v>
      </c>
      <c r="E2094" s="46" t="s">
        <v>13996</v>
      </c>
      <c r="F2094" s="46" t="s">
        <v>9880</v>
      </c>
    </row>
    <row r="2095" spans="3:6" x14ac:dyDescent="0.3">
      <c r="C2095" s="46" t="s">
        <v>13997</v>
      </c>
      <c r="D2095" s="46" t="s">
        <v>13998</v>
      </c>
      <c r="E2095" s="46" t="s">
        <v>13999</v>
      </c>
      <c r="F2095" s="46" t="s">
        <v>9880</v>
      </c>
    </row>
    <row r="2096" spans="3:6" x14ac:dyDescent="0.3">
      <c r="C2096" s="46" t="s">
        <v>14000</v>
      </c>
      <c r="D2096" s="46" t="s">
        <v>14001</v>
      </c>
      <c r="E2096" s="46" t="s">
        <v>14002</v>
      </c>
      <c r="F2096" s="46" t="s">
        <v>9880</v>
      </c>
    </row>
    <row r="2097" spans="3:6" x14ac:dyDescent="0.3">
      <c r="C2097" s="46" t="s">
        <v>14003</v>
      </c>
      <c r="D2097" s="46" t="s">
        <v>14004</v>
      </c>
      <c r="E2097" s="46" t="s">
        <v>14005</v>
      </c>
      <c r="F2097" s="46" t="s">
        <v>9880</v>
      </c>
    </row>
    <row r="2098" spans="3:6" x14ac:dyDescent="0.3">
      <c r="C2098" s="46" t="s">
        <v>14006</v>
      </c>
      <c r="D2098" s="46" t="s">
        <v>14007</v>
      </c>
      <c r="E2098" s="46" t="s">
        <v>14008</v>
      </c>
      <c r="F2098" s="46" t="s">
        <v>9880</v>
      </c>
    </row>
    <row r="2099" spans="3:6" x14ac:dyDescent="0.3">
      <c r="C2099" s="46" t="s">
        <v>14009</v>
      </c>
      <c r="D2099" s="46" t="s">
        <v>14010</v>
      </c>
      <c r="E2099" s="46" t="s">
        <v>14011</v>
      </c>
      <c r="F2099" s="46" t="s">
        <v>9880</v>
      </c>
    </row>
    <row r="2100" spans="3:6" x14ac:dyDescent="0.3">
      <c r="C2100" s="46" t="s">
        <v>14012</v>
      </c>
      <c r="D2100" s="46" t="s">
        <v>14013</v>
      </c>
      <c r="E2100" s="46" t="s">
        <v>14014</v>
      </c>
      <c r="F2100" s="46" t="s">
        <v>9880</v>
      </c>
    </row>
    <row r="2101" spans="3:6" x14ac:dyDescent="0.3">
      <c r="C2101" s="46" t="s">
        <v>14015</v>
      </c>
      <c r="D2101" s="46" t="s">
        <v>14016</v>
      </c>
      <c r="E2101" s="46" t="s">
        <v>14017</v>
      </c>
      <c r="F2101" s="46" t="s">
        <v>9880</v>
      </c>
    </row>
    <row r="2102" spans="3:6" x14ac:dyDescent="0.3">
      <c r="C2102" s="46" t="s">
        <v>14018</v>
      </c>
      <c r="D2102" s="46" t="s">
        <v>14019</v>
      </c>
      <c r="E2102" s="46" t="s">
        <v>14020</v>
      </c>
      <c r="F2102" s="46" t="s">
        <v>9880</v>
      </c>
    </row>
    <row r="2103" spans="3:6" x14ac:dyDescent="0.3">
      <c r="C2103" s="46" t="s">
        <v>14021</v>
      </c>
      <c r="D2103" s="46" t="s">
        <v>14022</v>
      </c>
      <c r="E2103" s="46" t="s">
        <v>14023</v>
      </c>
      <c r="F2103" s="46" t="s">
        <v>9880</v>
      </c>
    </row>
    <row r="2104" spans="3:6" x14ac:dyDescent="0.3">
      <c r="C2104" s="46" t="s">
        <v>14024</v>
      </c>
      <c r="D2104" s="46" t="s">
        <v>14025</v>
      </c>
      <c r="E2104" s="46" t="s">
        <v>14026</v>
      </c>
      <c r="F2104" s="46" t="s">
        <v>9880</v>
      </c>
    </row>
    <row r="2105" spans="3:6" x14ac:dyDescent="0.3">
      <c r="C2105" s="46" t="s">
        <v>14027</v>
      </c>
      <c r="D2105" s="46" t="s">
        <v>14028</v>
      </c>
      <c r="E2105" s="46" t="s">
        <v>14029</v>
      </c>
      <c r="F2105" s="46" t="s">
        <v>9880</v>
      </c>
    </row>
    <row r="2106" spans="3:6" x14ac:dyDescent="0.3">
      <c r="C2106" s="46" t="s">
        <v>14030</v>
      </c>
      <c r="D2106" s="46" t="s">
        <v>14031</v>
      </c>
      <c r="E2106" s="46" t="s">
        <v>14032</v>
      </c>
      <c r="F2106" s="46" t="s">
        <v>9880</v>
      </c>
    </row>
    <row r="2107" spans="3:6" x14ac:dyDescent="0.3">
      <c r="C2107" s="46" t="s">
        <v>14033</v>
      </c>
      <c r="D2107" s="46" t="s">
        <v>14034</v>
      </c>
      <c r="E2107" s="46" t="s">
        <v>14035</v>
      </c>
      <c r="F2107" s="46" t="s">
        <v>9880</v>
      </c>
    </row>
    <row r="2108" spans="3:6" x14ac:dyDescent="0.3">
      <c r="C2108" s="46" t="s">
        <v>26404</v>
      </c>
      <c r="D2108" s="46" t="s">
        <v>26405</v>
      </c>
      <c r="E2108" s="46" t="s">
        <v>26406</v>
      </c>
      <c r="F2108" s="46" t="s">
        <v>9880</v>
      </c>
    </row>
    <row r="2109" spans="3:6" x14ac:dyDescent="0.3">
      <c r="C2109" s="46" t="s">
        <v>26407</v>
      </c>
      <c r="D2109" s="46" t="s">
        <v>26408</v>
      </c>
      <c r="E2109" s="46" t="s">
        <v>26409</v>
      </c>
      <c r="F2109" s="46" t="s">
        <v>9880</v>
      </c>
    </row>
    <row r="2110" spans="3:6" x14ac:dyDescent="0.3">
      <c r="C2110" s="46" t="s">
        <v>26410</v>
      </c>
      <c r="D2110" s="46" t="s">
        <v>26411</v>
      </c>
      <c r="E2110" s="46" t="s">
        <v>26412</v>
      </c>
      <c r="F2110" s="46" t="s">
        <v>9880</v>
      </c>
    </row>
    <row r="2111" spans="3:6" x14ac:dyDescent="0.3">
      <c r="C2111" s="46" t="s">
        <v>26413</v>
      </c>
      <c r="D2111" s="46" t="s">
        <v>26414</v>
      </c>
      <c r="E2111" s="46" t="s">
        <v>26415</v>
      </c>
      <c r="F2111" s="46" t="s">
        <v>9880</v>
      </c>
    </row>
    <row r="2112" spans="3:6" x14ac:dyDescent="0.3">
      <c r="C2112" s="46" t="s">
        <v>26416</v>
      </c>
      <c r="D2112" s="46" t="s">
        <v>26417</v>
      </c>
      <c r="E2112" s="46" t="s">
        <v>26418</v>
      </c>
      <c r="F2112" s="46" t="s">
        <v>9880</v>
      </c>
    </row>
    <row r="2113" spans="3:6" x14ac:dyDescent="0.3">
      <c r="C2113" s="46" t="s">
        <v>26419</v>
      </c>
      <c r="D2113" s="46" t="s">
        <v>26420</v>
      </c>
      <c r="E2113" s="46" t="s">
        <v>26421</v>
      </c>
      <c r="F2113" s="46" t="s">
        <v>9880</v>
      </c>
    </row>
    <row r="2114" spans="3:6" x14ac:dyDescent="0.3">
      <c r="C2114" s="46" t="s">
        <v>26422</v>
      </c>
      <c r="D2114" s="46" t="s">
        <v>26423</v>
      </c>
      <c r="E2114" s="46" t="s">
        <v>26424</v>
      </c>
      <c r="F2114" s="46" t="s">
        <v>9880</v>
      </c>
    </row>
    <row r="2115" spans="3:6" x14ac:dyDescent="0.3">
      <c r="C2115" s="46" t="s">
        <v>26425</v>
      </c>
      <c r="D2115" s="46" t="s">
        <v>26426</v>
      </c>
      <c r="E2115" s="46" t="s">
        <v>26427</v>
      </c>
      <c r="F2115" s="46" t="s">
        <v>9880</v>
      </c>
    </row>
    <row r="2116" spans="3:6" x14ac:dyDescent="0.3">
      <c r="C2116" s="46" t="s">
        <v>26428</v>
      </c>
      <c r="D2116" s="46" t="s">
        <v>26429</v>
      </c>
      <c r="E2116" s="46" t="s">
        <v>26430</v>
      </c>
      <c r="F2116" s="46" t="s">
        <v>9880</v>
      </c>
    </row>
    <row r="2117" spans="3:6" x14ac:dyDescent="0.3">
      <c r="C2117" s="46" t="s">
        <v>26431</v>
      </c>
      <c r="D2117" s="46" t="s">
        <v>26432</v>
      </c>
      <c r="E2117" s="46" t="s">
        <v>26433</v>
      </c>
      <c r="F2117" s="46" t="s">
        <v>9880</v>
      </c>
    </row>
    <row r="2118" spans="3:6" x14ac:dyDescent="0.3">
      <c r="C2118" s="46" t="s">
        <v>26434</v>
      </c>
      <c r="D2118" s="46" t="s">
        <v>26435</v>
      </c>
      <c r="E2118" s="46" t="s">
        <v>26436</v>
      </c>
      <c r="F2118" s="46" t="s">
        <v>9880</v>
      </c>
    </row>
    <row r="2119" spans="3:6" x14ac:dyDescent="0.3">
      <c r="C2119" s="46" t="s">
        <v>26437</v>
      </c>
      <c r="D2119" s="46" t="s">
        <v>26438</v>
      </c>
      <c r="E2119" s="46" t="s">
        <v>26439</v>
      </c>
      <c r="F2119" s="46" t="s">
        <v>9880</v>
      </c>
    </row>
    <row r="2120" spans="3:6" x14ac:dyDescent="0.3">
      <c r="C2120" s="46" t="s">
        <v>26440</v>
      </c>
      <c r="D2120" s="46" t="s">
        <v>26441</v>
      </c>
      <c r="E2120" s="46" t="s">
        <v>26442</v>
      </c>
      <c r="F2120" s="46" t="s">
        <v>9880</v>
      </c>
    </row>
    <row r="2121" spans="3:6" x14ac:dyDescent="0.3">
      <c r="C2121" s="46" t="s">
        <v>26443</v>
      </c>
      <c r="D2121" s="46" t="s">
        <v>26444</v>
      </c>
      <c r="E2121" s="46" t="s">
        <v>26445</v>
      </c>
      <c r="F2121" s="46" t="s">
        <v>9880</v>
      </c>
    </row>
    <row r="2122" spans="3:6" x14ac:dyDescent="0.3">
      <c r="C2122" s="46" t="s">
        <v>26446</v>
      </c>
      <c r="D2122" s="46" t="s">
        <v>26447</v>
      </c>
      <c r="E2122" s="46" t="s">
        <v>26448</v>
      </c>
      <c r="F2122" s="46" t="s">
        <v>9880</v>
      </c>
    </row>
    <row r="2123" spans="3:6" x14ac:dyDescent="0.3">
      <c r="C2123" s="46" t="s">
        <v>26449</v>
      </c>
      <c r="D2123" s="46" t="s">
        <v>26450</v>
      </c>
      <c r="E2123" s="46" t="s">
        <v>26451</v>
      </c>
      <c r="F2123" s="46" t="s">
        <v>9880</v>
      </c>
    </row>
    <row r="2124" spans="3:6" x14ac:dyDescent="0.3">
      <c r="C2124" s="46" t="s">
        <v>26452</v>
      </c>
      <c r="D2124" s="46" t="s">
        <v>26453</v>
      </c>
      <c r="E2124" s="46" t="s">
        <v>26454</v>
      </c>
      <c r="F2124" s="46" t="s">
        <v>9880</v>
      </c>
    </row>
    <row r="2125" spans="3:6" x14ac:dyDescent="0.3">
      <c r="C2125" s="46" t="s">
        <v>26455</v>
      </c>
      <c r="D2125" s="46" t="s">
        <v>26456</v>
      </c>
      <c r="E2125" s="46" t="s">
        <v>26457</v>
      </c>
      <c r="F2125" s="46" t="s">
        <v>9880</v>
      </c>
    </row>
    <row r="2126" spans="3:6" x14ac:dyDescent="0.3">
      <c r="C2126" s="46" t="s">
        <v>26458</v>
      </c>
      <c r="D2126" s="46" t="s">
        <v>26459</v>
      </c>
      <c r="E2126" s="46" t="s">
        <v>26460</v>
      </c>
      <c r="F2126" s="46" t="s">
        <v>9880</v>
      </c>
    </row>
    <row r="2127" spans="3:6" x14ac:dyDescent="0.3">
      <c r="C2127" s="46" t="s">
        <v>26461</v>
      </c>
      <c r="D2127" s="46" t="s">
        <v>26462</v>
      </c>
      <c r="E2127" s="46" t="s">
        <v>26463</v>
      </c>
      <c r="F2127" s="46" t="s">
        <v>9880</v>
      </c>
    </row>
    <row r="2128" spans="3:6" x14ac:dyDescent="0.3">
      <c r="C2128" s="46" t="s">
        <v>26464</v>
      </c>
      <c r="D2128" s="46" t="s">
        <v>26465</v>
      </c>
      <c r="E2128" s="46" t="s">
        <v>26466</v>
      </c>
      <c r="F2128" s="46" t="s">
        <v>9880</v>
      </c>
    </row>
    <row r="2129" spans="3:6" x14ac:dyDescent="0.3">
      <c r="C2129" s="46" t="s">
        <v>26467</v>
      </c>
      <c r="D2129" s="46" t="s">
        <v>26468</v>
      </c>
      <c r="E2129" s="46" t="s">
        <v>26469</v>
      </c>
      <c r="F2129" s="46" t="s">
        <v>9880</v>
      </c>
    </row>
    <row r="2130" spans="3:6" x14ac:dyDescent="0.3">
      <c r="C2130" s="46" t="s">
        <v>26470</v>
      </c>
      <c r="D2130" s="46" t="s">
        <v>26471</v>
      </c>
      <c r="E2130" s="46" t="s">
        <v>26472</v>
      </c>
      <c r="F2130" s="46" t="s">
        <v>9880</v>
      </c>
    </row>
    <row r="2131" spans="3:6" x14ac:dyDescent="0.3">
      <c r="C2131" s="46" t="s">
        <v>26473</v>
      </c>
      <c r="D2131" s="46" t="s">
        <v>26474</v>
      </c>
      <c r="E2131" s="46" t="s">
        <v>26475</v>
      </c>
      <c r="F2131" s="46" t="s">
        <v>9880</v>
      </c>
    </row>
    <row r="2132" spans="3:6" x14ac:dyDescent="0.3">
      <c r="C2132" s="46" t="s">
        <v>26476</v>
      </c>
      <c r="D2132" s="46" t="s">
        <v>26477</v>
      </c>
      <c r="E2132" s="46" t="s">
        <v>26478</v>
      </c>
      <c r="F2132" s="46" t="s">
        <v>9880</v>
      </c>
    </row>
    <row r="2133" spans="3:6" x14ac:dyDescent="0.3">
      <c r="C2133" s="46" t="s">
        <v>26479</v>
      </c>
      <c r="D2133" s="46" t="s">
        <v>26480</v>
      </c>
      <c r="E2133" s="46" t="s">
        <v>26481</v>
      </c>
      <c r="F2133" s="46" t="s">
        <v>9880</v>
      </c>
    </row>
    <row r="2134" spans="3:6" x14ac:dyDescent="0.3">
      <c r="C2134" s="46" t="s">
        <v>26482</v>
      </c>
      <c r="D2134" s="46" t="s">
        <v>26483</v>
      </c>
      <c r="E2134" s="46" t="s">
        <v>26484</v>
      </c>
      <c r="F2134" s="46" t="s">
        <v>9880</v>
      </c>
    </row>
    <row r="2135" spans="3:6" x14ac:dyDescent="0.3">
      <c r="C2135" s="46" t="s">
        <v>26485</v>
      </c>
      <c r="D2135" s="46" t="s">
        <v>26486</v>
      </c>
      <c r="E2135" s="46" t="s">
        <v>26487</v>
      </c>
      <c r="F2135" s="46" t="s">
        <v>9880</v>
      </c>
    </row>
    <row r="2136" spans="3:6" x14ac:dyDescent="0.3">
      <c r="C2136" s="46" t="s">
        <v>26488</v>
      </c>
      <c r="D2136" s="46" t="s">
        <v>26489</v>
      </c>
      <c r="E2136" s="46" t="s">
        <v>26490</v>
      </c>
      <c r="F2136" s="46" t="s">
        <v>9880</v>
      </c>
    </row>
    <row r="2137" spans="3:6" x14ac:dyDescent="0.3">
      <c r="C2137" s="46" t="s">
        <v>26491</v>
      </c>
      <c r="D2137" s="46" t="s">
        <v>26492</v>
      </c>
      <c r="E2137" s="46" t="s">
        <v>26493</v>
      </c>
      <c r="F2137" s="46" t="s">
        <v>9880</v>
      </c>
    </row>
    <row r="2138" spans="3:6" x14ac:dyDescent="0.3">
      <c r="C2138" s="46" t="s">
        <v>26494</v>
      </c>
      <c r="D2138" s="46" t="s">
        <v>26495</v>
      </c>
      <c r="E2138" s="46" t="s">
        <v>26496</v>
      </c>
      <c r="F2138" s="46" t="s">
        <v>9880</v>
      </c>
    </row>
    <row r="2139" spans="3:6" x14ac:dyDescent="0.3">
      <c r="C2139" s="46" t="s">
        <v>26497</v>
      </c>
      <c r="D2139" s="46" t="s">
        <v>26498</v>
      </c>
      <c r="E2139" s="46" t="s">
        <v>26499</v>
      </c>
      <c r="F2139" s="46" t="s">
        <v>9880</v>
      </c>
    </row>
    <row r="2140" spans="3:6" x14ac:dyDescent="0.3">
      <c r="C2140" s="46" t="s">
        <v>26500</v>
      </c>
      <c r="D2140" s="46" t="s">
        <v>26501</v>
      </c>
      <c r="E2140" s="46" t="s">
        <v>26502</v>
      </c>
      <c r="F2140" s="46" t="s">
        <v>9880</v>
      </c>
    </row>
    <row r="2141" spans="3:6" x14ac:dyDescent="0.3">
      <c r="C2141" s="46" t="s">
        <v>26503</v>
      </c>
      <c r="D2141" s="46" t="s">
        <v>26504</v>
      </c>
      <c r="E2141" s="46" t="s">
        <v>26505</v>
      </c>
      <c r="F2141" s="46" t="s">
        <v>9880</v>
      </c>
    </row>
    <row r="2142" spans="3:6" x14ac:dyDescent="0.3">
      <c r="C2142" s="46" t="s">
        <v>26506</v>
      </c>
      <c r="D2142" s="46" t="s">
        <v>26507</v>
      </c>
      <c r="E2142" s="46" t="s">
        <v>26508</v>
      </c>
      <c r="F2142" s="46" t="s">
        <v>9880</v>
      </c>
    </row>
    <row r="2143" spans="3:6" x14ac:dyDescent="0.3">
      <c r="C2143" s="46" t="s">
        <v>26509</v>
      </c>
      <c r="D2143" s="46" t="s">
        <v>26510</v>
      </c>
      <c r="E2143" s="46" t="s">
        <v>26511</v>
      </c>
      <c r="F2143" s="46" t="s">
        <v>9880</v>
      </c>
    </row>
    <row r="2144" spans="3:6" x14ac:dyDescent="0.3">
      <c r="C2144" s="46" t="s">
        <v>26512</v>
      </c>
      <c r="D2144" s="46" t="s">
        <v>26513</v>
      </c>
      <c r="E2144" s="46" t="s">
        <v>26514</v>
      </c>
      <c r="F2144" s="46" t="s">
        <v>9880</v>
      </c>
    </row>
    <row r="2145" spans="3:6" x14ac:dyDescent="0.3">
      <c r="C2145" s="46" t="s">
        <v>26515</v>
      </c>
      <c r="D2145" s="46" t="s">
        <v>26516</v>
      </c>
      <c r="E2145" s="46" t="s">
        <v>26517</v>
      </c>
      <c r="F2145" s="46" t="s">
        <v>9880</v>
      </c>
    </row>
    <row r="2146" spans="3:6" x14ac:dyDescent="0.3">
      <c r="C2146" s="46" t="s">
        <v>26518</v>
      </c>
      <c r="D2146" s="46" t="s">
        <v>26519</v>
      </c>
      <c r="E2146" s="46" t="s">
        <v>26520</v>
      </c>
      <c r="F2146" s="46" t="s">
        <v>9880</v>
      </c>
    </row>
    <row r="2147" spans="3:6" x14ac:dyDescent="0.3">
      <c r="C2147" s="46" t="s">
        <v>26521</v>
      </c>
      <c r="D2147" s="46" t="s">
        <v>26522</v>
      </c>
      <c r="E2147" s="46" t="s">
        <v>26523</v>
      </c>
      <c r="F2147" s="46" t="s">
        <v>9880</v>
      </c>
    </row>
    <row r="2148" spans="3:6" x14ac:dyDescent="0.3">
      <c r="C2148" s="46" t="s">
        <v>26524</v>
      </c>
      <c r="D2148" s="46" t="s">
        <v>26525</v>
      </c>
      <c r="E2148" s="46" t="s">
        <v>26526</v>
      </c>
      <c r="F2148" s="46" t="s">
        <v>9880</v>
      </c>
    </row>
    <row r="2149" spans="3:6" x14ac:dyDescent="0.3">
      <c r="C2149" s="46" t="s">
        <v>26527</v>
      </c>
      <c r="D2149" s="46" t="s">
        <v>26528</v>
      </c>
      <c r="E2149" s="46" t="s">
        <v>26529</v>
      </c>
      <c r="F2149" s="46" t="s">
        <v>9880</v>
      </c>
    </row>
    <row r="2150" spans="3:6" x14ac:dyDescent="0.3">
      <c r="C2150" s="46" t="s">
        <v>26530</v>
      </c>
      <c r="D2150" s="46" t="s">
        <v>26531</v>
      </c>
      <c r="E2150" s="46" t="s">
        <v>26532</v>
      </c>
      <c r="F2150" s="46" t="s">
        <v>9880</v>
      </c>
    </row>
    <row r="2151" spans="3:6" x14ac:dyDescent="0.3">
      <c r="C2151" s="46" t="s">
        <v>26533</v>
      </c>
      <c r="D2151" s="46" t="s">
        <v>26534</v>
      </c>
      <c r="E2151" s="46" t="s">
        <v>26535</v>
      </c>
      <c r="F2151" s="46" t="s">
        <v>9880</v>
      </c>
    </row>
    <row r="2152" spans="3:6" x14ac:dyDescent="0.3">
      <c r="C2152" s="46" t="s">
        <v>26536</v>
      </c>
      <c r="D2152" s="46" t="s">
        <v>26537</v>
      </c>
      <c r="E2152" s="46" t="s">
        <v>26538</v>
      </c>
      <c r="F2152" s="46" t="s">
        <v>9880</v>
      </c>
    </row>
    <row r="2153" spans="3:6" x14ac:dyDescent="0.3">
      <c r="C2153" s="46" t="s">
        <v>26539</v>
      </c>
      <c r="D2153" s="46" t="s">
        <v>26540</v>
      </c>
      <c r="E2153" s="46" t="s">
        <v>26541</v>
      </c>
      <c r="F2153" s="46" t="s">
        <v>9880</v>
      </c>
    </row>
    <row r="2154" spans="3:6" x14ac:dyDescent="0.3">
      <c r="C2154" s="46" t="s">
        <v>26542</v>
      </c>
      <c r="D2154" s="46" t="s">
        <v>26543</v>
      </c>
      <c r="E2154" s="46" t="s">
        <v>26544</v>
      </c>
      <c r="F2154" s="46" t="s">
        <v>9880</v>
      </c>
    </row>
    <row r="2155" spans="3:6" x14ac:dyDescent="0.3">
      <c r="C2155" s="46" t="s">
        <v>14036</v>
      </c>
      <c r="D2155" s="46" t="s">
        <v>14037</v>
      </c>
      <c r="E2155" s="46" t="s">
        <v>14038</v>
      </c>
      <c r="F2155" s="46" t="s">
        <v>9880</v>
      </c>
    </row>
    <row r="2156" spans="3:6" x14ac:dyDescent="0.3">
      <c r="C2156" s="46" t="s">
        <v>14039</v>
      </c>
      <c r="D2156" s="46" t="s">
        <v>14040</v>
      </c>
      <c r="E2156" s="46" t="s">
        <v>14041</v>
      </c>
      <c r="F2156" s="46" t="s">
        <v>9880</v>
      </c>
    </row>
    <row r="2157" spans="3:6" x14ac:dyDescent="0.3">
      <c r="C2157" s="46" t="s">
        <v>14042</v>
      </c>
      <c r="D2157" s="46" t="s">
        <v>14043</v>
      </c>
      <c r="E2157" s="46" t="s">
        <v>14044</v>
      </c>
      <c r="F2157" s="46" t="s">
        <v>9880</v>
      </c>
    </row>
    <row r="2158" spans="3:6" x14ac:dyDescent="0.3">
      <c r="C2158" s="46" t="s">
        <v>14045</v>
      </c>
      <c r="D2158" s="46" t="s">
        <v>14046</v>
      </c>
      <c r="E2158" s="46" t="s">
        <v>14047</v>
      </c>
      <c r="F2158" s="46" t="s">
        <v>9880</v>
      </c>
    </row>
    <row r="2159" spans="3:6" x14ac:dyDescent="0.3">
      <c r="C2159" s="46" t="s">
        <v>14048</v>
      </c>
      <c r="D2159" s="46" t="s">
        <v>14049</v>
      </c>
      <c r="E2159" s="46" t="s">
        <v>14050</v>
      </c>
      <c r="F2159" s="46" t="s">
        <v>9880</v>
      </c>
    </row>
    <row r="2160" spans="3:6" x14ac:dyDescent="0.3">
      <c r="C2160" s="46" t="s">
        <v>14051</v>
      </c>
      <c r="D2160" s="46" t="s">
        <v>14052</v>
      </c>
      <c r="E2160" s="46" t="s">
        <v>14053</v>
      </c>
      <c r="F2160" s="46" t="s">
        <v>9880</v>
      </c>
    </row>
    <row r="2161" spans="3:6" x14ac:dyDescent="0.3">
      <c r="C2161" s="46" t="s">
        <v>14054</v>
      </c>
      <c r="D2161" s="46" t="s">
        <v>14055</v>
      </c>
      <c r="E2161" s="46" t="s">
        <v>14056</v>
      </c>
      <c r="F2161" s="46" t="s">
        <v>9880</v>
      </c>
    </row>
    <row r="2162" spans="3:6" x14ac:dyDescent="0.3">
      <c r="C2162" s="46" t="s">
        <v>14057</v>
      </c>
      <c r="D2162" s="46" t="s">
        <v>14058</v>
      </c>
      <c r="E2162" s="46" t="s">
        <v>14059</v>
      </c>
      <c r="F2162" s="46" t="s">
        <v>9880</v>
      </c>
    </row>
    <row r="2163" spans="3:6" x14ac:dyDescent="0.3">
      <c r="C2163" s="46" t="s">
        <v>14060</v>
      </c>
      <c r="D2163" s="46" t="s">
        <v>14061</v>
      </c>
      <c r="E2163" s="46" t="s">
        <v>14062</v>
      </c>
      <c r="F2163" s="46" t="s">
        <v>9880</v>
      </c>
    </row>
    <row r="2164" spans="3:6" x14ac:dyDescent="0.3">
      <c r="C2164" s="46" t="s">
        <v>14063</v>
      </c>
      <c r="D2164" s="46" t="s">
        <v>14064</v>
      </c>
      <c r="E2164" s="46" t="s">
        <v>14065</v>
      </c>
      <c r="F2164" s="46" t="s">
        <v>9880</v>
      </c>
    </row>
    <row r="2165" spans="3:6" x14ac:dyDescent="0.3">
      <c r="C2165" s="46" t="s">
        <v>14066</v>
      </c>
      <c r="D2165" s="46" t="s">
        <v>14067</v>
      </c>
      <c r="E2165" s="46" t="s">
        <v>14068</v>
      </c>
      <c r="F2165" s="46" t="s">
        <v>9880</v>
      </c>
    </row>
    <row r="2166" spans="3:6" x14ac:dyDescent="0.3">
      <c r="C2166" s="46" t="s">
        <v>14069</v>
      </c>
      <c r="D2166" s="46" t="s">
        <v>14070</v>
      </c>
      <c r="E2166" s="46" t="s">
        <v>14071</v>
      </c>
      <c r="F2166" s="46" t="s">
        <v>9880</v>
      </c>
    </row>
    <row r="2167" spans="3:6" x14ac:dyDescent="0.3">
      <c r="C2167" s="46" t="s">
        <v>14072</v>
      </c>
      <c r="D2167" s="46" t="s">
        <v>14073</v>
      </c>
      <c r="E2167" s="46" t="s">
        <v>14074</v>
      </c>
      <c r="F2167" s="46" t="s">
        <v>9880</v>
      </c>
    </row>
    <row r="2168" spans="3:6" x14ac:dyDescent="0.3">
      <c r="C2168" s="46" t="s">
        <v>14075</v>
      </c>
      <c r="D2168" s="46" t="s">
        <v>14076</v>
      </c>
      <c r="E2168" s="46" t="s">
        <v>14077</v>
      </c>
      <c r="F2168" s="46" t="s">
        <v>9880</v>
      </c>
    </row>
    <row r="2169" spans="3:6" x14ac:dyDescent="0.3">
      <c r="C2169" s="46" t="s">
        <v>14078</v>
      </c>
      <c r="D2169" s="46" t="s">
        <v>14079</v>
      </c>
      <c r="E2169" s="46" t="s">
        <v>14080</v>
      </c>
      <c r="F2169" s="46" t="s">
        <v>9880</v>
      </c>
    </row>
    <row r="2170" spans="3:6" x14ac:dyDescent="0.3">
      <c r="C2170" s="46" t="s">
        <v>14081</v>
      </c>
      <c r="D2170" s="46" t="s">
        <v>14082</v>
      </c>
      <c r="E2170" s="46" t="s">
        <v>14083</v>
      </c>
      <c r="F2170" s="46" t="s">
        <v>9880</v>
      </c>
    </row>
    <row r="2171" spans="3:6" x14ac:dyDescent="0.3">
      <c r="C2171" s="46" t="s">
        <v>14084</v>
      </c>
      <c r="D2171" s="46" t="s">
        <v>14085</v>
      </c>
      <c r="E2171" s="46" t="s">
        <v>14086</v>
      </c>
      <c r="F2171" s="46" t="s">
        <v>9880</v>
      </c>
    </row>
    <row r="2172" spans="3:6" x14ac:dyDescent="0.3">
      <c r="C2172" s="46" t="s">
        <v>14087</v>
      </c>
      <c r="D2172" s="46" t="s">
        <v>14088</v>
      </c>
      <c r="E2172" s="46" t="s">
        <v>14089</v>
      </c>
      <c r="F2172" s="46" t="s">
        <v>9880</v>
      </c>
    </row>
    <row r="2173" spans="3:6" x14ac:dyDescent="0.3">
      <c r="C2173" s="46" t="s">
        <v>14090</v>
      </c>
      <c r="D2173" s="46" t="s">
        <v>14091</v>
      </c>
      <c r="E2173" s="46" t="s">
        <v>14092</v>
      </c>
      <c r="F2173" s="46" t="s">
        <v>9880</v>
      </c>
    </row>
    <row r="2174" spans="3:6" x14ac:dyDescent="0.3">
      <c r="C2174" s="46" t="s">
        <v>14093</v>
      </c>
      <c r="D2174" s="46" t="s">
        <v>14094</v>
      </c>
      <c r="E2174" s="46" t="s">
        <v>14095</v>
      </c>
      <c r="F2174" s="46" t="s">
        <v>9880</v>
      </c>
    </row>
    <row r="2175" spans="3:6" x14ac:dyDescent="0.3">
      <c r="C2175" s="46" t="s">
        <v>14096</v>
      </c>
      <c r="D2175" s="46" t="s">
        <v>14097</v>
      </c>
      <c r="E2175" s="46" t="s">
        <v>14098</v>
      </c>
      <c r="F2175" s="46" t="s">
        <v>9880</v>
      </c>
    </row>
    <row r="2176" spans="3:6" x14ac:dyDescent="0.3">
      <c r="C2176" s="46" t="s">
        <v>22714</v>
      </c>
      <c r="D2176" s="46" t="s">
        <v>22715</v>
      </c>
      <c r="E2176" s="46" t="s">
        <v>22716</v>
      </c>
      <c r="F2176" s="46" t="s">
        <v>9880</v>
      </c>
    </row>
    <row r="2177" spans="3:6" x14ac:dyDescent="0.3">
      <c r="C2177" s="46" t="s">
        <v>14099</v>
      </c>
      <c r="D2177" s="46" t="s">
        <v>14100</v>
      </c>
      <c r="E2177" s="46" t="s">
        <v>14101</v>
      </c>
      <c r="F2177" s="46" t="s">
        <v>9880</v>
      </c>
    </row>
    <row r="2178" spans="3:6" x14ac:dyDescent="0.3">
      <c r="C2178" s="46" t="s">
        <v>14102</v>
      </c>
      <c r="D2178" s="46" t="s">
        <v>14103</v>
      </c>
      <c r="E2178" s="46" t="s">
        <v>14104</v>
      </c>
      <c r="F2178" s="46" t="s">
        <v>9880</v>
      </c>
    </row>
    <row r="2179" spans="3:6" x14ac:dyDescent="0.3">
      <c r="C2179" s="46" t="s">
        <v>14105</v>
      </c>
      <c r="D2179" s="46" t="s">
        <v>14106</v>
      </c>
      <c r="E2179" s="46" t="s">
        <v>14107</v>
      </c>
      <c r="F2179" s="46" t="s">
        <v>9880</v>
      </c>
    </row>
    <row r="2180" spans="3:6" x14ac:dyDescent="0.3">
      <c r="C2180" s="46" t="s">
        <v>14108</v>
      </c>
      <c r="D2180" s="46" t="s">
        <v>14109</v>
      </c>
      <c r="E2180" s="46" t="s">
        <v>14110</v>
      </c>
      <c r="F2180" s="46" t="s">
        <v>9880</v>
      </c>
    </row>
    <row r="2181" spans="3:6" x14ac:dyDescent="0.3">
      <c r="C2181" s="46" t="s">
        <v>14111</v>
      </c>
      <c r="D2181" s="46" t="s">
        <v>14112</v>
      </c>
      <c r="E2181" s="46" t="s">
        <v>14113</v>
      </c>
      <c r="F2181" s="46" t="s">
        <v>9880</v>
      </c>
    </row>
    <row r="2182" spans="3:6" x14ac:dyDescent="0.3">
      <c r="C2182" s="46" t="s">
        <v>14114</v>
      </c>
      <c r="D2182" s="46" t="s">
        <v>14115</v>
      </c>
      <c r="E2182" s="46" t="s">
        <v>14116</v>
      </c>
      <c r="F2182" s="46" t="s">
        <v>9880</v>
      </c>
    </row>
    <row r="2183" spans="3:6" x14ac:dyDescent="0.3">
      <c r="C2183" s="46" t="s">
        <v>14117</v>
      </c>
      <c r="D2183" s="46" t="s">
        <v>14118</v>
      </c>
      <c r="E2183" s="46" t="s">
        <v>14119</v>
      </c>
      <c r="F2183" s="46" t="s">
        <v>9880</v>
      </c>
    </row>
    <row r="2184" spans="3:6" x14ac:dyDescent="0.3">
      <c r="C2184" s="46" t="s">
        <v>22717</v>
      </c>
      <c r="D2184" s="46" t="s">
        <v>22718</v>
      </c>
      <c r="E2184" s="46" t="s">
        <v>22719</v>
      </c>
      <c r="F2184" s="46" t="s">
        <v>9880</v>
      </c>
    </row>
    <row r="2185" spans="3:6" x14ac:dyDescent="0.3">
      <c r="C2185" s="46" t="s">
        <v>14120</v>
      </c>
      <c r="D2185" s="46" t="s">
        <v>14121</v>
      </c>
      <c r="E2185" s="46" t="s">
        <v>14122</v>
      </c>
      <c r="F2185" s="46" t="s">
        <v>9880</v>
      </c>
    </row>
    <row r="2186" spans="3:6" x14ac:dyDescent="0.3">
      <c r="C2186" s="46" t="s">
        <v>14123</v>
      </c>
      <c r="D2186" s="46" t="s">
        <v>14124</v>
      </c>
      <c r="E2186" s="46" t="s">
        <v>14125</v>
      </c>
      <c r="F2186" s="46" t="s">
        <v>9880</v>
      </c>
    </row>
    <row r="2187" spans="3:6" x14ac:dyDescent="0.3">
      <c r="C2187" s="46" t="s">
        <v>14126</v>
      </c>
      <c r="D2187" s="46" t="s">
        <v>14127</v>
      </c>
      <c r="E2187" s="46" t="s">
        <v>14128</v>
      </c>
      <c r="F2187" s="46" t="s">
        <v>9880</v>
      </c>
    </row>
    <row r="2188" spans="3:6" x14ac:dyDescent="0.3">
      <c r="C2188" s="46" t="s">
        <v>14129</v>
      </c>
      <c r="D2188" s="46" t="s">
        <v>14130</v>
      </c>
      <c r="E2188" s="46" t="s">
        <v>14131</v>
      </c>
      <c r="F2188" s="46" t="s">
        <v>9880</v>
      </c>
    </row>
    <row r="2189" spans="3:6" x14ac:dyDescent="0.3">
      <c r="C2189" s="46" t="s">
        <v>14132</v>
      </c>
      <c r="D2189" s="46" t="s">
        <v>14133</v>
      </c>
      <c r="E2189" s="46" t="s">
        <v>14134</v>
      </c>
      <c r="F2189" s="46" t="s">
        <v>9880</v>
      </c>
    </row>
    <row r="2190" spans="3:6" x14ac:dyDescent="0.3">
      <c r="C2190" s="46" t="s">
        <v>14135</v>
      </c>
      <c r="D2190" s="46" t="s">
        <v>14136</v>
      </c>
      <c r="E2190" s="46" t="s">
        <v>14137</v>
      </c>
      <c r="F2190" s="46" t="s">
        <v>9880</v>
      </c>
    </row>
    <row r="2191" spans="3:6" x14ac:dyDescent="0.3">
      <c r="C2191" s="46" t="s">
        <v>14138</v>
      </c>
      <c r="D2191" s="46" t="s">
        <v>14139</v>
      </c>
      <c r="E2191" s="46" t="s">
        <v>14140</v>
      </c>
      <c r="F2191" s="46" t="s">
        <v>9880</v>
      </c>
    </row>
    <row r="2192" spans="3:6" x14ac:dyDescent="0.3">
      <c r="C2192" s="46" t="s">
        <v>14141</v>
      </c>
      <c r="D2192" s="46" t="s">
        <v>14142</v>
      </c>
      <c r="E2192" s="46" t="s">
        <v>14143</v>
      </c>
      <c r="F2192" s="46" t="s">
        <v>9880</v>
      </c>
    </row>
    <row r="2193" spans="3:6" x14ac:dyDescent="0.3">
      <c r="C2193" s="46" t="s">
        <v>14144</v>
      </c>
      <c r="D2193" s="46" t="s">
        <v>14145</v>
      </c>
      <c r="E2193" s="46" t="s">
        <v>14146</v>
      </c>
      <c r="F2193" s="46" t="s">
        <v>9880</v>
      </c>
    </row>
    <row r="2194" spans="3:6" x14ac:dyDescent="0.3">
      <c r="C2194" s="46" t="s">
        <v>14147</v>
      </c>
      <c r="D2194" s="46" t="s">
        <v>14148</v>
      </c>
      <c r="E2194" s="46" t="s">
        <v>14149</v>
      </c>
      <c r="F2194" s="46" t="s">
        <v>9880</v>
      </c>
    </row>
    <row r="2195" spans="3:6" x14ac:dyDescent="0.3">
      <c r="C2195" s="46" t="s">
        <v>14150</v>
      </c>
      <c r="D2195" s="46" t="s">
        <v>14151</v>
      </c>
      <c r="E2195" s="46" t="s">
        <v>14152</v>
      </c>
      <c r="F2195" s="46" t="s">
        <v>9880</v>
      </c>
    </row>
    <row r="2196" spans="3:6" x14ac:dyDescent="0.3">
      <c r="C2196" s="46" t="s">
        <v>14153</v>
      </c>
      <c r="D2196" s="46" t="s">
        <v>14154</v>
      </c>
      <c r="E2196" s="46" t="s">
        <v>14155</v>
      </c>
      <c r="F2196" s="46" t="s">
        <v>9880</v>
      </c>
    </row>
    <row r="2197" spans="3:6" x14ac:dyDescent="0.3">
      <c r="C2197" s="46" t="s">
        <v>14156</v>
      </c>
      <c r="D2197" s="46" t="s">
        <v>14157</v>
      </c>
      <c r="E2197" s="46" t="s">
        <v>14158</v>
      </c>
      <c r="F2197" s="46" t="s">
        <v>9880</v>
      </c>
    </row>
    <row r="2198" spans="3:6" x14ac:dyDescent="0.3">
      <c r="C2198" s="46" t="s">
        <v>14159</v>
      </c>
      <c r="D2198" s="46" t="s">
        <v>14160</v>
      </c>
      <c r="E2198" s="46" t="s">
        <v>14161</v>
      </c>
      <c r="F2198" s="46" t="s">
        <v>9880</v>
      </c>
    </row>
    <row r="2199" spans="3:6" x14ac:dyDescent="0.3">
      <c r="C2199" s="46" t="s">
        <v>14162</v>
      </c>
      <c r="D2199" s="46" t="s">
        <v>14163</v>
      </c>
      <c r="E2199" s="46" t="s">
        <v>14164</v>
      </c>
      <c r="F2199" s="46" t="s">
        <v>9880</v>
      </c>
    </row>
    <row r="2200" spans="3:6" x14ac:dyDescent="0.3">
      <c r="C2200" s="46" t="s">
        <v>26545</v>
      </c>
      <c r="D2200" s="46" t="s">
        <v>26546</v>
      </c>
      <c r="E2200" s="46" t="s">
        <v>26547</v>
      </c>
      <c r="F2200" s="46" t="s">
        <v>9880</v>
      </c>
    </row>
    <row r="2201" spans="3:6" x14ac:dyDescent="0.3">
      <c r="C2201" s="46" t="s">
        <v>14165</v>
      </c>
      <c r="D2201" s="46" t="s">
        <v>14166</v>
      </c>
      <c r="E2201" s="46" t="s">
        <v>14167</v>
      </c>
      <c r="F2201" s="46" t="s">
        <v>9880</v>
      </c>
    </row>
    <row r="2202" spans="3:6" x14ac:dyDescent="0.3">
      <c r="C2202" s="46" t="s">
        <v>14168</v>
      </c>
      <c r="D2202" s="46" t="s">
        <v>14169</v>
      </c>
      <c r="E2202" s="46" t="s">
        <v>14170</v>
      </c>
      <c r="F2202" s="46" t="s">
        <v>9880</v>
      </c>
    </row>
    <row r="2203" spans="3:6" x14ac:dyDescent="0.3">
      <c r="C2203" s="46" t="s">
        <v>14171</v>
      </c>
      <c r="D2203" s="46" t="s">
        <v>14172</v>
      </c>
      <c r="E2203" s="46" t="s">
        <v>14173</v>
      </c>
      <c r="F2203" s="46" t="s">
        <v>9880</v>
      </c>
    </row>
    <row r="2204" spans="3:6" x14ac:dyDescent="0.3">
      <c r="C2204" s="46" t="s">
        <v>14174</v>
      </c>
      <c r="D2204" s="46" t="s">
        <v>14175</v>
      </c>
      <c r="E2204" s="46" t="s">
        <v>14176</v>
      </c>
      <c r="F2204" s="46" t="s">
        <v>9880</v>
      </c>
    </row>
    <row r="2205" spans="3:6" x14ac:dyDescent="0.3">
      <c r="C2205" s="46" t="s">
        <v>14177</v>
      </c>
      <c r="D2205" s="46" t="s">
        <v>14178</v>
      </c>
      <c r="E2205" s="46" t="s">
        <v>14179</v>
      </c>
      <c r="F2205" s="46" t="s">
        <v>9880</v>
      </c>
    </row>
    <row r="2206" spans="3:6" x14ac:dyDescent="0.3">
      <c r="C2206" s="46" t="s">
        <v>14180</v>
      </c>
      <c r="D2206" s="46" t="s">
        <v>14181</v>
      </c>
      <c r="E2206" s="46" t="s">
        <v>14182</v>
      </c>
      <c r="F2206" s="46" t="s">
        <v>9880</v>
      </c>
    </row>
    <row r="2207" spans="3:6" x14ac:dyDescent="0.3">
      <c r="C2207" s="46" t="s">
        <v>14183</v>
      </c>
      <c r="D2207" s="46" t="s">
        <v>14184</v>
      </c>
      <c r="E2207" s="46" t="s">
        <v>14185</v>
      </c>
      <c r="F2207" s="46" t="s">
        <v>9880</v>
      </c>
    </row>
    <row r="2208" spans="3:6" x14ac:dyDescent="0.3">
      <c r="C2208" s="46" t="s">
        <v>14186</v>
      </c>
      <c r="D2208" s="46" t="s">
        <v>14187</v>
      </c>
      <c r="E2208" s="46" t="s">
        <v>14188</v>
      </c>
      <c r="F2208" s="46" t="s">
        <v>9880</v>
      </c>
    </row>
    <row r="2209" spans="3:6" x14ac:dyDescent="0.3">
      <c r="C2209" s="46" t="s">
        <v>14189</v>
      </c>
      <c r="D2209" s="46" t="s">
        <v>14190</v>
      </c>
      <c r="E2209" s="46" t="s">
        <v>14191</v>
      </c>
      <c r="F2209" s="46" t="s">
        <v>9880</v>
      </c>
    </row>
    <row r="2210" spans="3:6" x14ac:dyDescent="0.3">
      <c r="C2210" s="46" t="s">
        <v>14192</v>
      </c>
      <c r="D2210" s="46" t="s">
        <v>14193</v>
      </c>
      <c r="E2210" s="46" t="s">
        <v>14194</v>
      </c>
      <c r="F2210" s="46" t="s">
        <v>9880</v>
      </c>
    </row>
    <row r="2211" spans="3:6" x14ac:dyDescent="0.3">
      <c r="C2211" s="46" t="s">
        <v>14195</v>
      </c>
      <c r="D2211" s="46" t="s">
        <v>14196</v>
      </c>
      <c r="E2211" s="46" t="s">
        <v>14197</v>
      </c>
      <c r="F2211" s="46" t="s">
        <v>9880</v>
      </c>
    </row>
    <row r="2212" spans="3:6" x14ac:dyDescent="0.3">
      <c r="C2212" s="46" t="s">
        <v>14198</v>
      </c>
      <c r="D2212" s="46" t="s">
        <v>14199</v>
      </c>
      <c r="E2212" s="46" t="s">
        <v>14200</v>
      </c>
      <c r="F2212" s="46" t="s">
        <v>9880</v>
      </c>
    </row>
    <row r="2213" spans="3:6" x14ac:dyDescent="0.3">
      <c r="C2213" s="46" t="s">
        <v>14201</v>
      </c>
      <c r="D2213" s="46" t="s">
        <v>14202</v>
      </c>
      <c r="E2213" s="46" t="s">
        <v>14203</v>
      </c>
      <c r="F2213" s="46" t="s">
        <v>9880</v>
      </c>
    </row>
    <row r="2214" spans="3:6" x14ac:dyDescent="0.3">
      <c r="C2214" s="46" t="s">
        <v>14204</v>
      </c>
      <c r="D2214" s="46" t="s">
        <v>14205</v>
      </c>
      <c r="E2214" s="46" t="s">
        <v>14206</v>
      </c>
      <c r="F2214" s="46" t="s">
        <v>9880</v>
      </c>
    </row>
    <row r="2215" spans="3:6" x14ac:dyDescent="0.3">
      <c r="C2215" s="46" t="s">
        <v>14207</v>
      </c>
      <c r="D2215" s="46" t="s">
        <v>14208</v>
      </c>
      <c r="E2215" s="46" t="s">
        <v>14209</v>
      </c>
      <c r="F2215" s="46" t="s">
        <v>9880</v>
      </c>
    </row>
    <row r="2216" spans="3:6" x14ac:dyDescent="0.3">
      <c r="C2216" s="46" t="s">
        <v>14210</v>
      </c>
      <c r="D2216" s="46" t="s">
        <v>14211</v>
      </c>
      <c r="E2216" s="46" t="s">
        <v>14212</v>
      </c>
      <c r="F2216" s="46" t="s">
        <v>9880</v>
      </c>
    </row>
    <row r="2217" spans="3:6" x14ac:dyDescent="0.3">
      <c r="C2217" s="46" t="s">
        <v>14213</v>
      </c>
      <c r="D2217" s="46" t="s">
        <v>14214</v>
      </c>
      <c r="E2217" s="46" t="s">
        <v>14215</v>
      </c>
      <c r="F2217" s="46" t="s">
        <v>9880</v>
      </c>
    </row>
    <row r="2218" spans="3:6" x14ac:dyDescent="0.3">
      <c r="C2218" s="46" t="s">
        <v>14216</v>
      </c>
      <c r="D2218" s="46" t="s">
        <v>14217</v>
      </c>
      <c r="E2218" s="46" t="s">
        <v>14218</v>
      </c>
      <c r="F2218" s="46" t="s">
        <v>9880</v>
      </c>
    </row>
    <row r="2219" spans="3:6" x14ac:dyDescent="0.3">
      <c r="C2219" s="46" t="s">
        <v>14219</v>
      </c>
      <c r="D2219" s="46" t="s">
        <v>14220</v>
      </c>
      <c r="E2219" s="46" t="s">
        <v>14221</v>
      </c>
      <c r="F2219" s="46" t="s">
        <v>9880</v>
      </c>
    </row>
    <row r="2220" spans="3:6" x14ac:dyDescent="0.3">
      <c r="C2220" s="46" t="s">
        <v>14222</v>
      </c>
      <c r="D2220" s="46" t="s">
        <v>14223</v>
      </c>
      <c r="E2220" s="46" t="s">
        <v>14224</v>
      </c>
      <c r="F2220" s="46" t="s">
        <v>9880</v>
      </c>
    </row>
    <row r="2221" spans="3:6" x14ac:dyDescent="0.3">
      <c r="C2221" s="46" t="s">
        <v>14225</v>
      </c>
      <c r="D2221" s="46" t="s">
        <v>14226</v>
      </c>
      <c r="E2221" s="46" t="s">
        <v>14227</v>
      </c>
      <c r="F2221" s="46" t="s">
        <v>9880</v>
      </c>
    </row>
    <row r="2222" spans="3:6" x14ac:dyDescent="0.3">
      <c r="C2222" s="46" t="s">
        <v>22720</v>
      </c>
      <c r="D2222" s="46" t="s">
        <v>22721</v>
      </c>
      <c r="E2222" s="46" t="s">
        <v>22722</v>
      </c>
      <c r="F2222" s="46" t="s">
        <v>9880</v>
      </c>
    </row>
    <row r="2223" spans="3:6" x14ac:dyDescent="0.3">
      <c r="C2223" s="46" t="s">
        <v>14228</v>
      </c>
      <c r="D2223" s="46" t="s">
        <v>14229</v>
      </c>
      <c r="E2223" s="46" t="s">
        <v>14230</v>
      </c>
      <c r="F2223" s="46" t="s">
        <v>9880</v>
      </c>
    </row>
    <row r="2224" spans="3:6" x14ac:dyDescent="0.3">
      <c r="C2224" s="46" t="s">
        <v>14231</v>
      </c>
      <c r="D2224" s="46" t="s">
        <v>14232</v>
      </c>
      <c r="E2224" s="46" t="s">
        <v>14233</v>
      </c>
      <c r="F2224" s="46" t="s">
        <v>9880</v>
      </c>
    </row>
    <row r="2225" spans="3:6" x14ac:dyDescent="0.3">
      <c r="C2225" s="46" t="s">
        <v>14234</v>
      </c>
      <c r="D2225" s="46" t="s">
        <v>14235</v>
      </c>
      <c r="E2225" s="46" t="s">
        <v>14236</v>
      </c>
      <c r="F2225" s="46" t="s">
        <v>9880</v>
      </c>
    </row>
    <row r="2226" spans="3:6" x14ac:dyDescent="0.3">
      <c r="C2226" s="46" t="s">
        <v>14237</v>
      </c>
      <c r="D2226" s="46" t="s">
        <v>14238</v>
      </c>
      <c r="E2226" s="46" t="s">
        <v>14239</v>
      </c>
      <c r="F2226" s="46" t="s">
        <v>9880</v>
      </c>
    </row>
    <row r="2227" spans="3:6" x14ac:dyDescent="0.3">
      <c r="C2227" s="46" t="s">
        <v>14240</v>
      </c>
      <c r="D2227" s="46" t="s">
        <v>14241</v>
      </c>
      <c r="E2227" s="46" t="s">
        <v>14242</v>
      </c>
      <c r="F2227" s="46" t="s">
        <v>9880</v>
      </c>
    </row>
    <row r="2228" spans="3:6" x14ac:dyDescent="0.3">
      <c r="C2228" s="46" t="s">
        <v>14243</v>
      </c>
      <c r="D2228" s="46" t="s">
        <v>14244</v>
      </c>
      <c r="E2228" s="46" t="s">
        <v>14245</v>
      </c>
      <c r="F2228" s="46" t="s">
        <v>9880</v>
      </c>
    </row>
    <row r="2229" spans="3:6" x14ac:dyDescent="0.3">
      <c r="C2229" s="46" t="s">
        <v>14246</v>
      </c>
      <c r="D2229" s="46" t="s">
        <v>14247</v>
      </c>
      <c r="E2229" s="46" t="s">
        <v>14248</v>
      </c>
      <c r="F2229" s="46" t="s">
        <v>9880</v>
      </c>
    </row>
    <row r="2230" spans="3:6" x14ac:dyDescent="0.3">
      <c r="C2230" s="46" t="s">
        <v>22723</v>
      </c>
      <c r="D2230" s="46" t="s">
        <v>22724</v>
      </c>
      <c r="E2230" s="46" t="s">
        <v>22725</v>
      </c>
      <c r="F2230" s="46" t="s">
        <v>9880</v>
      </c>
    </row>
    <row r="2231" spans="3:6" x14ac:dyDescent="0.3">
      <c r="C2231" s="46" t="s">
        <v>14249</v>
      </c>
      <c r="D2231" s="46" t="s">
        <v>14250</v>
      </c>
      <c r="E2231" s="46" t="s">
        <v>14251</v>
      </c>
      <c r="F2231" s="46" t="s">
        <v>9880</v>
      </c>
    </row>
    <row r="2232" spans="3:6" x14ac:dyDescent="0.3">
      <c r="C2232" s="46" t="s">
        <v>14252</v>
      </c>
      <c r="D2232" s="46" t="s">
        <v>14253</v>
      </c>
      <c r="E2232" s="46" t="s">
        <v>14254</v>
      </c>
      <c r="F2232" s="46" t="s">
        <v>9880</v>
      </c>
    </row>
    <row r="2233" spans="3:6" x14ac:dyDescent="0.3">
      <c r="C2233" s="46" t="s">
        <v>14255</v>
      </c>
      <c r="D2233" s="46" t="s">
        <v>14256</v>
      </c>
      <c r="E2233" s="46" t="s">
        <v>14257</v>
      </c>
      <c r="F2233" s="46" t="s">
        <v>9880</v>
      </c>
    </row>
    <row r="2234" spans="3:6" x14ac:dyDescent="0.3">
      <c r="C2234" s="46" t="s">
        <v>14258</v>
      </c>
      <c r="D2234" s="46" t="s">
        <v>14259</v>
      </c>
      <c r="E2234" s="46" t="s">
        <v>14260</v>
      </c>
      <c r="F2234" s="46" t="s">
        <v>9880</v>
      </c>
    </row>
    <row r="2235" spans="3:6" x14ac:dyDescent="0.3">
      <c r="C2235" s="46" t="s">
        <v>14261</v>
      </c>
      <c r="D2235" s="46" t="s">
        <v>14262</v>
      </c>
      <c r="E2235" s="46" t="s">
        <v>14263</v>
      </c>
      <c r="F2235" s="46" t="s">
        <v>9880</v>
      </c>
    </row>
    <row r="2236" spans="3:6" x14ac:dyDescent="0.3">
      <c r="C2236" s="46" t="s">
        <v>14264</v>
      </c>
      <c r="D2236" s="46" t="s">
        <v>14265</v>
      </c>
      <c r="E2236" s="46" t="s">
        <v>14266</v>
      </c>
      <c r="F2236" s="46" t="s">
        <v>9880</v>
      </c>
    </row>
    <row r="2237" spans="3:6" x14ac:dyDescent="0.3">
      <c r="C2237" s="46" t="s">
        <v>14267</v>
      </c>
      <c r="D2237" s="46" t="s">
        <v>14268</v>
      </c>
      <c r="E2237" s="46" t="s">
        <v>14269</v>
      </c>
      <c r="F2237" s="46" t="s">
        <v>9880</v>
      </c>
    </row>
    <row r="2238" spans="3:6" x14ac:dyDescent="0.3">
      <c r="C2238" s="46" t="s">
        <v>14270</v>
      </c>
      <c r="D2238" s="46" t="s">
        <v>14271</v>
      </c>
      <c r="E2238" s="46" t="s">
        <v>14272</v>
      </c>
      <c r="F2238" s="46" t="s">
        <v>9880</v>
      </c>
    </row>
    <row r="2239" spans="3:6" x14ac:dyDescent="0.3">
      <c r="C2239" s="46" t="s">
        <v>14273</v>
      </c>
      <c r="D2239" s="46" t="s">
        <v>14274</v>
      </c>
      <c r="E2239" s="46" t="s">
        <v>14275</v>
      </c>
      <c r="F2239" s="46" t="s">
        <v>9880</v>
      </c>
    </row>
    <row r="2240" spans="3:6" x14ac:dyDescent="0.3">
      <c r="C2240" s="46" t="s">
        <v>14276</v>
      </c>
      <c r="D2240" s="46" t="s">
        <v>14277</v>
      </c>
      <c r="E2240" s="46" t="s">
        <v>14278</v>
      </c>
      <c r="F2240" s="46" t="s">
        <v>9880</v>
      </c>
    </row>
    <row r="2241" spans="3:6" x14ac:dyDescent="0.3">
      <c r="C2241" s="46" t="s">
        <v>14279</v>
      </c>
      <c r="D2241" s="46" t="s">
        <v>14280</v>
      </c>
      <c r="E2241" s="46" t="s">
        <v>14281</v>
      </c>
      <c r="F2241" s="46" t="s">
        <v>9880</v>
      </c>
    </row>
    <row r="2242" spans="3:6" x14ac:dyDescent="0.3">
      <c r="C2242" s="46" t="s">
        <v>14282</v>
      </c>
      <c r="D2242" s="46" t="s">
        <v>14283</v>
      </c>
      <c r="E2242" s="46" t="s">
        <v>14284</v>
      </c>
      <c r="F2242" s="46" t="s">
        <v>9880</v>
      </c>
    </row>
    <row r="2243" spans="3:6" x14ac:dyDescent="0.3">
      <c r="C2243" s="46" t="s">
        <v>14285</v>
      </c>
      <c r="D2243" s="46" t="s">
        <v>14286</v>
      </c>
      <c r="E2243" s="46" t="s">
        <v>14287</v>
      </c>
      <c r="F2243" s="46" t="s">
        <v>9880</v>
      </c>
    </row>
    <row r="2244" spans="3:6" x14ac:dyDescent="0.3">
      <c r="C2244" s="46" t="s">
        <v>14288</v>
      </c>
      <c r="D2244" s="46" t="s">
        <v>14289</v>
      </c>
      <c r="E2244" s="46" t="s">
        <v>14290</v>
      </c>
      <c r="F2244" s="46" t="s">
        <v>9880</v>
      </c>
    </row>
    <row r="2245" spans="3:6" x14ac:dyDescent="0.3">
      <c r="C2245" s="46" t="s">
        <v>14291</v>
      </c>
      <c r="D2245" s="46" t="s">
        <v>14292</v>
      </c>
      <c r="E2245" s="46" t="s">
        <v>14293</v>
      </c>
      <c r="F2245" s="46" t="s">
        <v>9880</v>
      </c>
    </row>
    <row r="2246" spans="3:6" x14ac:dyDescent="0.3">
      <c r="C2246" s="46" t="s">
        <v>14294</v>
      </c>
      <c r="D2246" s="46" t="s">
        <v>14295</v>
      </c>
      <c r="E2246" s="46" t="s">
        <v>14296</v>
      </c>
      <c r="F2246" s="46" t="s">
        <v>9880</v>
      </c>
    </row>
    <row r="2247" spans="3:6" x14ac:dyDescent="0.3">
      <c r="C2247" s="46" t="s">
        <v>14297</v>
      </c>
      <c r="D2247" s="46" t="s">
        <v>14298</v>
      </c>
      <c r="E2247" s="46" t="s">
        <v>14299</v>
      </c>
      <c r="F2247" s="46" t="s">
        <v>9880</v>
      </c>
    </row>
    <row r="2248" spans="3:6" x14ac:dyDescent="0.3">
      <c r="C2248" s="46" t="s">
        <v>26548</v>
      </c>
      <c r="D2248" s="46" t="s">
        <v>26549</v>
      </c>
      <c r="E2248" s="46" t="s">
        <v>26550</v>
      </c>
      <c r="F2248" s="46" t="s">
        <v>9880</v>
      </c>
    </row>
    <row r="2249" spans="3:6" x14ac:dyDescent="0.3">
      <c r="C2249" s="46" t="s">
        <v>26551</v>
      </c>
      <c r="D2249" s="46" t="s">
        <v>26552</v>
      </c>
      <c r="E2249" s="46" t="s">
        <v>26553</v>
      </c>
      <c r="F2249" s="46" t="s">
        <v>9880</v>
      </c>
    </row>
    <row r="2250" spans="3:6" x14ac:dyDescent="0.3">
      <c r="C2250" s="46" t="s">
        <v>26554</v>
      </c>
      <c r="D2250" s="46" t="s">
        <v>26555</v>
      </c>
      <c r="E2250" s="46" t="s">
        <v>26556</v>
      </c>
      <c r="F2250" s="46" t="s">
        <v>9880</v>
      </c>
    </row>
    <row r="2251" spans="3:6" x14ac:dyDescent="0.3">
      <c r="C2251" s="46" t="s">
        <v>26557</v>
      </c>
      <c r="D2251" s="46" t="s">
        <v>26558</v>
      </c>
      <c r="E2251" s="46" t="s">
        <v>26559</v>
      </c>
      <c r="F2251" s="46" t="s">
        <v>9880</v>
      </c>
    </row>
    <row r="2252" spans="3:6" x14ac:dyDescent="0.3">
      <c r="C2252" s="46" t="s">
        <v>26560</v>
      </c>
      <c r="D2252" s="46" t="s">
        <v>26561</v>
      </c>
      <c r="E2252" s="46" t="s">
        <v>26562</v>
      </c>
      <c r="F2252" s="46" t="s">
        <v>9880</v>
      </c>
    </row>
    <row r="2253" spans="3:6" x14ac:dyDescent="0.3">
      <c r="C2253" s="46" t="s">
        <v>26563</v>
      </c>
      <c r="D2253" s="46" t="s">
        <v>26564</v>
      </c>
      <c r="E2253" s="46" t="s">
        <v>26565</v>
      </c>
      <c r="F2253" s="46" t="s">
        <v>9880</v>
      </c>
    </row>
    <row r="2254" spans="3:6" x14ac:dyDescent="0.3">
      <c r="C2254" s="46" t="s">
        <v>26566</v>
      </c>
      <c r="D2254" s="46" t="s">
        <v>26567</v>
      </c>
      <c r="E2254" s="46" t="s">
        <v>26568</v>
      </c>
      <c r="F2254" s="46" t="s">
        <v>9880</v>
      </c>
    </row>
    <row r="2255" spans="3:6" x14ac:dyDescent="0.3">
      <c r="C2255" s="46" t="s">
        <v>26569</v>
      </c>
      <c r="D2255" s="46" t="s">
        <v>26570</v>
      </c>
      <c r="E2255" s="46" t="s">
        <v>26571</v>
      </c>
      <c r="F2255" s="46" t="s">
        <v>9880</v>
      </c>
    </row>
    <row r="2256" spans="3:6" x14ac:dyDescent="0.3">
      <c r="C2256" s="46" t="s">
        <v>26572</v>
      </c>
      <c r="D2256" s="46" t="s">
        <v>26573</v>
      </c>
      <c r="E2256" s="46" t="s">
        <v>26574</v>
      </c>
      <c r="F2256" s="46" t="s">
        <v>9880</v>
      </c>
    </row>
    <row r="2257" spans="3:6" x14ac:dyDescent="0.3">
      <c r="C2257" s="46" t="s">
        <v>26575</v>
      </c>
      <c r="D2257" s="46" t="s">
        <v>26576</v>
      </c>
      <c r="E2257" s="46" t="s">
        <v>26577</v>
      </c>
      <c r="F2257" s="46" t="s">
        <v>9880</v>
      </c>
    </row>
    <row r="2258" spans="3:6" x14ac:dyDescent="0.3">
      <c r="C2258" s="46" t="s">
        <v>26578</v>
      </c>
      <c r="D2258" s="46" t="s">
        <v>26579</v>
      </c>
      <c r="E2258" s="46" t="s">
        <v>26580</v>
      </c>
      <c r="F2258" s="46" t="s">
        <v>9880</v>
      </c>
    </row>
    <row r="2259" spans="3:6" x14ac:dyDescent="0.3">
      <c r="C2259" s="46" t="s">
        <v>26581</v>
      </c>
      <c r="D2259" s="46" t="s">
        <v>26582</v>
      </c>
      <c r="E2259" s="46" t="s">
        <v>26583</v>
      </c>
      <c r="F2259" s="46" t="s">
        <v>9880</v>
      </c>
    </row>
    <row r="2260" spans="3:6" x14ac:dyDescent="0.3">
      <c r="C2260" s="46" t="s">
        <v>26584</v>
      </c>
      <c r="D2260" s="46" t="s">
        <v>26585</v>
      </c>
      <c r="E2260" s="46" t="s">
        <v>26586</v>
      </c>
      <c r="F2260" s="46" t="s">
        <v>9880</v>
      </c>
    </row>
    <row r="2261" spans="3:6" x14ac:dyDescent="0.3">
      <c r="C2261" s="46" t="s">
        <v>26587</v>
      </c>
      <c r="D2261" s="46" t="s">
        <v>26588</v>
      </c>
      <c r="E2261" s="46" t="s">
        <v>26589</v>
      </c>
      <c r="F2261" s="46" t="s">
        <v>9880</v>
      </c>
    </row>
    <row r="2262" spans="3:6" x14ac:dyDescent="0.3">
      <c r="C2262" s="46" t="s">
        <v>22349</v>
      </c>
      <c r="D2262" s="46" t="s">
        <v>14300</v>
      </c>
      <c r="E2262" s="46" t="s">
        <v>14301</v>
      </c>
      <c r="F2262" s="46" t="s">
        <v>9880</v>
      </c>
    </row>
    <row r="2263" spans="3:6" x14ac:dyDescent="0.3">
      <c r="C2263" s="46" t="s">
        <v>26590</v>
      </c>
      <c r="D2263" s="46" t="s">
        <v>26591</v>
      </c>
      <c r="E2263" s="46" t="s">
        <v>26592</v>
      </c>
      <c r="F2263" s="46" t="s">
        <v>9880</v>
      </c>
    </row>
    <row r="2264" spans="3:6" x14ac:dyDescent="0.3">
      <c r="C2264" s="46" t="s">
        <v>26593</v>
      </c>
      <c r="D2264" s="46" t="s">
        <v>26594</v>
      </c>
      <c r="E2264" s="46" t="s">
        <v>26595</v>
      </c>
      <c r="F2264" s="46" t="s">
        <v>9880</v>
      </c>
    </row>
    <row r="2265" spans="3:6" x14ac:dyDescent="0.3">
      <c r="C2265" s="46" t="s">
        <v>26596</v>
      </c>
      <c r="D2265" s="46" t="s">
        <v>26597</v>
      </c>
      <c r="E2265" s="46" t="s">
        <v>26598</v>
      </c>
      <c r="F2265" s="46" t="s">
        <v>9880</v>
      </c>
    </row>
    <row r="2266" spans="3:6" x14ac:dyDescent="0.3">
      <c r="C2266" s="46" t="s">
        <v>22350</v>
      </c>
      <c r="D2266" s="46" t="s">
        <v>14302</v>
      </c>
      <c r="E2266" s="46" t="s">
        <v>14303</v>
      </c>
      <c r="F2266" s="46" t="s">
        <v>9880</v>
      </c>
    </row>
    <row r="2267" spans="3:6" x14ac:dyDescent="0.3">
      <c r="C2267" s="46" t="s">
        <v>26599</v>
      </c>
      <c r="D2267" s="46" t="s">
        <v>26600</v>
      </c>
      <c r="E2267" s="46" t="s">
        <v>26601</v>
      </c>
      <c r="F2267" s="46" t="s">
        <v>9880</v>
      </c>
    </row>
    <row r="2268" spans="3:6" x14ac:dyDescent="0.3">
      <c r="C2268" s="46" t="s">
        <v>26602</v>
      </c>
      <c r="D2268" s="46" t="s">
        <v>26603</v>
      </c>
      <c r="E2268" s="46" t="s">
        <v>26604</v>
      </c>
      <c r="F2268" s="46" t="s">
        <v>9880</v>
      </c>
    </row>
    <row r="2269" spans="3:6" x14ac:dyDescent="0.3">
      <c r="C2269" s="46" t="s">
        <v>24948</v>
      </c>
      <c r="D2269" s="46" t="s">
        <v>14304</v>
      </c>
      <c r="E2269" s="46" t="s">
        <v>24949</v>
      </c>
      <c r="F2269" s="46" t="s">
        <v>9880</v>
      </c>
    </row>
    <row r="2270" spans="3:6" x14ac:dyDescent="0.3">
      <c r="C2270" s="46" t="s">
        <v>26605</v>
      </c>
      <c r="D2270" s="46" t="s">
        <v>26606</v>
      </c>
      <c r="E2270" s="46" t="s">
        <v>26607</v>
      </c>
      <c r="F2270" s="46" t="s">
        <v>9880</v>
      </c>
    </row>
    <row r="2271" spans="3:6" x14ac:dyDescent="0.3">
      <c r="C2271" s="46" t="s">
        <v>26608</v>
      </c>
      <c r="D2271" s="46" t="s">
        <v>26609</v>
      </c>
      <c r="E2271" s="46" t="s">
        <v>26610</v>
      </c>
      <c r="F2271" s="46" t="s">
        <v>9880</v>
      </c>
    </row>
    <row r="2272" spans="3:6" x14ac:dyDescent="0.3">
      <c r="C2272" s="46" t="s">
        <v>26611</v>
      </c>
      <c r="D2272" s="46" t="s">
        <v>26612</v>
      </c>
      <c r="E2272" s="46" t="s">
        <v>26613</v>
      </c>
      <c r="F2272" s="46" t="s">
        <v>9880</v>
      </c>
    </row>
    <row r="2273" spans="3:6" x14ac:dyDescent="0.3">
      <c r="C2273" s="46" t="s">
        <v>26614</v>
      </c>
      <c r="D2273" s="46" t="s">
        <v>26615</v>
      </c>
      <c r="E2273" s="46" t="s">
        <v>26616</v>
      </c>
      <c r="F2273" s="46" t="s">
        <v>9880</v>
      </c>
    </row>
    <row r="2274" spans="3:6" x14ac:dyDescent="0.3">
      <c r="C2274" s="46" t="s">
        <v>26617</v>
      </c>
      <c r="D2274" s="46" t="s">
        <v>14305</v>
      </c>
      <c r="E2274" s="46" t="s">
        <v>26618</v>
      </c>
      <c r="F2274" s="46" t="s">
        <v>9880</v>
      </c>
    </row>
    <row r="2275" spans="3:6" x14ac:dyDescent="0.3">
      <c r="C2275" s="46" t="s">
        <v>26619</v>
      </c>
      <c r="D2275" s="46" t="s">
        <v>26620</v>
      </c>
      <c r="E2275" s="46" t="s">
        <v>26621</v>
      </c>
      <c r="F2275" s="46" t="s">
        <v>9880</v>
      </c>
    </row>
    <row r="2276" spans="3:6" x14ac:dyDescent="0.3">
      <c r="C2276" s="46" t="s">
        <v>26622</v>
      </c>
      <c r="D2276" s="46" t="s">
        <v>26623</v>
      </c>
      <c r="E2276" s="46" t="s">
        <v>26624</v>
      </c>
      <c r="F2276" s="46" t="s">
        <v>9880</v>
      </c>
    </row>
    <row r="2277" spans="3:6" x14ac:dyDescent="0.3">
      <c r="C2277" s="46" t="s">
        <v>14306</v>
      </c>
      <c r="D2277" s="46" t="s">
        <v>14307</v>
      </c>
      <c r="E2277" s="46" t="s">
        <v>14308</v>
      </c>
      <c r="F2277" s="46" t="s">
        <v>9880</v>
      </c>
    </row>
    <row r="2278" spans="3:6" x14ac:dyDescent="0.3">
      <c r="C2278" s="46" t="s">
        <v>14309</v>
      </c>
      <c r="D2278" s="46" t="s">
        <v>14310</v>
      </c>
      <c r="E2278" s="46" t="s">
        <v>14311</v>
      </c>
      <c r="F2278" s="46" t="s">
        <v>9880</v>
      </c>
    </row>
    <row r="2279" spans="3:6" x14ac:dyDescent="0.3">
      <c r="C2279" s="46" t="s">
        <v>14312</v>
      </c>
      <c r="D2279" s="46" t="s">
        <v>14313</v>
      </c>
      <c r="E2279" s="46" t="s">
        <v>14314</v>
      </c>
      <c r="F2279" s="46" t="s">
        <v>9880</v>
      </c>
    </row>
    <row r="2280" spans="3:6" x14ac:dyDescent="0.3">
      <c r="C2280" s="46" t="s">
        <v>14315</v>
      </c>
      <c r="D2280" s="46" t="s">
        <v>14316</v>
      </c>
      <c r="E2280" s="46" t="s">
        <v>14317</v>
      </c>
      <c r="F2280" s="46" t="s">
        <v>9880</v>
      </c>
    </row>
    <row r="2281" spans="3:6" x14ac:dyDescent="0.3">
      <c r="C2281" s="46" t="s">
        <v>14318</v>
      </c>
      <c r="D2281" s="46" t="s">
        <v>14319</v>
      </c>
      <c r="E2281" s="46" t="s">
        <v>14320</v>
      </c>
      <c r="F2281" s="46" t="s">
        <v>9880</v>
      </c>
    </row>
    <row r="2282" spans="3:6" x14ac:dyDescent="0.3">
      <c r="C2282" s="46" t="s">
        <v>14321</v>
      </c>
      <c r="D2282" s="46" t="s">
        <v>14322</v>
      </c>
      <c r="E2282" s="46" t="s">
        <v>14323</v>
      </c>
      <c r="F2282" s="46" t="s">
        <v>9880</v>
      </c>
    </row>
    <row r="2283" spans="3:6" x14ac:dyDescent="0.3">
      <c r="C2283" s="46" t="s">
        <v>14324</v>
      </c>
      <c r="D2283" s="46" t="s">
        <v>14325</v>
      </c>
      <c r="E2283" s="46" t="s">
        <v>14326</v>
      </c>
      <c r="F2283" s="46" t="s">
        <v>9880</v>
      </c>
    </row>
    <row r="2284" spans="3:6" x14ac:dyDescent="0.3">
      <c r="C2284" s="46" t="s">
        <v>14327</v>
      </c>
      <c r="D2284" s="46" t="s">
        <v>14328</v>
      </c>
      <c r="E2284" s="46" t="s">
        <v>14329</v>
      </c>
      <c r="F2284" s="46" t="s">
        <v>9880</v>
      </c>
    </row>
    <row r="2285" spans="3:6" x14ac:dyDescent="0.3">
      <c r="C2285" s="46" t="s">
        <v>24950</v>
      </c>
      <c r="D2285" s="46" t="s">
        <v>24951</v>
      </c>
      <c r="E2285" s="46" t="s">
        <v>24952</v>
      </c>
      <c r="F2285" s="46" t="s">
        <v>9880</v>
      </c>
    </row>
    <row r="2286" spans="3:6" x14ac:dyDescent="0.3">
      <c r="C2286" s="46" t="s">
        <v>24953</v>
      </c>
      <c r="D2286" s="46" t="s">
        <v>24954</v>
      </c>
      <c r="E2286" s="46" t="s">
        <v>24955</v>
      </c>
      <c r="F2286" s="46" t="s">
        <v>9880</v>
      </c>
    </row>
    <row r="2287" spans="3:6" x14ac:dyDescent="0.3">
      <c r="C2287" s="46" t="s">
        <v>14330</v>
      </c>
      <c r="D2287" s="46" t="s">
        <v>14331</v>
      </c>
      <c r="E2287" s="46" t="s">
        <v>14332</v>
      </c>
      <c r="F2287" s="46" t="s">
        <v>9880</v>
      </c>
    </row>
    <row r="2288" spans="3:6" x14ac:dyDescent="0.3">
      <c r="C2288" s="46" t="s">
        <v>24956</v>
      </c>
      <c r="D2288" s="46" t="s">
        <v>24957</v>
      </c>
      <c r="E2288" s="46" t="s">
        <v>24958</v>
      </c>
      <c r="F2288" s="46" t="s">
        <v>9880</v>
      </c>
    </row>
    <row r="2289" spans="3:6" x14ac:dyDescent="0.3">
      <c r="C2289" s="46" t="s">
        <v>24959</v>
      </c>
      <c r="D2289" s="46" t="s">
        <v>24960</v>
      </c>
      <c r="E2289" s="46" t="s">
        <v>24961</v>
      </c>
      <c r="F2289" s="46" t="s">
        <v>9880</v>
      </c>
    </row>
    <row r="2290" spans="3:6" x14ac:dyDescent="0.3">
      <c r="C2290" s="46" t="s">
        <v>14333</v>
      </c>
      <c r="D2290" s="46" t="s">
        <v>14334</v>
      </c>
      <c r="E2290" s="46" t="s">
        <v>14335</v>
      </c>
      <c r="F2290" s="46" t="s">
        <v>9880</v>
      </c>
    </row>
    <row r="2291" spans="3:6" x14ac:dyDescent="0.3">
      <c r="C2291" s="46" t="s">
        <v>14336</v>
      </c>
      <c r="D2291" s="46" t="s">
        <v>14337</v>
      </c>
      <c r="E2291" s="46" t="s">
        <v>14338</v>
      </c>
      <c r="F2291" s="46" t="s">
        <v>9880</v>
      </c>
    </row>
    <row r="2292" spans="3:6" x14ac:dyDescent="0.3">
      <c r="C2292" s="46" t="s">
        <v>14339</v>
      </c>
      <c r="D2292" s="46" t="s">
        <v>14340</v>
      </c>
      <c r="E2292" s="46" t="s">
        <v>14341</v>
      </c>
      <c r="F2292" s="46" t="s">
        <v>9880</v>
      </c>
    </row>
    <row r="2293" spans="3:6" x14ac:dyDescent="0.3">
      <c r="C2293" s="46" t="s">
        <v>14342</v>
      </c>
      <c r="D2293" s="46" t="s">
        <v>14343</v>
      </c>
      <c r="E2293" s="46" t="s">
        <v>14344</v>
      </c>
      <c r="F2293" s="46" t="s">
        <v>9880</v>
      </c>
    </row>
    <row r="2294" spans="3:6" x14ac:dyDescent="0.3">
      <c r="C2294" s="46" t="s">
        <v>14345</v>
      </c>
      <c r="D2294" s="46" t="s">
        <v>14346</v>
      </c>
      <c r="E2294" s="46" t="s">
        <v>14347</v>
      </c>
      <c r="F2294" s="46" t="s">
        <v>9880</v>
      </c>
    </row>
    <row r="2295" spans="3:6" x14ac:dyDescent="0.3">
      <c r="C2295" s="46" t="s">
        <v>14348</v>
      </c>
      <c r="D2295" s="46" t="s">
        <v>14349</v>
      </c>
      <c r="E2295" s="46" t="s">
        <v>14350</v>
      </c>
      <c r="F2295" s="46" t="s">
        <v>9880</v>
      </c>
    </row>
    <row r="2296" spans="3:6" x14ac:dyDescent="0.3">
      <c r="C2296" s="46" t="s">
        <v>14351</v>
      </c>
      <c r="D2296" s="46" t="s">
        <v>14352</v>
      </c>
      <c r="E2296" s="46" t="s">
        <v>14353</v>
      </c>
      <c r="F2296" s="46" t="s">
        <v>9880</v>
      </c>
    </row>
    <row r="2297" spans="3:6" x14ac:dyDescent="0.3">
      <c r="C2297" s="46" t="s">
        <v>14354</v>
      </c>
      <c r="D2297" s="46" t="s">
        <v>14355</v>
      </c>
      <c r="E2297" s="46" t="s">
        <v>14356</v>
      </c>
      <c r="F2297" s="46" t="s">
        <v>9880</v>
      </c>
    </row>
    <row r="2298" spans="3:6" x14ac:dyDescent="0.3">
      <c r="C2298" s="46" t="s">
        <v>14357</v>
      </c>
      <c r="D2298" s="46" t="s">
        <v>14358</v>
      </c>
      <c r="E2298" s="46" t="s">
        <v>14359</v>
      </c>
      <c r="F2298" s="46" t="s">
        <v>9880</v>
      </c>
    </row>
    <row r="2299" spans="3:6" x14ac:dyDescent="0.3">
      <c r="C2299" s="46" t="s">
        <v>14360</v>
      </c>
      <c r="D2299" s="46" t="s">
        <v>14361</v>
      </c>
      <c r="E2299" s="46" t="s">
        <v>14362</v>
      </c>
      <c r="F2299" s="46" t="s">
        <v>9880</v>
      </c>
    </row>
    <row r="2300" spans="3:6" x14ac:dyDescent="0.3">
      <c r="C2300" s="46" t="s">
        <v>14363</v>
      </c>
      <c r="D2300" s="46" t="s">
        <v>14364</v>
      </c>
      <c r="E2300" s="46" t="s">
        <v>14365</v>
      </c>
      <c r="F2300" s="46" t="s">
        <v>9880</v>
      </c>
    </row>
    <row r="2301" spans="3:6" x14ac:dyDescent="0.3">
      <c r="C2301" s="46" t="s">
        <v>22726</v>
      </c>
      <c r="D2301" s="46" t="s">
        <v>22727</v>
      </c>
      <c r="E2301" s="46" t="s">
        <v>22728</v>
      </c>
      <c r="F2301" s="46" t="s">
        <v>9880</v>
      </c>
    </row>
    <row r="2302" spans="3:6" x14ac:dyDescent="0.3">
      <c r="C2302" s="46" t="s">
        <v>14366</v>
      </c>
      <c r="D2302" s="46" t="s">
        <v>14367</v>
      </c>
      <c r="E2302" s="46" t="s">
        <v>14368</v>
      </c>
      <c r="F2302" s="46" t="s">
        <v>9880</v>
      </c>
    </row>
    <row r="2303" spans="3:6" x14ac:dyDescent="0.3">
      <c r="C2303" s="46" t="s">
        <v>14369</v>
      </c>
      <c r="D2303" s="46" t="s">
        <v>14370</v>
      </c>
      <c r="E2303" s="46" t="s">
        <v>14371</v>
      </c>
      <c r="F2303" s="46" t="s">
        <v>9880</v>
      </c>
    </row>
    <row r="2304" spans="3:6" x14ac:dyDescent="0.3">
      <c r="C2304" s="46" t="s">
        <v>14372</v>
      </c>
      <c r="D2304" s="46" t="s">
        <v>14373</v>
      </c>
      <c r="E2304" s="46" t="s">
        <v>14374</v>
      </c>
      <c r="F2304" s="46" t="s">
        <v>9880</v>
      </c>
    </row>
    <row r="2305" spans="3:6" x14ac:dyDescent="0.3">
      <c r="C2305" s="46" t="s">
        <v>14375</v>
      </c>
      <c r="D2305" s="46" t="s">
        <v>14376</v>
      </c>
      <c r="E2305" s="46" t="s">
        <v>14377</v>
      </c>
      <c r="F2305" s="46" t="s">
        <v>9880</v>
      </c>
    </row>
    <row r="2306" spans="3:6" x14ac:dyDescent="0.3">
      <c r="C2306" s="46" t="s">
        <v>14378</v>
      </c>
      <c r="D2306" s="46" t="s">
        <v>14379</v>
      </c>
      <c r="E2306" s="46" t="s">
        <v>14380</v>
      </c>
      <c r="F2306" s="46" t="s">
        <v>9880</v>
      </c>
    </row>
    <row r="2307" spans="3:6" x14ac:dyDescent="0.3">
      <c r="C2307" s="46" t="s">
        <v>14381</v>
      </c>
      <c r="D2307" s="46" t="s">
        <v>14382</v>
      </c>
      <c r="E2307" s="46" t="s">
        <v>14383</v>
      </c>
      <c r="F2307" s="46" t="s">
        <v>9880</v>
      </c>
    </row>
    <row r="2308" spans="3:6" x14ac:dyDescent="0.3">
      <c r="C2308" s="46" t="s">
        <v>14384</v>
      </c>
      <c r="D2308" s="46" t="s">
        <v>14385</v>
      </c>
      <c r="E2308" s="46" t="s">
        <v>14386</v>
      </c>
      <c r="F2308" s="46" t="s">
        <v>9880</v>
      </c>
    </row>
    <row r="2309" spans="3:6" x14ac:dyDescent="0.3">
      <c r="C2309" s="46" t="s">
        <v>22729</v>
      </c>
      <c r="D2309" s="46" t="s">
        <v>22730</v>
      </c>
      <c r="E2309" s="46" t="s">
        <v>22731</v>
      </c>
      <c r="F2309" s="46" t="s">
        <v>9880</v>
      </c>
    </row>
    <row r="2310" spans="3:6" x14ac:dyDescent="0.3">
      <c r="C2310" s="46" t="s">
        <v>14387</v>
      </c>
      <c r="D2310" s="46" t="s">
        <v>14388</v>
      </c>
      <c r="E2310" s="46" t="s">
        <v>14389</v>
      </c>
      <c r="F2310" s="46" t="s">
        <v>9880</v>
      </c>
    </row>
    <row r="2311" spans="3:6" x14ac:dyDescent="0.3">
      <c r="C2311" s="46" t="s">
        <v>14390</v>
      </c>
      <c r="D2311" s="46" t="s">
        <v>14391</v>
      </c>
      <c r="E2311" s="46" t="s">
        <v>14392</v>
      </c>
      <c r="F2311" s="46" t="s">
        <v>9880</v>
      </c>
    </row>
    <row r="2312" spans="3:6" x14ac:dyDescent="0.3">
      <c r="C2312" s="46" t="s">
        <v>14393</v>
      </c>
      <c r="D2312" s="46" t="s">
        <v>14394</v>
      </c>
      <c r="E2312" s="46" t="s">
        <v>14395</v>
      </c>
      <c r="F2312" s="46" t="s">
        <v>9880</v>
      </c>
    </row>
    <row r="2313" spans="3:6" x14ac:dyDescent="0.3">
      <c r="C2313" s="46" t="s">
        <v>14396</v>
      </c>
      <c r="D2313" s="46" t="s">
        <v>14397</v>
      </c>
      <c r="E2313" s="46" t="s">
        <v>14398</v>
      </c>
      <c r="F2313" s="46" t="s">
        <v>9880</v>
      </c>
    </row>
    <row r="2314" spans="3:6" x14ac:dyDescent="0.3">
      <c r="C2314" s="46" t="s">
        <v>14399</v>
      </c>
      <c r="D2314" s="46" t="s">
        <v>14400</v>
      </c>
      <c r="E2314" s="46" t="s">
        <v>14401</v>
      </c>
      <c r="F2314" s="46" t="s">
        <v>9880</v>
      </c>
    </row>
    <row r="2315" spans="3:6" x14ac:dyDescent="0.3">
      <c r="C2315" s="46" t="s">
        <v>14402</v>
      </c>
      <c r="D2315" s="46" t="s">
        <v>14403</v>
      </c>
      <c r="E2315" s="46" t="s">
        <v>14404</v>
      </c>
      <c r="F2315" s="46" t="s">
        <v>9880</v>
      </c>
    </row>
    <row r="2316" spans="3:6" x14ac:dyDescent="0.3">
      <c r="C2316" s="46" t="s">
        <v>14405</v>
      </c>
      <c r="D2316" s="46" t="s">
        <v>14406</v>
      </c>
      <c r="E2316" s="46" t="s">
        <v>14407</v>
      </c>
      <c r="F2316" s="46" t="s">
        <v>9880</v>
      </c>
    </row>
    <row r="2317" spans="3:6" x14ac:dyDescent="0.3">
      <c r="C2317" s="46" t="s">
        <v>14408</v>
      </c>
      <c r="D2317" s="46" t="s">
        <v>14409</v>
      </c>
      <c r="E2317" s="46" t="s">
        <v>14410</v>
      </c>
      <c r="F2317" s="46" t="s">
        <v>9880</v>
      </c>
    </row>
    <row r="2318" spans="3:6" x14ac:dyDescent="0.3">
      <c r="C2318" s="46" t="s">
        <v>14411</v>
      </c>
      <c r="D2318" s="46" t="s">
        <v>14412</v>
      </c>
      <c r="E2318" s="46" t="s">
        <v>14413</v>
      </c>
      <c r="F2318" s="46" t="s">
        <v>9880</v>
      </c>
    </row>
    <row r="2319" spans="3:6" x14ac:dyDescent="0.3">
      <c r="C2319" s="46" t="s">
        <v>14414</v>
      </c>
      <c r="D2319" s="46" t="s">
        <v>14415</v>
      </c>
      <c r="E2319" s="46" t="s">
        <v>14416</v>
      </c>
      <c r="F2319" s="46" t="s">
        <v>9880</v>
      </c>
    </row>
    <row r="2320" spans="3:6" x14ac:dyDescent="0.3">
      <c r="C2320" s="46" t="s">
        <v>14417</v>
      </c>
      <c r="D2320" s="46" t="s">
        <v>14418</v>
      </c>
      <c r="E2320" s="46" t="s">
        <v>14419</v>
      </c>
      <c r="F2320" s="46" t="s">
        <v>9880</v>
      </c>
    </row>
    <row r="2321" spans="3:6" x14ac:dyDescent="0.3">
      <c r="C2321" s="46" t="s">
        <v>14420</v>
      </c>
      <c r="D2321" s="46" t="s">
        <v>14421</v>
      </c>
      <c r="E2321" s="46" t="s">
        <v>14422</v>
      </c>
      <c r="F2321" s="46" t="s">
        <v>9880</v>
      </c>
    </row>
    <row r="2322" spans="3:6" x14ac:dyDescent="0.3">
      <c r="C2322" s="46" t="s">
        <v>14423</v>
      </c>
      <c r="D2322" s="46" t="s">
        <v>14424</v>
      </c>
      <c r="E2322" s="46" t="s">
        <v>14425</v>
      </c>
      <c r="F2322" s="46" t="s">
        <v>9880</v>
      </c>
    </row>
    <row r="2323" spans="3:6" x14ac:dyDescent="0.3">
      <c r="C2323" s="46" t="s">
        <v>14426</v>
      </c>
      <c r="D2323" s="46" t="s">
        <v>14427</v>
      </c>
      <c r="E2323" s="46" t="s">
        <v>14428</v>
      </c>
      <c r="F2323" s="46" t="s">
        <v>9880</v>
      </c>
    </row>
    <row r="2324" spans="3:6" x14ac:dyDescent="0.3">
      <c r="C2324" s="46" t="s">
        <v>14429</v>
      </c>
      <c r="D2324" s="46" t="s">
        <v>14430</v>
      </c>
      <c r="E2324" s="46" t="s">
        <v>14431</v>
      </c>
      <c r="F2324" s="46" t="s">
        <v>9880</v>
      </c>
    </row>
    <row r="2325" spans="3:6" x14ac:dyDescent="0.3">
      <c r="C2325" s="46" t="s">
        <v>14432</v>
      </c>
      <c r="D2325" s="46" t="s">
        <v>14433</v>
      </c>
      <c r="E2325" s="46" t="s">
        <v>14434</v>
      </c>
      <c r="F2325" s="46" t="s">
        <v>9880</v>
      </c>
    </row>
    <row r="2326" spans="3:6" x14ac:dyDescent="0.3">
      <c r="C2326" s="46" t="s">
        <v>14435</v>
      </c>
      <c r="D2326" s="46" t="s">
        <v>14436</v>
      </c>
      <c r="E2326" s="46" t="s">
        <v>14437</v>
      </c>
      <c r="F2326" s="46" t="s">
        <v>9880</v>
      </c>
    </row>
    <row r="2327" spans="3:6" x14ac:dyDescent="0.3">
      <c r="C2327" s="46" t="s">
        <v>14438</v>
      </c>
      <c r="D2327" s="46" t="s">
        <v>14439</v>
      </c>
      <c r="E2327" s="46" t="s">
        <v>14440</v>
      </c>
      <c r="F2327" s="46" t="s">
        <v>9880</v>
      </c>
    </row>
    <row r="2328" spans="3:6" x14ac:dyDescent="0.3">
      <c r="C2328" s="46" t="s">
        <v>14441</v>
      </c>
      <c r="D2328" s="46" t="s">
        <v>14442</v>
      </c>
      <c r="E2328" s="46" t="s">
        <v>14443</v>
      </c>
      <c r="F2328" s="46" t="s">
        <v>9880</v>
      </c>
    </row>
    <row r="2329" spans="3:6" x14ac:dyDescent="0.3">
      <c r="C2329" s="46" t="s">
        <v>26625</v>
      </c>
      <c r="D2329" s="46" t="s">
        <v>26626</v>
      </c>
      <c r="E2329" s="46" t="s">
        <v>26627</v>
      </c>
      <c r="F2329" s="46" t="s">
        <v>9880</v>
      </c>
    </row>
    <row r="2330" spans="3:6" x14ac:dyDescent="0.3">
      <c r="C2330" s="46" t="s">
        <v>14444</v>
      </c>
      <c r="D2330" s="46" t="s">
        <v>14445</v>
      </c>
      <c r="E2330" s="46" t="s">
        <v>14446</v>
      </c>
      <c r="F2330" s="46" t="s">
        <v>9880</v>
      </c>
    </row>
    <row r="2331" spans="3:6" x14ac:dyDescent="0.3">
      <c r="C2331" s="46" t="s">
        <v>14447</v>
      </c>
      <c r="D2331" s="46" t="s">
        <v>14448</v>
      </c>
      <c r="E2331" s="46" t="s">
        <v>14449</v>
      </c>
      <c r="F2331" s="46" t="s">
        <v>9880</v>
      </c>
    </row>
    <row r="2332" spans="3:6" x14ac:dyDescent="0.3">
      <c r="C2332" s="46" t="s">
        <v>14450</v>
      </c>
      <c r="D2332" s="46" t="s">
        <v>14451</v>
      </c>
      <c r="E2332" s="46" t="s">
        <v>14452</v>
      </c>
      <c r="F2332" s="46" t="s">
        <v>9880</v>
      </c>
    </row>
    <row r="2333" spans="3:6" x14ac:dyDescent="0.3">
      <c r="C2333" s="46" t="s">
        <v>14453</v>
      </c>
      <c r="D2333" s="46" t="s">
        <v>14454</v>
      </c>
      <c r="E2333" s="46" t="s">
        <v>14455</v>
      </c>
      <c r="F2333" s="46" t="s">
        <v>9880</v>
      </c>
    </row>
    <row r="2334" spans="3:6" x14ac:dyDescent="0.3">
      <c r="C2334" s="46" t="s">
        <v>14456</v>
      </c>
      <c r="D2334" s="46" t="s">
        <v>14457</v>
      </c>
      <c r="E2334" s="46" t="s">
        <v>14458</v>
      </c>
      <c r="F2334" s="46" t="s">
        <v>9880</v>
      </c>
    </row>
    <row r="2335" spans="3:6" x14ac:dyDescent="0.3">
      <c r="C2335" s="46" t="s">
        <v>14459</v>
      </c>
      <c r="D2335" s="46" t="s">
        <v>14460</v>
      </c>
      <c r="E2335" s="46" t="s">
        <v>14461</v>
      </c>
      <c r="F2335" s="46" t="s">
        <v>9880</v>
      </c>
    </row>
    <row r="2336" spans="3:6" x14ac:dyDescent="0.3">
      <c r="C2336" s="46" t="s">
        <v>14462</v>
      </c>
      <c r="D2336" s="46" t="s">
        <v>14463</v>
      </c>
      <c r="E2336" s="46" t="s">
        <v>14464</v>
      </c>
      <c r="F2336" s="46" t="s">
        <v>9880</v>
      </c>
    </row>
    <row r="2337" spans="3:6" x14ac:dyDescent="0.3">
      <c r="C2337" s="46" t="s">
        <v>14465</v>
      </c>
      <c r="D2337" s="46" t="s">
        <v>14466</v>
      </c>
      <c r="E2337" s="46" t="s">
        <v>14467</v>
      </c>
      <c r="F2337" s="46" t="s">
        <v>9880</v>
      </c>
    </row>
    <row r="2338" spans="3:6" x14ac:dyDescent="0.3">
      <c r="C2338" s="46" t="s">
        <v>14468</v>
      </c>
      <c r="D2338" s="46" t="s">
        <v>14469</v>
      </c>
      <c r="E2338" s="46" t="s">
        <v>14470</v>
      </c>
      <c r="F2338" s="46" t="s">
        <v>9880</v>
      </c>
    </row>
    <row r="2339" spans="3:6" x14ac:dyDescent="0.3">
      <c r="C2339" s="46" t="s">
        <v>14471</v>
      </c>
      <c r="D2339" s="46" t="s">
        <v>14472</v>
      </c>
      <c r="E2339" s="46" t="s">
        <v>14473</v>
      </c>
      <c r="F2339" s="46" t="s">
        <v>9880</v>
      </c>
    </row>
    <row r="2340" spans="3:6" x14ac:dyDescent="0.3">
      <c r="C2340" s="46" t="s">
        <v>14474</v>
      </c>
      <c r="D2340" s="46" t="s">
        <v>14475</v>
      </c>
      <c r="E2340" s="46" t="s">
        <v>14476</v>
      </c>
      <c r="F2340" s="46" t="s">
        <v>9880</v>
      </c>
    </row>
    <row r="2341" spans="3:6" x14ac:dyDescent="0.3">
      <c r="C2341" s="46" t="s">
        <v>14477</v>
      </c>
      <c r="D2341" s="46" t="s">
        <v>14478</v>
      </c>
      <c r="E2341" s="46" t="s">
        <v>14479</v>
      </c>
      <c r="F2341" s="46" t="s">
        <v>9880</v>
      </c>
    </row>
    <row r="2342" spans="3:6" x14ac:dyDescent="0.3">
      <c r="C2342" s="46" t="s">
        <v>14480</v>
      </c>
      <c r="D2342" s="46" t="s">
        <v>14481</v>
      </c>
      <c r="E2342" s="46" t="s">
        <v>14482</v>
      </c>
      <c r="F2342" s="46" t="s">
        <v>9880</v>
      </c>
    </row>
    <row r="2343" spans="3:6" x14ac:dyDescent="0.3">
      <c r="C2343" s="46" t="s">
        <v>14483</v>
      </c>
      <c r="D2343" s="46" t="s">
        <v>14484</v>
      </c>
      <c r="E2343" s="46" t="s">
        <v>14485</v>
      </c>
      <c r="F2343" s="46" t="s">
        <v>9880</v>
      </c>
    </row>
    <row r="2344" spans="3:6" x14ac:dyDescent="0.3">
      <c r="C2344" s="46" t="s">
        <v>14486</v>
      </c>
      <c r="D2344" s="46" t="s">
        <v>14487</v>
      </c>
      <c r="E2344" s="46" t="s">
        <v>14488</v>
      </c>
      <c r="F2344" s="46" t="s">
        <v>9880</v>
      </c>
    </row>
    <row r="2345" spans="3:6" x14ac:dyDescent="0.3">
      <c r="C2345" s="46" t="s">
        <v>14489</v>
      </c>
      <c r="D2345" s="46" t="s">
        <v>14490</v>
      </c>
      <c r="E2345" s="46" t="s">
        <v>14491</v>
      </c>
      <c r="F2345" s="46" t="s">
        <v>9880</v>
      </c>
    </row>
    <row r="2346" spans="3:6" x14ac:dyDescent="0.3">
      <c r="C2346" s="46" t="s">
        <v>14492</v>
      </c>
      <c r="D2346" s="46" t="s">
        <v>14493</v>
      </c>
      <c r="E2346" s="46" t="s">
        <v>14494</v>
      </c>
      <c r="F2346" s="46" t="s">
        <v>9880</v>
      </c>
    </row>
    <row r="2347" spans="3:6" x14ac:dyDescent="0.3">
      <c r="C2347" s="46" t="s">
        <v>14495</v>
      </c>
      <c r="D2347" s="46" t="s">
        <v>14496</v>
      </c>
      <c r="E2347" s="46" t="s">
        <v>14497</v>
      </c>
      <c r="F2347" s="46" t="s">
        <v>9880</v>
      </c>
    </row>
    <row r="2348" spans="3:6" x14ac:dyDescent="0.3">
      <c r="C2348" s="46" t="s">
        <v>14498</v>
      </c>
      <c r="D2348" s="46" t="s">
        <v>14499</v>
      </c>
      <c r="E2348" s="46" t="s">
        <v>14500</v>
      </c>
      <c r="F2348" s="46" t="s">
        <v>9880</v>
      </c>
    </row>
    <row r="2349" spans="3:6" x14ac:dyDescent="0.3">
      <c r="C2349" s="46" t="s">
        <v>14501</v>
      </c>
      <c r="D2349" s="46" t="s">
        <v>14502</v>
      </c>
      <c r="E2349" s="46" t="s">
        <v>14503</v>
      </c>
      <c r="F2349" s="46" t="s">
        <v>9880</v>
      </c>
    </row>
    <row r="2350" spans="3:6" x14ac:dyDescent="0.3">
      <c r="C2350" s="46" t="s">
        <v>14504</v>
      </c>
      <c r="D2350" s="46" t="s">
        <v>14505</v>
      </c>
      <c r="E2350" s="46" t="s">
        <v>14506</v>
      </c>
      <c r="F2350" s="46" t="s">
        <v>9880</v>
      </c>
    </row>
    <row r="2351" spans="3:6" x14ac:dyDescent="0.3">
      <c r="C2351" s="46" t="s">
        <v>14507</v>
      </c>
      <c r="D2351" s="46" t="s">
        <v>14508</v>
      </c>
      <c r="E2351" s="46" t="s">
        <v>14509</v>
      </c>
      <c r="F2351" s="46" t="s">
        <v>9880</v>
      </c>
    </row>
    <row r="2352" spans="3:6" x14ac:dyDescent="0.3">
      <c r="C2352" s="46" t="s">
        <v>14510</v>
      </c>
      <c r="D2352" s="46" t="s">
        <v>14511</v>
      </c>
      <c r="E2352" s="46" t="s">
        <v>14512</v>
      </c>
      <c r="F2352" s="46" t="s">
        <v>9880</v>
      </c>
    </row>
    <row r="2353" spans="3:6" x14ac:dyDescent="0.3">
      <c r="C2353" s="46" t="s">
        <v>14513</v>
      </c>
      <c r="D2353" s="46" t="s">
        <v>14514</v>
      </c>
      <c r="E2353" s="46" t="s">
        <v>14515</v>
      </c>
      <c r="F2353" s="46" t="s">
        <v>9880</v>
      </c>
    </row>
    <row r="2354" spans="3:6" x14ac:dyDescent="0.3">
      <c r="C2354" s="46" t="s">
        <v>22732</v>
      </c>
      <c r="D2354" s="46" t="s">
        <v>22733</v>
      </c>
      <c r="E2354" s="46" t="s">
        <v>22734</v>
      </c>
      <c r="F2354" s="46" t="s">
        <v>9880</v>
      </c>
    </row>
    <row r="2355" spans="3:6" x14ac:dyDescent="0.3">
      <c r="C2355" s="46" t="s">
        <v>14516</v>
      </c>
      <c r="D2355" s="46" t="s">
        <v>14517</v>
      </c>
      <c r="E2355" s="46" t="s">
        <v>14518</v>
      </c>
      <c r="F2355" s="46" t="s">
        <v>9880</v>
      </c>
    </row>
    <row r="2356" spans="3:6" x14ac:dyDescent="0.3">
      <c r="C2356" s="46" t="s">
        <v>14519</v>
      </c>
      <c r="D2356" s="46" t="s">
        <v>14520</v>
      </c>
      <c r="E2356" s="46" t="s">
        <v>14521</v>
      </c>
      <c r="F2356" s="46" t="s">
        <v>9880</v>
      </c>
    </row>
    <row r="2357" spans="3:6" x14ac:dyDescent="0.3">
      <c r="C2357" s="46" t="s">
        <v>14522</v>
      </c>
      <c r="D2357" s="46" t="s">
        <v>14523</v>
      </c>
      <c r="E2357" s="46" t="s">
        <v>14524</v>
      </c>
      <c r="F2357" s="46" t="s">
        <v>9880</v>
      </c>
    </row>
    <row r="2358" spans="3:6" x14ac:dyDescent="0.3">
      <c r="C2358" s="46" t="s">
        <v>14525</v>
      </c>
      <c r="D2358" s="46" t="s">
        <v>14526</v>
      </c>
      <c r="E2358" s="46" t="s">
        <v>14527</v>
      </c>
      <c r="F2358" s="46" t="s">
        <v>9880</v>
      </c>
    </row>
    <row r="2359" spans="3:6" x14ac:dyDescent="0.3">
      <c r="C2359" s="46" t="s">
        <v>14528</v>
      </c>
      <c r="D2359" s="46" t="s">
        <v>14529</v>
      </c>
      <c r="E2359" s="46" t="s">
        <v>14530</v>
      </c>
      <c r="F2359" s="46" t="s">
        <v>9880</v>
      </c>
    </row>
    <row r="2360" spans="3:6" x14ac:dyDescent="0.3">
      <c r="C2360" s="46" t="s">
        <v>14531</v>
      </c>
      <c r="D2360" s="46" t="s">
        <v>14532</v>
      </c>
      <c r="E2360" s="46" t="s">
        <v>14533</v>
      </c>
      <c r="F2360" s="46" t="s">
        <v>9880</v>
      </c>
    </row>
    <row r="2361" spans="3:6" x14ac:dyDescent="0.3">
      <c r="C2361" s="46" t="s">
        <v>14534</v>
      </c>
      <c r="D2361" s="46" t="s">
        <v>14535</v>
      </c>
      <c r="E2361" s="46" t="s">
        <v>14536</v>
      </c>
      <c r="F2361" s="46" t="s">
        <v>9880</v>
      </c>
    </row>
    <row r="2362" spans="3:6" x14ac:dyDescent="0.3">
      <c r="C2362" s="46" t="s">
        <v>22735</v>
      </c>
      <c r="D2362" s="46" t="s">
        <v>22736</v>
      </c>
      <c r="E2362" s="46" t="s">
        <v>22737</v>
      </c>
      <c r="F2362" s="46" t="s">
        <v>9880</v>
      </c>
    </row>
    <row r="2363" spans="3:6" x14ac:dyDescent="0.3">
      <c r="C2363" s="46" t="s">
        <v>14537</v>
      </c>
      <c r="D2363" s="46" t="s">
        <v>14538</v>
      </c>
      <c r="E2363" s="46" t="s">
        <v>14539</v>
      </c>
      <c r="F2363" s="46" t="s">
        <v>9880</v>
      </c>
    </row>
    <row r="2364" spans="3:6" x14ac:dyDescent="0.3">
      <c r="C2364" s="46" t="s">
        <v>14540</v>
      </c>
      <c r="D2364" s="46" t="s">
        <v>14541</v>
      </c>
      <c r="E2364" s="46" t="s">
        <v>14542</v>
      </c>
      <c r="F2364" s="46" t="s">
        <v>9880</v>
      </c>
    </row>
    <row r="2365" spans="3:6" x14ac:dyDescent="0.3">
      <c r="C2365" s="46" t="s">
        <v>14543</v>
      </c>
      <c r="D2365" s="46" t="s">
        <v>14544</v>
      </c>
      <c r="E2365" s="46" t="s">
        <v>14545</v>
      </c>
      <c r="F2365" s="46" t="s">
        <v>9880</v>
      </c>
    </row>
    <row r="2366" spans="3:6" x14ac:dyDescent="0.3">
      <c r="C2366" s="46" t="s">
        <v>14546</v>
      </c>
      <c r="D2366" s="46" t="s">
        <v>14547</v>
      </c>
      <c r="E2366" s="46" t="s">
        <v>14548</v>
      </c>
      <c r="F2366" s="46" t="s">
        <v>9880</v>
      </c>
    </row>
    <row r="2367" spans="3:6" x14ac:dyDescent="0.3">
      <c r="C2367" s="46" t="s">
        <v>14549</v>
      </c>
      <c r="D2367" s="46" t="s">
        <v>14550</v>
      </c>
      <c r="E2367" s="46" t="s">
        <v>14551</v>
      </c>
      <c r="F2367" s="46" t="s">
        <v>9880</v>
      </c>
    </row>
    <row r="2368" spans="3:6" x14ac:dyDescent="0.3">
      <c r="C2368" s="46" t="s">
        <v>14552</v>
      </c>
      <c r="D2368" s="46" t="s">
        <v>14553</v>
      </c>
      <c r="E2368" s="46" t="s">
        <v>14554</v>
      </c>
      <c r="F2368" s="46" t="s">
        <v>9880</v>
      </c>
    </row>
    <row r="2369" spans="3:6" x14ac:dyDescent="0.3">
      <c r="C2369" s="46" t="s">
        <v>14555</v>
      </c>
      <c r="D2369" s="46" t="s">
        <v>14556</v>
      </c>
      <c r="E2369" s="46" t="s">
        <v>14557</v>
      </c>
      <c r="F2369" s="46" t="s">
        <v>9880</v>
      </c>
    </row>
    <row r="2370" spans="3:6" x14ac:dyDescent="0.3">
      <c r="C2370" s="46" t="s">
        <v>14558</v>
      </c>
      <c r="D2370" s="46" t="s">
        <v>14559</v>
      </c>
      <c r="E2370" s="46" t="s">
        <v>14560</v>
      </c>
      <c r="F2370" s="46" t="s">
        <v>9880</v>
      </c>
    </row>
    <row r="2371" spans="3:6" x14ac:dyDescent="0.3">
      <c r="C2371" s="46" t="s">
        <v>14561</v>
      </c>
      <c r="D2371" s="46" t="s">
        <v>14562</v>
      </c>
      <c r="E2371" s="46" t="s">
        <v>14563</v>
      </c>
      <c r="F2371" s="46" t="s">
        <v>9880</v>
      </c>
    </row>
    <row r="2372" spans="3:6" x14ac:dyDescent="0.3">
      <c r="C2372" s="46" t="s">
        <v>14564</v>
      </c>
      <c r="D2372" s="46" t="s">
        <v>14565</v>
      </c>
      <c r="E2372" s="46" t="s">
        <v>14566</v>
      </c>
      <c r="F2372" s="46" t="s">
        <v>9880</v>
      </c>
    </row>
    <row r="2373" spans="3:6" x14ac:dyDescent="0.3">
      <c r="C2373" s="46" t="s">
        <v>14567</v>
      </c>
      <c r="D2373" s="46" t="s">
        <v>14568</v>
      </c>
      <c r="E2373" s="46" t="s">
        <v>14569</v>
      </c>
      <c r="F2373" s="46" t="s">
        <v>9880</v>
      </c>
    </row>
    <row r="2374" spans="3:6" x14ac:dyDescent="0.3">
      <c r="C2374" s="46" t="s">
        <v>14570</v>
      </c>
      <c r="D2374" s="46" t="s">
        <v>14571</v>
      </c>
      <c r="E2374" s="46" t="s">
        <v>14572</v>
      </c>
      <c r="F2374" s="46" t="s">
        <v>9880</v>
      </c>
    </row>
    <row r="2375" spans="3:6" x14ac:dyDescent="0.3">
      <c r="C2375" s="46" t="s">
        <v>14573</v>
      </c>
      <c r="D2375" s="46" t="s">
        <v>14574</v>
      </c>
      <c r="E2375" s="46" t="s">
        <v>14575</v>
      </c>
      <c r="F2375" s="46" t="s">
        <v>9880</v>
      </c>
    </row>
    <row r="2376" spans="3:6" x14ac:dyDescent="0.3">
      <c r="C2376" s="46" t="s">
        <v>14576</v>
      </c>
      <c r="D2376" s="46" t="s">
        <v>14577</v>
      </c>
      <c r="E2376" s="46" t="s">
        <v>14578</v>
      </c>
      <c r="F2376" s="46" t="s">
        <v>9880</v>
      </c>
    </row>
    <row r="2377" spans="3:6" x14ac:dyDescent="0.3">
      <c r="C2377" s="46" t="s">
        <v>14579</v>
      </c>
      <c r="D2377" s="46" t="s">
        <v>14580</v>
      </c>
      <c r="E2377" s="46" t="s">
        <v>14581</v>
      </c>
      <c r="F2377" s="46" t="s">
        <v>9880</v>
      </c>
    </row>
    <row r="2378" spans="3:6" x14ac:dyDescent="0.3">
      <c r="C2378" s="46" t="s">
        <v>14582</v>
      </c>
      <c r="D2378" s="46" t="s">
        <v>14583</v>
      </c>
      <c r="E2378" s="46" t="s">
        <v>14584</v>
      </c>
      <c r="F2378" s="46" t="s">
        <v>9880</v>
      </c>
    </row>
    <row r="2379" spans="3:6" x14ac:dyDescent="0.3">
      <c r="C2379" s="46" t="s">
        <v>14585</v>
      </c>
      <c r="D2379" s="46" t="s">
        <v>14586</v>
      </c>
      <c r="E2379" s="46" t="s">
        <v>14587</v>
      </c>
      <c r="F2379" s="46" t="s">
        <v>9880</v>
      </c>
    </row>
    <row r="2380" spans="3:6" x14ac:dyDescent="0.3">
      <c r="C2380" s="46" t="s">
        <v>14588</v>
      </c>
      <c r="D2380" s="46" t="s">
        <v>14589</v>
      </c>
      <c r="E2380" s="46" t="s">
        <v>14590</v>
      </c>
      <c r="F2380" s="46" t="s">
        <v>9880</v>
      </c>
    </row>
    <row r="2381" spans="3:6" x14ac:dyDescent="0.3">
      <c r="C2381" s="46" t="s">
        <v>14591</v>
      </c>
      <c r="D2381" s="46" t="s">
        <v>14592</v>
      </c>
      <c r="E2381" s="46" t="s">
        <v>14593</v>
      </c>
      <c r="F2381" s="46" t="s">
        <v>9880</v>
      </c>
    </row>
    <row r="2382" spans="3:6" x14ac:dyDescent="0.3">
      <c r="C2382" s="46" t="s">
        <v>14594</v>
      </c>
      <c r="D2382" s="46" t="s">
        <v>14595</v>
      </c>
      <c r="E2382" s="46" t="s">
        <v>14596</v>
      </c>
      <c r="F2382" s="46" t="s">
        <v>9880</v>
      </c>
    </row>
    <row r="2383" spans="3:6" x14ac:dyDescent="0.3">
      <c r="C2383" s="46" t="s">
        <v>14597</v>
      </c>
      <c r="D2383" s="46" t="s">
        <v>14598</v>
      </c>
      <c r="E2383" s="46" t="s">
        <v>14599</v>
      </c>
      <c r="F2383" s="46" t="s">
        <v>9880</v>
      </c>
    </row>
    <row r="2384" spans="3:6" x14ac:dyDescent="0.3">
      <c r="C2384" s="46" t="s">
        <v>14600</v>
      </c>
      <c r="D2384" s="46" t="s">
        <v>14601</v>
      </c>
      <c r="E2384" s="46" t="s">
        <v>14602</v>
      </c>
      <c r="F2384" s="46" t="s">
        <v>9880</v>
      </c>
    </row>
    <row r="2385" spans="3:6" x14ac:dyDescent="0.3">
      <c r="C2385" s="46" t="s">
        <v>14603</v>
      </c>
      <c r="D2385" s="46" t="s">
        <v>14604</v>
      </c>
      <c r="E2385" s="46" t="s">
        <v>14605</v>
      </c>
      <c r="F2385" s="46" t="s">
        <v>9880</v>
      </c>
    </row>
    <row r="2386" spans="3:6" x14ac:dyDescent="0.3">
      <c r="C2386" s="46" t="s">
        <v>14606</v>
      </c>
      <c r="D2386" s="46" t="s">
        <v>14607</v>
      </c>
      <c r="E2386" s="46" t="s">
        <v>14608</v>
      </c>
      <c r="F2386" s="46" t="s">
        <v>9880</v>
      </c>
    </row>
    <row r="2387" spans="3:6" x14ac:dyDescent="0.3">
      <c r="C2387" s="46" t="s">
        <v>14609</v>
      </c>
      <c r="D2387" s="46" t="s">
        <v>14610</v>
      </c>
      <c r="E2387" s="46" t="s">
        <v>14611</v>
      </c>
      <c r="F2387" s="46" t="s">
        <v>9880</v>
      </c>
    </row>
    <row r="2388" spans="3:6" x14ac:dyDescent="0.3">
      <c r="C2388" s="46" t="s">
        <v>14612</v>
      </c>
      <c r="D2388" s="46" t="s">
        <v>14613</v>
      </c>
      <c r="E2388" s="46" t="s">
        <v>14614</v>
      </c>
      <c r="F2388" s="46" t="s">
        <v>9880</v>
      </c>
    </row>
    <row r="2389" spans="3:6" x14ac:dyDescent="0.3">
      <c r="C2389" s="46" t="s">
        <v>14615</v>
      </c>
      <c r="D2389" s="46" t="s">
        <v>14616</v>
      </c>
      <c r="E2389" s="46" t="s">
        <v>14617</v>
      </c>
      <c r="F2389" s="46" t="s">
        <v>9880</v>
      </c>
    </row>
    <row r="2390" spans="3:6" x14ac:dyDescent="0.3">
      <c r="C2390" s="46" t="s">
        <v>14618</v>
      </c>
      <c r="D2390" s="46" t="s">
        <v>14619</v>
      </c>
      <c r="E2390" s="46" t="s">
        <v>14620</v>
      </c>
      <c r="F2390" s="46" t="s">
        <v>9880</v>
      </c>
    </row>
    <row r="2391" spans="3:6" x14ac:dyDescent="0.3">
      <c r="C2391" s="46" t="s">
        <v>14621</v>
      </c>
      <c r="D2391" s="46" t="s">
        <v>14622</v>
      </c>
      <c r="E2391" s="46" t="s">
        <v>14623</v>
      </c>
      <c r="F2391" s="46" t="s">
        <v>9880</v>
      </c>
    </row>
    <row r="2392" spans="3:6" x14ac:dyDescent="0.3">
      <c r="C2392" s="46" t="s">
        <v>14624</v>
      </c>
      <c r="D2392" s="46" t="s">
        <v>14625</v>
      </c>
      <c r="E2392" s="46" t="s">
        <v>14626</v>
      </c>
      <c r="F2392" s="46" t="s">
        <v>9880</v>
      </c>
    </row>
    <row r="2393" spans="3:6" x14ac:dyDescent="0.3">
      <c r="C2393" s="46" t="s">
        <v>14627</v>
      </c>
      <c r="D2393" s="46" t="s">
        <v>14628</v>
      </c>
      <c r="E2393" s="46" t="s">
        <v>14629</v>
      </c>
      <c r="F2393" s="46" t="s">
        <v>9880</v>
      </c>
    </row>
    <row r="2394" spans="3:6" x14ac:dyDescent="0.3">
      <c r="C2394" s="46" t="s">
        <v>14630</v>
      </c>
      <c r="D2394" s="46" t="s">
        <v>14631</v>
      </c>
      <c r="E2394" s="46" t="s">
        <v>14632</v>
      </c>
      <c r="F2394" s="46" t="s">
        <v>9880</v>
      </c>
    </row>
    <row r="2395" spans="3:6" x14ac:dyDescent="0.3">
      <c r="C2395" s="46" t="s">
        <v>14633</v>
      </c>
      <c r="D2395" s="46" t="s">
        <v>14634</v>
      </c>
      <c r="E2395" s="46" t="s">
        <v>14635</v>
      </c>
      <c r="F2395" s="46" t="s">
        <v>9880</v>
      </c>
    </row>
    <row r="2396" spans="3:6" x14ac:dyDescent="0.3">
      <c r="C2396" s="46" t="s">
        <v>22738</v>
      </c>
      <c r="D2396" s="46" t="s">
        <v>22739</v>
      </c>
      <c r="E2396" s="46" t="s">
        <v>22740</v>
      </c>
      <c r="F2396" s="46" t="s">
        <v>9880</v>
      </c>
    </row>
    <row r="2397" spans="3:6" x14ac:dyDescent="0.3">
      <c r="C2397" s="46" t="s">
        <v>14636</v>
      </c>
      <c r="D2397" s="46" t="s">
        <v>14637</v>
      </c>
      <c r="E2397" s="46" t="s">
        <v>14638</v>
      </c>
      <c r="F2397" s="46" t="s">
        <v>9880</v>
      </c>
    </row>
    <row r="2398" spans="3:6" x14ac:dyDescent="0.3">
      <c r="C2398" s="46" t="s">
        <v>14639</v>
      </c>
      <c r="D2398" s="46" t="s">
        <v>14640</v>
      </c>
      <c r="E2398" s="46" t="s">
        <v>14641</v>
      </c>
      <c r="F2398" s="46" t="s">
        <v>9880</v>
      </c>
    </row>
    <row r="2399" spans="3:6" x14ac:dyDescent="0.3">
      <c r="C2399" s="46" t="s">
        <v>14642</v>
      </c>
      <c r="D2399" s="46" t="s">
        <v>14643</v>
      </c>
      <c r="E2399" s="46" t="s">
        <v>14644</v>
      </c>
      <c r="F2399" s="46" t="s">
        <v>9880</v>
      </c>
    </row>
    <row r="2400" spans="3:6" x14ac:dyDescent="0.3">
      <c r="C2400" s="46" t="s">
        <v>14645</v>
      </c>
      <c r="D2400" s="46" t="s">
        <v>14646</v>
      </c>
      <c r="E2400" s="46" t="s">
        <v>14647</v>
      </c>
      <c r="F2400" s="46" t="s">
        <v>9880</v>
      </c>
    </row>
    <row r="2401" spans="3:6" x14ac:dyDescent="0.3">
      <c r="C2401" s="46" t="s">
        <v>14648</v>
      </c>
      <c r="D2401" s="46" t="s">
        <v>14649</v>
      </c>
      <c r="E2401" s="46" t="s">
        <v>14650</v>
      </c>
      <c r="F2401" s="46" t="s">
        <v>9880</v>
      </c>
    </row>
    <row r="2402" spans="3:6" x14ac:dyDescent="0.3">
      <c r="C2402" s="46" t="s">
        <v>14651</v>
      </c>
      <c r="D2402" s="46" t="s">
        <v>14652</v>
      </c>
      <c r="E2402" s="46" t="s">
        <v>14653</v>
      </c>
      <c r="F2402" s="46" t="s">
        <v>9880</v>
      </c>
    </row>
    <row r="2403" spans="3:6" x14ac:dyDescent="0.3">
      <c r="C2403" s="46" t="s">
        <v>22741</v>
      </c>
      <c r="D2403" s="46" t="s">
        <v>22742</v>
      </c>
      <c r="E2403" s="46" t="s">
        <v>22743</v>
      </c>
      <c r="F2403" s="46" t="s">
        <v>9880</v>
      </c>
    </row>
    <row r="2404" spans="3:6" x14ac:dyDescent="0.3">
      <c r="C2404" s="46" t="s">
        <v>14654</v>
      </c>
      <c r="D2404" s="46" t="s">
        <v>14655</v>
      </c>
      <c r="E2404" s="46" t="s">
        <v>14656</v>
      </c>
      <c r="F2404" s="46" t="s">
        <v>9880</v>
      </c>
    </row>
    <row r="2405" spans="3:6" x14ac:dyDescent="0.3">
      <c r="C2405" s="46" t="s">
        <v>14657</v>
      </c>
      <c r="D2405" s="46" t="s">
        <v>14658</v>
      </c>
      <c r="E2405" s="46" t="s">
        <v>14659</v>
      </c>
      <c r="F2405" s="46" t="s">
        <v>9880</v>
      </c>
    </row>
    <row r="2406" spans="3:6" x14ac:dyDescent="0.3">
      <c r="C2406" s="46" t="s">
        <v>14660</v>
      </c>
      <c r="D2406" s="46" t="s">
        <v>14661</v>
      </c>
      <c r="E2406" s="46" t="s">
        <v>14662</v>
      </c>
      <c r="F2406" s="46" t="s">
        <v>9880</v>
      </c>
    </row>
    <row r="2407" spans="3:6" x14ac:dyDescent="0.3">
      <c r="C2407" s="46" t="s">
        <v>14663</v>
      </c>
      <c r="D2407" s="46" t="s">
        <v>14664</v>
      </c>
      <c r="E2407" s="46" t="s">
        <v>14665</v>
      </c>
      <c r="F2407" s="46" t="s">
        <v>9880</v>
      </c>
    </row>
    <row r="2408" spans="3:6" x14ac:dyDescent="0.3">
      <c r="C2408" s="46" t="s">
        <v>14666</v>
      </c>
      <c r="D2408" s="46" t="s">
        <v>14667</v>
      </c>
      <c r="E2408" s="46" t="s">
        <v>14668</v>
      </c>
      <c r="F2408" s="46" t="s">
        <v>9880</v>
      </c>
    </row>
    <row r="2409" spans="3:6" x14ac:dyDescent="0.3">
      <c r="C2409" s="46" t="s">
        <v>14669</v>
      </c>
      <c r="D2409" s="46" t="s">
        <v>14670</v>
      </c>
      <c r="E2409" s="46" t="s">
        <v>14671</v>
      </c>
      <c r="F2409" s="46" t="s">
        <v>9880</v>
      </c>
    </row>
    <row r="2410" spans="3:6" x14ac:dyDescent="0.3">
      <c r="C2410" s="46" t="s">
        <v>14672</v>
      </c>
      <c r="D2410" s="46" t="s">
        <v>14673</v>
      </c>
      <c r="E2410" s="46" t="s">
        <v>14674</v>
      </c>
      <c r="F2410" s="46" t="s">
        <v>9880</v>
      </c>
    </row>
    <row r="2411" spans="3:6" x14ac:dyDescent="0.3">
      <c r="C2411" s="46" t="s">
        <v>14675</v>
      </c>
      <c r="D2411" s="46" t="s">
        <v>14676</v>
      </c>
      <c r="E2411" s="46" t="s">
        <v>14677</v>
      </c>
      <c r="F2411" s="46" t="s">
        <v>9880</v>
      </c>
    </row>
    <row r="2412" spans="3:6" x14ac:dyDescent="0.3">
      <c r="C2412" s="46" t="s">
        <v>14678</v>
      </c>
      <c r="D2412" s="46" t="s">
        <v>14679</v>
      </c>
      <c r="E2412" s="46" t="s">
        <v>14680</v>
      </c>
      <c r="F2412" s="46" t="s">
        <v>9880</v>
      </c>
    </row>
    <row r="2413" spans="3:6" x14ac:dyDescent="0.3">
      <c r="C2413" s="46" t="s">
        <v>14681</v>
      </c>
      <c r="D2413" s="46" t="s">
        <v>14682</v>
      </c>
      <c r="E2413" s="46" t="s">
        <v>14683</v>
      </c>
      <c r="F2413" s="46" t="s">
        <v>9880</v>
      </c>
    </row>
    <row r="2414" spans="3:6" x14ac:dyDescent="0.3">
      <c r="C2414" s="46" t="s">
        <v>14684</v>
      </c>
      <c r="D2414" s="46" t="s">
        <v>14685</v>
      </c>
      <c r="E2414" s="46" t="s">
        <v>14686</v>
      </c>
      <c r="F2414" s="46" t="s">
        <v>9880</v>
      </c>
    </row>
    <row r="2415" spans="3:6" x14ac:dyDescent="0.3">
      <c r="C2415" s="46" t="s">
        <v>14687</v>
      </c>
      <c r="D2415" s="46" t="s">
        <v>14688</v>
      </c>
      <c r="E2415" s="46" t="s">
        <v>14689</v>
      </c>
      <c r="F2415" s="46" t="s">
        <v>9880</v>
      </c>
    </row>
    <row r="2416" spans="3:6" x14ac:dyDescent="0.3">
      <c r="C2416" s="46" t="s">
        <v>14690</v>
      </c>
      <c r="D2416" s="46" t="s">
        <v>14691</v>
      </c>
      <c r="E2416" s="46" t="s">
        <v>14692</v>
      </c>
      <c r="F2416" s="46" t="s">
        <v>9880</v>
      </c>
    </row>
    <row r="2417" spans="3:6" x14ac:dyDescent="0.3">
      <c r="C2417" s="46" t="s">
        <v>14693</v>
      </c>
      <c r="D2417" s="46" t="s">
        <v>14694</v>
      </c>
      <c r="E2417" s="46" t="s">
        <v>14695</v>
      </c>
      <c r="F2417" s="46" t="s">
        <v>9880</v>
      </c>
    </row>
    <row r="2418" spans="3:6" x14ac:dyDescent="0.3">
      <c r="C2418" s="46" t="s">
        <v>14696</v>
      </c>
      <c r="D2418" s="46" t="s">
        <v>14697</v>
      </c>
      <c r="E2418" s="46" t="s">
        <v>14698</v>
      </c>
      <c r="F2418" s="46" t="s">
        <v>9880</v>
      </c>
    </row>
    <row r="2419" spans="3:6" x14ac:dyDescent="0.3">
      <c r="C2419" s="46" t="s">
        <v>14699</v>
      </c>
      <c r="D2419" s="46" t="s">
        <v>14700</v>
      </c>
      <c r="E2419" s="46" t="s">
        <v>14701</v>
      </c>
      <c r="F2419" s="46" t="s">
        <v>9880</v>
      </c>
    </row>
    <row r="2420" spans="3:6" x14ac:dyDescent="0.3">
      <c r="C2420" s="46" t="s">
        <v>14702</v>
      </c>
      <c r="D2420" s="46" t="s">
        <v>14703</v>
      </c>
      <c r="E2420" s="46" t="s">
        <v>14704</v>
      </c>
      <c r="F2420" s="46" t="s">
        <v>9880</v>
      </c>
    </row>
    <row r="2421" spans="3:6" x14ac:dyDescent="0.3">
      <c r="C2421" s="46" t="s">
        <v>14705</v>
      </c>
      <c r="D2421" s="46" t="s">
        <v>14706</v>
      </c>
      <c r="E2421" s="46" t="s">
        <v>14707</v>
      </c>
      <c r="F2421" s="46" t="s">
        <v>9880</v>
      </c>
    </row>
    <row r="2422" spans="3:6" x14ac:dyDescent="0.3">
      <c r="C2422" s="46" t="s">
        <v>14708</v>
      </c>
      <c r="D2422" s="46" t="s">
        <v>14709</v>
      </c>
      <c r="E2422" s="46" t="s">
        <v>14710</v>
      </c>
      <c r="F2422" s="46" t="s">
        <v>9880</v>
      </c>
    </row>
    <row r="2423" spans="3:6" x14ac:dyDescent="0.3">
      <c r="C2423" s="46" t="s">
        <v>14711</v>
      </c>
      <c r="D2423" s="46" t="s">
        <v>14712</v>
      </c>
      <c r="E2423" s="46" t="s">
        <v>14713</v>
      </c>
      <c r="F2423" s="46" t="s">
        <v>9880</v>
      </c>
    </row>
    <row r="2424" spans="3:6" x14ac:dyDescent="0.3">
      <c r="C2424" s="46" t="s">
        <v>14714</v>
      </c>
      <c r="D2424" s="46" t="s">
        <v>14715</v>
      </c>
      <c r="E2424" s="46" t="s">
        <v>14716</v>
      </c>
      <c r="F2424" s="46" t="s">
        <v>9880</v>
      </c>
    </row>
    <row r="2425" spans="3:6" x14ac:dyDescent="0.3">
      <c r="C2425" s="46" t="s">
        <v>14717</v>
      </c>
      <c r="D2425" s="46" t="s">
        <v>14718</v>
      </c>
      <c r="E2425" s="46" t="s">
        <v>14719</v>
      </c>
      <c r="F2425" s="46" t="s">
        <v>9880</v>
      </c>
    </row>
    <row r="2426" spans="3:6" x14ac:dyDescent="0.3">
      <c r="C2426" s="46" t="s">
        <v>14720</v>
      </c>
      <c r="D2426" s="46" t="s">
        <v>14721</v>
      </c>
      <c r="E2426" s="46" t="s">
        <v>14722</v>
      </c>
      <c r="F2426" s="46" t="s">
        <v>9880</v>
      </c>
    </row>
    <row r="2427" spans="3:6" x14ac:dyDescent="0.3">
      <c r="C2427" s="46" t="s">
        <v>14723</v>
      </c>
      <c r="D2427" s="46" t="s">
        <v>14724</v>
      </c>
      <c r="E2427" s="46" t="s">
        <v>14725</v>
      </c>
      <c r="F2427" s="46" t="s">
        <v>9880</v>
      </c>
    </row>
    <row r="2428" spans="3:6" x14ac:dyDescent="0.3">
      <c r="C2428" s="46" t="s">
        <v>14726</v>
      </c>
      <c r="D2428" s="46" t="s">
        <v>14727</v>
      </c>
      <c r="E2428" s="46" t="s">
        <v>14728</v>
      </c>
      <c r="F2428" s="46" t="s">
        <v>9880</v>
      </c>
    </row>
    <row r="2429" spans="3:6" x14ac:dyDescent="0.3">
      <c r="C2429" s="46" t="s">
        <v>14729</v>
      </c>
      <c r="D2429" s="46" t="s">
        <v>14730</v>
      </c>
      <c r="E2429" s="46" t="s">
        <v>14731</v>
      </c>
      <c r="F2429" s="46" t="s">
        <v>9880</v>
      </c>
    </row>
    <row r="2430" spans="3:6" x14ac:dyDescent="0.3">
      <c r="C2430" s="46" t="s">
        <v>14732</v>
      </c>
      <c r="D2430" s="46" t="s">
        <v>14733</v>
      </c>
      <c r="E2430" s="46" t="s">
        <v>14734</v>
      </c>
      <c r="F2430" s="46" t="s">
        <v>9880</v>
      </c>
    </row>
    <row r="2431" spans="3:6" x14ac:dyDescent="0.3">
      <c r="C2431" s="46" t="s">
        <v>14735</v>
      </c>
      <c r="D2431" s="46" t="s">
        <v>14736</v>
      </c>
      <c r="E2431" s="46" t="s">
        <v>14737</v>
      </c>
      <c r="F2431" s="46" t="s">
        <v>9880</v>
      </c>
    </row>
    <row r="2432" spans="3:6" x14ac:dyDescent="0.3">
      <c r="C2432" s="46" t="s">
        <v>14738</v>
      </c>
      <c r="D2432" s="46" t="s">
        <v>14739</v>
      </c>
      <c r="E2432" s="46" t="s">
        <v>14740</v>
      </c>
      <c r="F2432" s="46" t="s">
        <v>9880</v>
      </c>
    </row>
    <row r="2433" spans="3:6" x14ac:dyDescent="0.3">
      <c r="C2433" s="46" t="s">
        <v>14741</v>
      </c>
      <c r="D2433" s="46" t="s">
        <v>14742</v>
      </c>
      <c r="E2433" s="46" t="s">
        <v>14743</v>
      </c>
      <c r="F2433" s="46" t="s">
        <v>9880</v>
      </c>
    </row>
    <row r="2434" spans="3:6" x14ac:dyDescent="0.3">
      <c r="C2434" s="46" t="s">
        <v>14744</v>
      </c>
      <c r="D2434" s="46" t="s">
        <v>14745</v>
      </c>
      <c r="E2434" s="46" t="s">
        <v>14746</v>
      </c>
      <c r="F2434" s="46" t="s">
        <v>9880</v>
      </c>
    </row>
    <row r="2435" spans="3:6" x14ac:dyDescent="0.3">
      <c r="C2435" s="46" t="s">
        <v>14747</v>
      </c>
      <c r="D2435" s="46" t="s">
        <v>14748</v>
      </c>
      <c r="E2435" s="46" t="s">
        <v>14749</v>
      </c>
      <c r="F2435" s="46" t="s">
        <v>9880</v>
      </c>
    </row>
    <row r="2436" spans="3:6" x14ac:dyDescent="0.3">
      <c r="C2436" s="46" t="s">
        <v>14750</v>
      </c>
      <c r="D2436" s="46" t="s">
        <v>14751</v>
      </c>
      <c r="E2436" s="46" t="s">
        <v>14752</v>
      </c>
      <c r="F2436" s="46" t="s">
        <v>9880</v>
      </c>
    </row>
    <row r="2437" spans="3:6" x14ac:dyDescent="0.3">
      <c r="C2437" s="46" t="s">
        <v>14753</v>
      </c>
      <c r="D2437" s="46" t="s">
        <v>14754</v>
      </c>
      <c r="E2437" s="46" t="s">
        <v>14755</v>
      </c>
      <c r="F2437" s="46" t="s">
        <v>9880</v>
      </c>
    </row>
    <row r="2438" spans="3:6" x14ac:dyDescent="0.3">
      <c r="C2438" s="46" t="s">
        <v>14756</v>
      </c>
      <c r="D2438" s="46" t="s">
        <v>14757</v>
      </c>
      <c r="E2438" s="46" t="s">
        <v>14758</v>
      </c>
      <c r="F2438" s="46" t="s">
        <v>9880</v>
      </c>
    </row>
    <row r="2439" spans="3:6" x14ac:dyDescent="0.3">
      <c r="C2439" s="46" t="s">
        <v>14759</v>
      </c>
      <c r="D2439" s="46" t="s">
        <v>14760</v>
      </c>
      <c r="E2439" s="46" t="s">
        <v>14761</v>
      </c>
      <c r="F2439" s="46" t="s">
        <v>9880</v>
      </c>
    </row>
    <row r="2440" spans="3:6" x14ac:dyDescent="0.3">
      <c r="C2440" s="46" t="s">
        <v>14762</v>
      </c>
      <c r="D2440" s="46" t="s">
        <v>14763</v>
      </c>
      <c r="E2440" s="46" t="s">
        <v>14764</v>
      </c>
      <c r="F2440" s="46" t="s">
        <v>9880</v>
      </c>
    </row>
    <row r="2441" spans="3:6" x14ac:dyDescent="0.3">
      <c r="C2441" s="46" t="s">
        <v>14765</v>
      </c>
      <c r="D2441" s="46" t="s">
        <v>14766</v>
      </c>
      <c r="E2441" s="46" t="s">
        <v>14767</v>
      </c>
      <c r="F2441" s="46" t="s">
        <v>9880</v>
      </c>
    </row>
    <row r="2442" spans="3:6" x14ac:dyDescent="0.3">
      <c r="C2442" s="46" t="s">
        <v>14768</v>
      </c>
      <c r="D2442" s="46" t="s">
        <v>14769</v>
      </c>
      <c r="E2442" s="46" t="s">
        <v>14770</v>
      </c>
      <c r="F2442" s="46" t="s">
        <v>9880</v>
      </c>
    </row>
    <row r="2443" spans="3:6" x14ac:dyDescent="0.3">
      <c r="C2443" s="46" t="s">
        <v>14771</v>
      </c>
      <c r="D2443" s="46" t="s">
        <v>14772</v>
      </c>
      <c r="E2443" s="46" t="s">
        <v>14773</v>
      </c>
      <c r="F2443" s="46" t="s">
        <v>9880</v>
      </c>
    </row>
    <row r="2444" spans="3:6" x14ac:dyDescent="0.3">
      <c r="C2444" s="46" t="s">
        <v>14774</v>
      </c>
      <c r="D2444" s="46" t="s">
        <v>14775</v>
      </c>
      <c r="E2444" s="46" t="s">
        <v>14776</v>
      </c>
      <c r="F2444" s="46" t="s">
        <v>9880</v>
      </c>
    </row>
    <row r="2445" spans="3:6" x14ac:dyDescent="0.3">
      <c r="C2445" s="46" t="s">
        <v>14777</v>
      </c>
      <c r="D2445" s="46" t="s">
        <v>14778</v>
      </c>
      <c r="E2445" s="46" t="s">
        <v>14779</v>
      </c>
      <c r="F2445" s="46" t="s">
        <v>9880</v>
      </c>
    </row>
    <row r="2446" spans="3:6" x14ac:dyDescent="0.3">
      <c r="C2446" s="46" t="s">
        <v>14780</v>
      </c>
      <c r="D2446" s="46" t="s">
        <v>14781</v>
      </c>
      <c r="E2446" s="46" t="s">
        <v>14782</v>
      </c>
      <c r="F2446" s="46" t="s">
        <v>9880</v>
      </c>
    </row>
    <row r="2447" spans="3:6" x14ac:dyDescent="0.3">
      <c r="C2447" s="46" t="s">
        <v>14783</v>
      </c>
      <c r="D2447" s="46" t="s">
        <v>14784</v>
      </c>
      <c r="E2447" s="46" t="s">
        <v>14785</v>
      </c>
      <c r="F2447" s="46" t="s">
        <v>9880</v>
      </c>
    </row>
    <row r="2448" spans="3:6" x14ac:dyDescent="0.3">
      <c r="C2448" s="46" t="s">
        <v>14786</v>
      </c>
      <c r="D2448" s="46" t="s">
        <v>14787</v>
      </c>
      <c r="E2448" s="46" t="s">
        <v>14788</v>
      </c>
      <c r="F2448" s="46" t="s">
        <v>9880</v>
      </c>
    </row>
    <row r="2449" spans="3:6" x14ac:dyDescent="0.3">
      <c r="C2449" s="46" t="s">
        <v>14789</v>
      </c>
      <c r="D2449" s="46" t="s">
        <v>14790</v>
      </c>
      <c r="E2449" s="46" t="s">
        <v>14791</v>
      </c>
      <c r="F2449" s="46" t="s">
        <v>9880</v>
      </c>
    </row>
    <row r="2450" spans="3:6" x14ac:dyDescent="0.3">
      <c r="C2450" s="46" t="s">
        <v>14792</v>
      </c>
      <c r="D2450" s="46" t="s">
        <v>14793</v>
      </c>
      <c r="E2450" s="46" t="s">
        <v>14794</v>
      </c>
      <c r="F2450" s="46" t="s">
        <v>9880</v>
      </c>
    </row>
    <row r="2451" spans="3:6" x14ac:dyDescent="0.3">
      <c r="C2451" s="46" t="s">
        <v>14795</v>
      </c>
      <c r="D2451" s="46" t="s">
        <v>14796</v>
      </c>
      <c r="E2451" s="46" t="s">
        <v>14797</v>
      </c>
      <c r="F2451" s="46" t="s">
        <v>9880</v>
      </c>
    </row>
    <row r="2452" spans="3:6" x14ac:dyDescent="0.3">
      <c r="C2452" s="46" t="s">
        <v>14798</v>
      </c>
      <c r="D2452" s="46" t="s">
        <v>14799</v>
      </c>
      <c r="E2452" s="46" t="s">
        <v>14800</v>
      </c>
      <c r="F2452" s="46" t="s">
        <v>9880</v>
      </c>
    </row>
    <row r="2453" spans="3:6" x14ac:dyDescent="0.3">
      <c r="C2453" s="46" t="s">
        <v>14801</v>
      </c>
      <c r="D2453" s="46" t="s">
        <v>14802</v>
      </c>
      <c r="E2453" s="46" t="s">
        <v>14803</v>
      </c>
      <c r="F2453" s="46" t="s">
        <v>9880</v>
      </c>
    </row>
    <row r="2454" spans="3:6" x14ac:dyDescent="0.3">
      <c r="C2454" s="46" t="s">
        <v>14804</v>
      </c>
      <c r="D2454" s="46" t="s">
        <v>14805</v>
      </c>
      <c r="E2454" s="46" t="s">
        <v>14806</v>
      </c>
      <c r="F2454" s="46" t="s">
        <v>9880</v>
      </c>
    </row>
    <row r="2455" spans="3:6" x14ac:dyDescent="0.3">
      <c r="C2455" s="46" t="s">
        <v>14807</v>
      </c>
      <c r="D2455" s="46" t="s">
        <v>14808</v>
      </c>
      <c r="E2455" s="46" t="s">
        <v>14809</v>
      </c>
      <c r="F2455" s="46" t="s">
        <v>9880</v>
      </c>
    </row>
    <row r="2456" spans="3:6" x14ac:dyDescent="0.3">
      <c r="C2456" s="46" t="s">
        <v>14810</v>
      </c>
      <c r="D2456" s="46" t="s">
        <v>14811</v>
      </c>
      <c r="E2456" s="46" t="s">
        <v>14812</v>
      </c>
      <c r="F2456" s="46" t="s">
        <v>9880</v>
      </c>
    </row>
    <row r="2457" spans="3:6" x14ac:dyDescent="0.3">
      <c r="C2457" s="46" t="s">
        <v>14813</v>
      </c>
      <c r="D2457" s="46" t="s">
        <v>14814</v>
      </c>
      <c r="E2457" s="46" t="s">
        <v>14815</v>
      </c>
      <c r="F2457" s="46" t="s">
        <v>9880</v>
      </c>
    </row>
    <row r="2458" spans="3:6" x14ac:dyDescent="0.3">
      <c r="C2458" s="46" t="s">
        <v>14816</v>
      </c>
      <c r="D2458" s="46" t="s">
        <v>14817</v>
      </c>
      <c r="E2458" s="46" t="s">
        <v>14818</v>
      </c>
      <c r="F2458" s="46" t="s">
        <v>9880</v>
      </c>
    </row>
    <row r="2459" spans="3:6" x14ac:dyDescent="0.3">
      <c r="C2459" s="46" t="s">
        <v>14819</v>
      </c>
      <c r="D2459" s="46" t="s">
        <v>14820</v>
      </c>
      <c r="E2459" s="46" t="s">
        <v>14821</v>
      </c>
      <c r="F2459" s="46" t="s">
        <v>9880</v>
      </c>
    </row>
    <row r="2460" spans="3:6" x14ac:dyDescent="0.3">
      <c r="C2460" s="46" t="s">
        <v>14822</v>
      </c>
      <c r="D2460" s="46" t="s">
        <v>14823</v>
      </c>
      <c r="E2460" s="46" t="s">
        <v>14824</v>
      </c>
      <c r="F2460" s="46" t="s">
        <v>9880</v>
      </c>
    </row>
    <row r="2461" spans="3:6" x14ac:dyDescent="0.3">
      <c r="C2461" s="46" t="s">
        <v>14825</v>
      </c>
      <c r="D2461" s="46" t="s">
        <v>14826</v>
      </c>
      <c r="E2461" s="46" t="s">
        <v>14827</v>
      </c>
      <c r="F2461" s="46" t="s">
        <v>9880</v>
      </c>
    </row>
    <row r="2462" spans="3:6" x14ac:dyDescent="0.3">
      <c r="C2462" s="46" t="s">
        <v>26628</v>
      </c>
      <c r="D2462" s="46" t="s">
        <v>26629</v>
      </c>
      <c r="E2462" s="46" t="s">
        <v>26630</v>
      </c>
      <c r="F2462" s="46" t="s">
        <v>9880</v>
      </c>
    </row>
    <row r="2463" spans="3:6" x14ac:dyDescent="0.3">
      <c r="C2463" s="46" t="s">
        <v>14828</v>
      </c>
      <c r="D2463" s="46" t="s">
        <v>14829</v>
      </c>
      <c r="E2463" s="46" t="s">
        <v>14830</v>
      </c>
      <c r="F2463" s="46" t="s">
        <v>9880</v>
      </c>
    </row>
    <row r="2464" spans="3:6" x14ac:dyDescent="0.3">
      <c r="C2464" s="46" t="s">
        <v>14831</v>
      </c>
      <c r="D2464" s="46" t="s">
        <v>14832</v>
      </c>
      <c r="E2464" s="46" t="s">
        <v>14833</v>
      </c>
      <c r="F2464" s="46" t="s">
        <v>9880</v>
      </c>
    </row>
    <row r="2465" spans="3:6" x14ac:dyDescent="0.3">
      <c r="C2465" s="46" t="s">
        <v>14834</v>
      </c>
      <c r="D2465" s="46" t="s">
        <v>14835</v>
      </c>
      <c r="E2465" s="46" t="s">
        <v>14836</v>
      </c>
      <c r="F2465" s="46" t="s">
        <v>9880</v>
      </c>
    </row>
    <row r="2466" spans="3:6" x14ac:dyDescent="0.3">
      <c r="C2466" s="46" t="s">
        <v>14837</v>
      </c>
      <c r="D2466" s="46" t="s">
        <v>14838</v>
      </c>
      <c r="E2466" s="46" t="s">
        <v>14839</v>
      </c>
      <c r="F2466" s="46" t="s">
        <v>9880</v>
      </c>
    </row>
    <row r="2467" spans="3:6" x14ac:dyDescent="0.3">
      <c r="C2467" s="46" t="s">
        <v>14840</v>
      </c>
      <c r="D2467" s="46" t="s">
        <v>14841</v>
      </c>
      <c r="E2467" s="46" t="s">
        <v>14842</v>
      </c>
      <c r="F2467" s="46" t="s">
        <v>9880</v>
      </c>
    </row>
    <row r="2468" spans="3:6" x14ac:dyDescent="0.3">
      <c r="C2468" s="46" t="s">
        <v>14843</v>
      </c>
      <c r="D2468" s="46" t="s">
        <v>14844</v>
      </c>
      <c r="E2468" s="46" t="s">
        <v>14845</v>
      </c>
      <c r="F2468" s="46" t="s">
        <v>9880</v>
      </c>
    </row>
    <row r="2469" spans="3:6" x14ac:dyDescent="0.3">
      <c r="C2469" s="46" t="s">
        <v>14846</v>
      </c>
      <c r="D2469" s="46" t="s">
        <v>14847</v>
      </c>
      <c r="E2469" s="46" t="s">
        <v>14848</v>
      </c>
      <c r="F2469" s="46" t="s">
        <v>9880</v>
      </c>
    </row>
    <row r="2470" spans="3:6" x14ac:dyDescent="0.3">
      <c r="C2470" s="46" t="s">
        <v>14849</v>
      </c>
      <c r="D2470" s="46" t="s">
        <v>14850</v>
      </c>
      <c r="E2470" s="46" t="s">
        <v>14851</v>
      </c>
      <c r="F2470" s="46" t="s">
        <v>9880</v>
      </c>
    </row>
    <row r="2471" spans="3:6" x14ac:dyDescent="0.3">
      <c r="C2471" s="46" t="s">
        <v>14852</v>
      </c>
      <c r="D2471" s="46" t="s">
        <v>14853</v>
      </c>
      <c r="E2471" s="46" t="s">
        <v>14854</v>
      </c>
      <c r="F2471" s="46" t="s">
        <v>9880</v>
      </c>
    </row>
    <row r="2472" spans="3:6" x14ac:dyDescent="0.3">
      <c r="C2472" s="46" t="s">
        <v>14855</v>
      </c>
      <c r="D2472" s="46" t="s">
        <v>14856</v>
      </c>
      <c r="E2472" s="46" t="s">
        <v>14857</v>
      </c>
      <c r="F2472" s="46" t="s">
        <v>9880</v>
      </c>
    </row>
    <row r="2473" spans="3:6" x14ac:dyDescent="0.3">
      <c r="C2473" s="46" t="s">
        <v>14858</v>
      </c>
      <c r="D2473" s="46" t="s">
        <v>14859</v>
      </c>
      <c r="E2473" s="46" t="s">
        <v>14860</v>
      </c>
      <c r="F2473" s="46" t="s">
        <v>9880</v>
      </c>
    </row>
    <row r="2474" spans="3:6" x14ac:dyDescent="0.3">
      <c r="C2474" s="46" t="s">
        <v>14861</v>
      </c>
      <c r="D2474" s="46" t="s">
        <v>14862</v>
      </c>
      <c r="E2474" s="46" t="s">
        <v>14863</v>
      </c>
      <c r="F2474" s="46" t="s">
        <v>9880</v>
      </c>
    </row>
    <row r="2475" spans="3:6" x14ac:dyDescent="0.3">
      <c r="C2475" s="46" t="s">
        <v>14864</v>
      </c>
      <c r="D2475" s="46" t="s">
        <v>14865</v>
      </c>
      <c r="E2475" s="46" t="s">
        <v>14866</v>
      </c>
      <c r="F2475" s="46" t="s">
        <v>9880</v>
      </c>
    </row>
    <row r="2476" spans="3:6" x14ac:dyDescent="0.3">
      <c r="C2476" s="46" t="s">
        <v>14867</v>
      </c>
      <c r="D2476" s="46" t="s">
        <v>14868</v>
      </c>
      <c r="E2476" s="46" t="s">
        <v>14869</v>
      </c>
      <c r="F2476" s="46" t="s">
        <v>9880</v>
      </c>
    </row>
    <row r="2477" spans="3:6" x14ac:dyDescent="0.3">
      <c r="C2477" s="46" t="s">
        <v>14870</v>
      </c>
      <c r="D2477" s="46" t="s">
        <v>14871</v>
      </c>
      <c r="E2477" s="46" t="s">
        <v>14872</v>
      </c>
      <c r="F2477" s="46" t="s">
        <v>9880</v>
      </c>
    </row>
    <row r="2478" spans="3:6" x14ac:dyDescent="0.3">
      <c r="C2478" s="46" t="s">
        <v>14873</v>
      </c>
      <c r="D2478" s="46" t="s">
        <v>14874</v>
      </c>
      <c r="E2478" s="46" t="s">
        <v>14875</v>
      </c>
      <c r="F2478" s="46" t="s">
        <v>9880</v>
      </c>
    </row>
    <row r="2479" spans="3:6" x14ac:dyDescent="0.3">
      <c r="C2479" s="46" t="s">
        <v>22744</v>
      </c>
      <c r="D2479" s="46" t="s">
        <v>22745</v>
      </c>
      <c r="E2479" s="46" t="s">
        <v>22746</v>
      </c>
      <c r="F2479" s="46" t="s">
        <v>9880</v>
      </c>
    </row>
    <row r="2480" spans="3:6" x14ac:dyDescent="0.3">
      <c r="C2480" s="46" t="s">
        <v>14876</v>
      </c>
      <c r="D2480" s="46" t="s">
        <v>14877</v>
      </c>
      <c r="E2480" s="46" t="s">
        <v>14878</v>
      </c>
      <c r="F2480" s="46" t="s">
        <v>9880</v>
      </c>
    </row>
    <row r="2481" spans="3:6" x14ac:dyDescent="0.3">
      <c r="C2481" s="46" t="s">
        <v>14879</v>
      </c>
      <c r="D2481" s="46" t="s">
        <v>14880</v>
      </c>
      <c r="E2481" s="46" t="s">
        <v>14881</v>
      </c>
      <c r="F2481" s="46" t="s">
        <v>9880</v>
      </c>
    </row>
    <row r="2482" spans="3:6" x14ac:dyDescent="0.3">
      <c r="C2482" s="46" t="s">
        <v>14882</v>
      </c>
      <c r="D2482" s="46" t="s">
        <v>14883</v>
      </c>
      <c r="E2482" s="46" t="s">
        <v>14884</v>
      </c>
      <c r="F2482" s="46" t="s">
        <v>9880</v>
      </c>
    </row>
    <row r="2483" spans="3:6" x14ac:dyDescent="0.3">
      <c r="C2483" s="46" t="s">
        <v>14885</v>
      </c>
      <c r="D2483" s="46" t="s">
        <v>14886</v>
      </c>
      <c r="E2483" s="46" t="s">
        <v>14887</v>
      </c>
      <c r="F2483" s="46" t="s">
        <v>9880</v>
      </c>
    </row>
    <row r="2484" spans="3:6" x14ac:dyDescent="0.3">
      <c r="C2484" s="46" t="s">
        <v>14888</v>
      </c>
      <c r="D2484" s="46" t="s">
        <v>14889</v>
      </c>
      <c r="E2484" s="46" t="s">
        <v>14890</v>
      </c>
      <c r="F2484" s="46" t="s">
        <v>9880</v>
      </c>
    </row>
    <row r="2485" spans="3:6" x14ac:dyDescent="0.3">
      <c r="C2485" s="46" t="s">
        <v>14891</v>
      </c>
      <c r="D2485" s="46" t="s">
        <v>14892</v>
      </c>
      <c r="E2485" s="46" t="s">
        <v>14893</v>
      </c>
      <c r="F2485" s="46" t="s">
        <v>9880</v>
      </c>
    </row>
    <row r="2486" spans="3:6" x14ac:dyDescent="0.3">
      <c r="C2486" s="46" t="s">
        <v>14894</v>
      </c>
      <c r="D2486" s="46" t="s">
        <v>14895</v>
      </c>
      <c r="E2486" s="46" t="s">
        <v>14896</v>
      </c>
      <c r="F2486" s="46" t="s">
        <v>9880</v>
      </c>
    </row>
    <row r="2487" spans="3:6" x14ac:dyDescent="0.3">
      <c r="C2487" s="46" t="s">
        <v>22747</v>
      </c>
      <c r="D2487" s="46" t="s">
        <v>22748</v>
      </c>
      <c r="E2487" s="46" t="s">
        <v>22749</v>
      </c>
      <c r="F2487" s="46" t="s">
        <v>9880</v>
      </c>
    </row>
    <row r="2488" spans="3:6" x14ac:dyDescent="0.3">
      <c r="C2488" s="46" t="s">
        <v>14897</v>
      </c>
      <c r="D2488" s="46" t="s">
        <v>14898</v>
      </c>
      <c r="E2488" s="46" t="s">
        <v>14899</v>
      </c>
      <c r="F2488" s="46" t="s">
        <v>9880</v>
      </c>
    </row>
    <row r="2489" spans="3:6" x14ac:dyDescent="0.3">
      <c r="C2489" s="46" t="s">
        <v>14900</v>
      </c>
      <c r="D2489" s="46" t="s">
        <v>14901</v>
      </c>
      <c r="E2489" s="46" t="s">
        <v>14902</v>
      </c>
      <c r="F2489" s="46" t="s">
        <v>9880</v>
      </c>
    </row>
    <row r="2490" spans="3:6" x14ac:dyDescent="0.3">
      <c r="C2490" s="46" t="s">
        <v>14903</v>
      </c>
      <c r="D2490" s="46" t="s">
        <v>14904</v>
      </c>
      <c r="E2490" s="46" t="s">
        <v>14905</v>
      </c>
      <c r="F2490" s="46" t="s">
        <v>9880</v>
      </c>
    </row>
    <row r="2491" spans="3:6" x14ac:dyDescent="0.3">
      <c r="C2491" s="46" t="s">
        <v>14906</v>
      </c>
      <c r="D2491" s="46" t="s">
        <v>14907</v>
      </c>
      <c r="E2491" s="46" t="s">
        <v>14908</v>
      </c>
      <c r="F2491" s="46" t="s">
        <v>9880</v>
      </c>
    </row>
    <row r="2492" spans="3:6" x14ac:dyDescent="0.3">
      <c r="C2492" s="46" t="s">
        <v>14909</v>
      </c>
      <c r="D2492" s="46" t="s">
        <v>14910</v>
      </c>
      <c r="E2492" s="46" t="s">
        <v>14911</v>
      </c>
      <c r="F2492" s="46" t="s">
        <v>9880</v>
      </c>
    </row>
    <row r="2493" spans="3:6" x14ac:dyDescent="0.3">
      <c r="C2493" s="46" t="s">
        <v>14912</v>
      </c>
      <c r="D2493" s="46" t="s">
        <v>14913</v>
      </c>
      <c r="E2493" s="46" t="s">
        <v>14914</v>
      </c>
      <c r="F2493" s="46" t="s">
        <v>9880</v>
      </c>
    </row>
    <row r="2494" spans="3:6" x14ac:dyDescent="0.3">
      <c r="C2494" s="46" t="s">
        <v>14915</v>
      </c>
      <c r="D2494" s="46" t="s">
        <v>14916</v>
      </c>
      <c r="E2494" s="46" t="s">
        <v>14917</v>
      </c>
      <c r="F2494" s="46" t="s">
        <v>9880</v>
      </c>
    </row>
    <row r="2495" spans="3:6" x14ac:dyDescent="0.3">
      <c r="C2495" s="46" t="s">
        <v>14918</v>
      </c>
      <c r="D2495" s="46" t="s">
        <v>14919</v>
      </c>
      <c r="E2495" s="46" t="s">
        <v>14920</v>
      </c>
      <c r="F2495" s="46" t="s">
        <v>9880</v>
      </c>
    </row>
    <row r="2496" spans="3:6" x14ac:dyDescent="0.3">
      <c r="C2496" s="46" t="s">
        <v>14921</v>
      </c>
      <c r="D2496" s="46" t="s">
        <v>14922</v>
      </c>
      <c r="E2496" s="46" t="s">
        <v>14923</v>
      </c>
      <c r="F2496" s="46" t="s">
        <v>9880</v>
      </c>
    </row>
    <row r="2497" spans="3:6" x14ac:dyDescent="0.3">
      <c r="C2497" s="46" t="s">
        <v>14924</v>
      </c>
      <c r="D2497" s="46" t="s">
        <v>14925</v>
      </c>
      <c r="E2497" s="46" t="s">
        <v>14926</v>
      </c>
      <c r="F2497" s="46" t="s">
        <v>9880</v>
      </c>
    </row>
    <row r="2498" spans="3:6" x14ac:dyDescent="0.3">
      <c r="C2498" s="46" t="s">
        <v>14927</v>
      </c>
      <c r="D2498" s="46" t="s">
        <v>14928</v>
      </c>
      <c r="E2498" s="46" t="s">
        <v>14929</v>
      </c>
      <c r="F2498" s="46" t="s">
        <v>9880</v>
      </c>
    </row>
    <row r="2499" spans="3:6" x14ac:dyDescent="0.3">
      <c r="C2499" s="46" t="s">
        <v>14930</v>
      </c>
      <c r="D2499" s="46" t="s">
        <v>14931</v>
      </c>
      <c r="E2499" s="46" t="s">
        <v>14932</v>
      </c>
      <c r="F2499" s="46" t="s">
        <v>9880</v>
      </c>
    </row>
    <row r="2500" spans="3:6" x14ac:dyDescent="0.3">
      <c r="C2500" s="46" t="s">
        <v>14933</v>
      </c>
      <c r="D2500" s="46" t="s">
        <v>14934</v>
      </c>
      <c r="E2500" s="46" t="s">
        <v>14935</v>
      </c>
      <c r="F2500" s="46" t="s">
        <v>9880</v>
      </c>
    </row>
    <row r="2501" spans="3:6" x14ac:dyDescent="0.3">
      <c r="C2501" s="46" t="s">
        <v>14936</v>
      </c>
      <c r="D2501" s="46" t="s">
        <v>14937</v>
      </c>
      <c r="E2501" s="46" t="s">
        <v>14938</v>
      </c>
      <c r="F2501" s="46" t="s">
        <v>9880</v>
      </c>
    </row>
    <row r="2502" spans="3:6" x14ac:dyDescent="0.3">
      <c r="C2502" s="46" t="s">
        <v>14939</v>
      </c>
      <c r="D2502" s="46" t="s">
        <v>14940</v>
      </c>
      <c r="E2502" s="46" t="s">
        <v>14941</v>
      </c>
      <c r="F2502" s="46" t="s">
        <v>9880</v>
      </c>
    </row>
    <row r="2503" spans="3:6" x14ac:dyDescent="0.3">
      <c r="C2503" s="46" t="s">
        <v>14942</v>
      </c>
      <c r="D2503" s="46" t="s">
        <v>14943</v>
      </c>
      <c r="E2503" s="46" t="s">
        <v>14944</v>
      </c>
      <c r="F2503" s="46" t="s">
        <v>9880</v>
      </c>
    </row>
    <row r="2504" spans="3:6" x14ac:dyDescent="0.3">
      <c r="C2504" s="46" t="s">
        <v>14945</v>
      </c>
      <c r="D2504" s="46" t="s">
        <v>14946</v>
      </c>
      <c r="E2504" s="46" t="s">
        <v>14947</v>
      </c>
      <c r="F2504" s="46" t="s">
        <v>9880</v>
      </c>
    </row>
    <row r="2505" spans="3:6" x14ac:dyDescent="0.3">
      <c r="C2505" s="46" t="s">
        <v>14948</v>
      </c>
      <c r="D2505" s="46" t="s">
        <v>14949</v>
      </c>
      <c r="E2505" s="46" t="s">
        <v>14950</v>
      </c>
      <c r="F2505" s="46" t="s">
        <v>9880</v>
      </c>
    </row>
    <row r="2506" spans="3:6" x14ac:dyDescent="0.3">
      <c r="C2506" s="46" t="s">
        <v>14951</v>
      </c>
      <c r="D2506" s="46" t="s">
        <v>14952</v>
      </c>
      <c r="E2506" s="46" t="s">
        <v>14953</v>
      </c>
      <c r="F2506" s="46" t="s">
        <v>9880</v>
      </c>
    </row>
    <row r="2507" spans="3:6" x14ac:dyDescent="0.3">
      <c r="C2507" s="46" t="s">
        <v>14954</v>
      </c>
      <c r="D2507" s="46" t="s">
        <v>14955</v>
      </c>
      <c r="E2507" s="46" t="s">
        <v>14956</v>
      </c>
      <c r="F2507" s="46" t="s">
        <v>9880</v>
      </c>
    </row>
    <row r="2508" spans="3:6" x14ac:dyDescent="0.3">
      <c r="C2508" s="46" t="s">
        <v>14957</v>
      </c>
      <c r="D2508" s="46" t="s">
        <v>14958</v>
      </c>
      <c r="E2508" s="46" t="s">
        <v>14959</v>
      </c>
      <c r="F2508" s="46" t="s">
        <v>9880</v>
      </c>
    </row>
    <row r="2509" spans="3:6" x14ac:dyDescent="0.3">
      <c r="C2509" s="46" t="s">
        <v>14960</v>
      </c>
      <c r="D2509" s="46" t="s">
        <v>14961</v>
      </c>
      <c r="E2509" s="46" t="s">
        <v>14962</v>
      </c>
      <c r="F2509" s="46" t="s">
        <v>9880</v>
      </c>
    </row>
    <row r="2510" spans="3:6" x14ac:dyDescent="0.3">
      <c r="C2510" s="46" t="s">
        <v>14963</v>
      </c>
      <c r="D2510" s="46" t="s">
        <v>14964</v>
      </c>
      <c r="E2510" s="46" t="s">
        <v>14965</v>
      </c>
      <c r="F2510" s="46" t="s">
        <v>9880</v>
      </c>
    </row>
    <row r="2511" spans="3:6" x14ac:dyDescent="0.3">
      <c r="C2511" s="46" t="s">
        <v>14966</v>
      </c>
      <c r="D2511" s="46" t="s">
        <v>14967</v>
      </c>
      <c r="E2511" s="46" t="s">
        <v>14968</v>
      </c>
      <c r="F2511" s="46" t="s">
        <v>9880</v>
      </c>
    </row>
    <row r="2512" spans="3:6" x14ac:dyDescent="0.3">
      <c r="C2512" s="46" t="s">
        <v>14969</v>
      </c>
      <c r="D2512" s="46" t="s">
        <v>14970</v>
      </c>
      <c r="E2512" s="46" t="s">
        <v>14971</v>
      </c>
      <c r="F2512" s="46" t="s">
        <v>9880</v>
      </c>
    </row>
    <row r="2513" spans="3:6" x14ac:dyDescent="0.3">
      <c r="C2513" s="46" t="s">
        <v>14972</v>
      </c>
      <c r="D2513" s="46" t="s">
        <v>14973</v>
      </c>
      <c r="E2513" s="46" t="s">
        <v>14974</v>
      </c>
      <c r="F2513" s="46" t="s">
        <v>9880</v>
      </c>
    </row>
    <row r="2514" spans="3:6" x14ac:dyDescent="0.3">
      <c r="C2514" s="46" t="s">
        <v>14975</v>
      </c>
      <c r="D2514" s="46" t="s">
        <v>14976</v>
      </c>
      <c r="E2514" s="46" t="s">
        <v>14977</v>
      </c>
      <c r="F2514" s="46" t="s">
        <v>9880</v>
      </c>
    </row>
    <row r="2515" spans="3:6" x14ac:dyDescent="0.3">
      <c r="C2515" s="46" t="s">
        <v>14978</v>
      </c>
      <c r="D2515" s="46" t="s">
        <v>14979</v>
      </c>
      <c r="E2515" s="46" t="s">
        <v>14980</v>
      </c>
      <c r="F2515" s="46" t="s">
        <v>9880</v>
      </c>
    </row>
    <row r="2516" spans="3:6" x14ac:dyDescent="0.3">
      <c r="C2516" s="46" t="s">
        <v>14981</v>
      </c>
      <c r="D2516" s="46" t="s">
        <v>14982</v>
      </c>
      <c r="E2516" s="46" t="s">
        <v>14983</v>
      </c>
      <c r="F2516" s="46" t="s">
        <v>9880</v>
      </c>
    </row>
    <row r="2517" spans="3:6" x14ac:dyDescent="0.3">
      <c r="C2517" s="46" t="s">
        <v>22750</v>
      </c>
      <c r="D2517" s="46" t="s">
        <v>22751</v>
      </c>
      <c r="E2517" s="46" t="s">
        <v>22752</v>
      </c>
      <c r="F2517" s="46" t="s">
        <v>9880</v>
      </c>
    </row>
    <row r="2518" spans="3:6" x14ac:dyDescent="0.3">
      <c r="C2518" s="46" t="s">
        <v>14984</v>
      </c>
      <c r="D2518" s="46" t="s">
        <v>14985</v>
      </c>
      <c r="E2518" s="46" t="s">
        <v>14986</v>
      </c>
      <c r="F2518" s="46" t="s">
        <v>9880</v>
      </c>
    </row>
    <row r="2519" spans="3:6" x14ac:dyDescent="0.3">
      <c r="C2519" s="46" t="s">
        <v>14987</v>
      </c>
      <c r="D2519" s="46" t="s">
        <v>14988</v>
      </c>
      <c r="E2519" s="46" t="s">
        <v>14989</v>
      </c>
      <c r="F2519" s="46" t="s">
        <v>9880</v>
      </c>
    </row>
    <row r="2520" spans="3:6" x14ac:dyDescent="0.3">
      <c r="C2520" s="46" t="s">
        <v>14990</v>
      </c>
      <c r="D2520" s="46" t="s">
        <v>14991</v>
      </c>
      <c r="E2520" s="46" t="s">
        <v>14992</v>
      </c>
      <c r="F2520" s="46" t="s">
        <v>9880</v>
      </c>
    </row>
    <row r="2521" spans="3:6" x14ac:dyDescent="0.3">
      <c r="C2521" s="46" t="s">
        <v>14993</v>
      </c>
      <c r="D2521" s="46" t="s">
        <v>14994</v>
      </c>
      <c r="E2521" s="46" t="s">
        <v>14995</v>
      </c>
      <c r="F2521" s="46" t="s">
        <v>9880</v>
      </c>
    </row>
    <row r="2522" spans="3:6" x14ac:dyDescent="0.3">
      <c r="C2522" s="46" t="s">
        <v>22753</v>
      </c>
      <c r="D2522" s="46" t="s">
        <v>22754</v>
      </c>
      <c r="E2522" s="46" t="s">
        <v>22755</v>
      </c>
      <c r="F2522" s="46" t="s">
        <v>9880</v>
      </c>
    </row>
    <row r="2523" spans="3:6" x14ac:dyDescent="0.3">
      <c r="C2523" s="46" t="s">
        <v>14996</v>
      </c>
      <c r="D2523" s="46" t="s">
        <v>14997</v>
      </c>
      <c r="E2523" s="46" t="s">
        <v>14998</v>
      </c>
      <c r="F2523" s="46" t="s">
        <v>9880</v>
      </c>
    </row>
    <row r="2524" spans="3:6" x14ac:dyDescent="0.3">
      <c r="C2524" s="46" t="s">
        <v>14999</v>
      </c>
      <c r="D2524" s="46" t="s">
        <v>15000</v>
      </c>
      <c r="E2524" s="46" t="s">
        <v>15001</v>
      </c>
      <c r="F2524" s="46" t="s">
        <v>9880</v>
      </c>
    </row>
    <row r="2525" spans="3:6" x14ac:dyDescent="0.3">
      <c r="C2525" s="46" t="s">
        <v>15002</v>
      </c>
      <c r="D2525" s="46" t="s">
        <v>15003</v>
      </c>
      <c r="E2525" s="46" t="s">
        <v>15004</v>
      </c>
      <c r="F2525" s="46" t="s">
        <v>9880</v>
      </c>
    </row>
    <row r="2526" spans="3:6" x14ac:dyDescent="0.3">
      <c r="C2526" s="46" t="s">
        <v>15005</v>
      </c>
      <c r="D2526" s="46" t="s">
        <v>15006</v>
      </c>
      <c r="E2526" s="46" t="s">
        <v>15007</v>
      </c>
      <c r="F2526" s="46" t="s">
        <v>9880</v>
      </c>
    </row>
    <row r="2527" spans="3:6" x14ac:dyDescent="0.3">
      <c r="C2527" s="46" t="s">
        <v>15008</v>
      </c>
      <c r="D2527" s="46" t="s">
        <v>15009</v>
      </c>
      <c r="E2527" s="46" t="s">
        <v>15010</v>
      </c>
      <c r="F2527" s="46" t="s">
        <v>9880</v>
      </c>
    </row>
    <row r="2528" spans="3:6" x14ac:dyDescent="0.3">
      <c r="C2528" s="46" t="s">
        <v>15011</v>
      </c>
      <c r="D2528" s="46" t="s">
        <v>15012</v>
      </c>
      <c r="E2528" s="46" t="s">
        <v>15013</v>
      </c>
      <c r="F2528" s="46" t="s">
        <v>9880</v>
      </c>
    </row>
    <row r="2529" spans="3:6" x14ac:dyDescent="0.3">
      <c r="C2529" s="46" t="s">
        <v>15014</v>
      </c>
      <c r="D2529" s="46" t="s">
        <v>15015</v>
      </c>
      <c r="E2529" s="46" t="s">
        <v>15016</v>
      </c>
      <c r="F2529" s="46" t="s">
        <v>9880</v>
      </c>
    </row>
    <row r="2530" spans="3:6" x14ac:dyDescent="0.3">
      <c r="C2530" s="46" t="s">
        <v>15017</v>
      </c>
      <c r="D2530" s="46" t="s">
        <v>15018</v>
      </c>
      <c r="E2530" s="46" t="s">
        <v>15019</v>
      </c>
      <c r="F2530" s="46" t="s">
        <v>9880</v>
      </c>
    </row>
    <row r="2531" spans="3:6" x14ac:dyDescent="0.3">
      <c r="C2531" s="46" t="s">
        <v>15020</v>
      </c>
      <c r="D2531" s="46" t="s">
        <v>15021</v>
      </c>
      <c r="E2531" s="46" t="s">
        <v>15022</v>
      </c>
      <c r="F2531" s="46" t="s">
        <v>9880</v>
      </c>
    </row>
    <row r="2532" spans="3:6" x14ac:dyDescent="0.3">
      <c r="C2532" s="46" t="s">
        <v>15023</v>
      </c>
      <c r="D2532" s="46" t="s">
        <v>15024</v>
      </c>
      <c r="E2532" s="46" t="s">
        <v>15025</v>
      </c>
      <c r="F2532" s="46" t="s">
        <v>9880</v>
      </c>
    </row>
    <row r="2533" spans="3:6" x14ac:dyDescent="0.3">
      <c r="C2533" s="46" t="s">
        <v>15026</v>
      </c>
      <c r="D2533" s="46" t="s">
        <v>15027</v>
      </c>
      <c r="E2533" s="46" t="s">
        <v>15028</v>
      </c>
      <c r="F2533" s="46" t="s">
        <v>9880</v>
      </c>
    </row>
    <row r="2534" spans="3:6" x14ac:dyDescent="0.3">
      <c r="C2534" s="46" t="s">
        <v>15029</v>
      </c>
      <c r="D2534" s="46" t="s">
        <v>15030</v>
      </c>
      <c r="E2534" s="46" t="s">
        <v>15031</v>
      </c>
      <c r="F2534" s="46" t="s">
        <v>9880</v>
      </c>
    </row>
    <row r="2535" spans="3:6" x14ac:dyDescent="0.3">
      <c r="C2535" s="46" t="s">
        <v>15032</v>
      </c>
      <c r="D2535" s="46" t="s">
        <v>15033</v>
      </c>
      <c r="E2535" s="46" t="s">
        <v>15034</v>
      </c>
      <c r="F2535" s="46" t="s">
        <v>9880</v>
      </c>
    </row>
    <row r="2536" spans="3:6" x14ac:dyDescent="0.3">
      <c r="C2536" s="46" t="s">
        <v>15035</v>
      </c>
      <c r="D2536" s="46" t="s">
        <v>15036</v>
      </c>
      <c r="E2536" s="46" t="s">
        <v>15037</v>
      </c>
      <c r="F2536" s="46" t="s">
        <v>9880</v>
      </c>
    </row>
    <row r="2537" spans="3:6" x14ac:dyDescent="0.3">
      <c r="C2537" s="46" t="s">
        <v>15038</v>
      </c>
      <c r="D2537" s="46" t="s">
        <v>15039</v>
      </c>
      <c r="E2537" s="46" t="s">
        <v>15040</v>
      </c>
      <c r="F2537" s="46" t="s">
        <v>9880</v>
      </c>
    </row>
    <row r="2538" spans="3:6" x14ac:dyDescent="0.3">
      <c r="C2538" s="46" t="s">
        <v>15041</v>
      </c>
      <c r="D2538" s="46" t="s">
        <v>15042</v>
      </c>
      <c r="E2538" s="46" t="s">
        <v>15043</v>
      </c>
      <c r="F2538" s="46" t="s">
        <v>9880</v>
      </c>
    </row>
    <row r="2539" spans="3:6" x14ac:dyDescent="0.3">
      <c r="C2539" s="46" t="s">
        <v>24962</v>
      </c>
      <c r="D2539" s="46" t="s">
        <v>24963</v>
      </c>
      <c r="E2539" s="46" t="s">
        <v>24964</v>
      </c>
      <c r="F2539" s="46" t="s">
        <v>9880</v>
      </c>
    </row>
    <row r="2540" spans="3:6" x14ac:dyDescent="0.3">
      <c r="C2540" s="46" t="s">
        <v>24965</v>
      </c>
      <c r="D2540" s="46" t="s">
        <v>24966</v>
      </c>
      <c r="E2540" s="46" t="s">
        <v>24967</v>
      </c>
      <c r="F2540" s="46" t="s">
        <v>9880</v>
      </c>
    </row>
    <row r="2541" spans="3:6" x14ac:dyDescent="0.3">
      <c r="C2541" s="46" t="s">
        <v>24968</v>
      </c>
      <c r="D2541" s="46" t="s">
        <v>24969</v>
      </c>
      <c r="E2541" s="46" t="s">
        <v>24970</v>
      </c>
      <c r="F2541" s="46" t="s">
        <v>9880</v>
      </c>
    </row>
    <row r="2542" spans="3:6" x14ac:dyDescent="0.3">
      <c r="C2542" s="46" t="s">
        <v>24971</v>
      </c>
      <c r="D2542" s="46" t="s">
        <v>24972</v>
      </c>
      <c r="E2542" s="46" t="s">
        <v>24973</v>
      </c>
      <c r="F2542" s="46" t="s">
        <v>9880</v>
      </c>
    </row>
    <row r="2543" spans="3:6" x14ac:dyDescent="0.3">
      <c r="C2543" s="46" t="s">
        <v>24974</v>
      </c>
      <c r="D2543" s="46" t="s">
        <v>24975</v>
      </c>
      <c r="E2543" s="46" t="s">
        <v>24976</v>
      </c>
      <c r="F2543" s="46" t="s">
        <v>9880</v>
      </c>
    </row>
    <row r="2544" spans="3:6" x14ac:dyDescent="0.3">
      <c r="C2544" s="46" t="s">
        <v>24977</v>
      </c>
      <c r="D2544" s="46" t="s">
        <v>24978</v>
      </c>
      <c r="E2544" s="46" t="s">
        <v>24979</v>
      </c>
      <c r="F2544" s="46" t="s">
        <v>9880</v>
      </c>
    </row>
    <row r="2545" spans="3:6" x14ac:dyDescent="0.3">
      <c r="C2545" s="46" t="s">
        <v>29085</v>
      </c>
      <c r="D2545" s="46" t="s">
        <v>29086</v>
      </c>
      <c r="E2545" s="46" t="s">
        <v>29087</v>
      </c>
      <c r="F2545" s="46" t="s">
        <v>9866</v>
      </c>
    </row>
    <row r="2546" spans="3:6" x14ac:dyDescent="0.3">
      <c r="C2546" s="46" t="s">
        <v>24980</v>
      </c>
      <c r="D2546" s="46" t="s">
        <v>24981</v>
      </c>
      <c r="E2546" s="46" t="s">
        <v>24982</v>
      </c>
      <c r="F2546" s="46" t="s">
        <v>9880</v>
      </c>
    </row>
    <row r="2547" spans="3:6" x14ac:dyDescent="0.3">
      <c r="C2547" s="46" t="s">
        <v>15044</v>
      </c>
      <c r="D2547" s="46" t="s">
        <v>15045</v>
      </c>
      <c r="E2547" s="46" t="s">
        <v>15046</v>
      </c>
      <c r="F2547" s="46" t="s">
        <v>9866</v>
      </c>
    </row>
    <row r="2548" spans="3:6" x14ac:dyDescent="0.3">
      <c r="C2548" s="46" t="s">
        <v>15047</v>
      </c>
      <c r="D2548" s="46" t="s">
        <v>15048</v>
      </c>
      <c r="E2548" s="46" t="s">
        <v>15049</v>
      </c>
      <c r="F2548" s="46" t="s">
        <v>9866</v>
      </c>
    </row>
    <row r="2549" spans="3:6" x14ac:dyDescent="0.3">
      <c r="C2549" s="46" t="s">
        <v>15050</v>
      </c>
      <c r="D2549" s="46" t="s">
        <v>15051</v>
      </c>
      <c r="E2549" s="46" t="s">
        <v>15052</v>
      </c>
      <c r="F2549" s="46" t="s">
        <v>9866</v>
      </c>
    </row>
    <row r="2550" spans="3:6" x14ac:dyDescent="0.3">
      <c r="C2550" s="46" t="s">
        <v>15053</v>
      </c>
      <c r="D2550" s="46" t="s">
        <v>15054</v>
      </c>
      <c r="E2550" s="46" t="s">
        <v>15055</v>
      </c>
      <c r="F2550" s="46" t="s">
        <v>9866</v>
      </c>
    </row>
    <row r="2551" spans="3:6" x14ac:dyDescent="0.3">
      <c r="C2551" s="46" t="s">
        <v>15056</v>
      </c>
      <c r="D2551" s="46" t="s">
        <v>15057</v>
      </c>
      <c r="E2551" s="46" t="s">
        <v>15058</v>
      </c>
      <c r="F2551" s="46" t="s">
        <v>9866</v>
      </c>
    </row>
    <row r="2552" spans="3:6" x14ac:dyDescent="0.3">
      <c r="C2552" s="46" t="s">
        <v>24983</v>
      </c>
      <c r="D2552" s="46" t="s">
        <v>24984</v>
      </c>
      <c r="E2552" s="46" t="s">
        <v>24985</v>
      </c>
      <c r="F2552" s="46" t="s">
        <v>9880</v>
      </c>
    </row>
    <row r="2553" spans="3:6" x14ac:dyDescent="0.3">
      <c r="C2553" s="46" t="s">
        <v>15059</v>
      </c>
      <c r="D2553" s="46" t="s">
        <v>15060</v>
      </c>
      <c r="E2553" s="46" t="s">
        <v>15061</v>
      </c>
      <c r="F2553" s="46" t="s">
        <v>9880</v>
      </c>
    </row>
    <row r="2554" spans="3:6" x14ac:dyDescent="0.3">
      <c r="C2554" s="46" t="s">
        <v>15062</v>
      </c>
      <c r="D2554" s="46" t="s">
        <v>15063</v>
      </c>
      <c r="E2554" s="46" t="s">
        <v>15064</v>
      </c>
      <c r="F2554" s="46" t="s">
        <v>9880</v>
      </c>
    </row>
    <row r="2555" spans="3:6" x14ac:dyDescent="0.3">
      <c r="C2555" s="46" t="s">
        <v>15065</v>
      </c>
      <c r="D2555" s="46" t="s">
        <v>15066</v>
      </c>
      <c r="E2555" s="46" t="s">
        <v>15067</v>
      </c>
      <c r="F2555" s="46" t="s">
        <v>9880</v>
      </c>
    </row>
    <row r="2556" spans="3:6" x14ac:dyDescent="0.3">
      <c r="C2556" s="46" t="s">
        <v>15068</v>
      </c>
      <c r="D2556" s="46" t="s">
        <v>15069</v>
      </c>
      <c r="E2556" s="46" t="s">
        <v>15070</v>
      </c>
      <c r="F2556" s="46" t="s">
        <v>9880</v>
      </c>
    </row>
    <row r="2557" spans="3:6" x14ac:dyDescent="0.3">
      <c r="C2557" s="46" t="s">
        <v>15071</v>
      </c>
      <c r="D2557" s="46" t="s">
        <v>15072</v>
      </c>
      <c r="E2557" s="46" t="s">
        <v>15073</v>
      </c>
      <c r="F2557" s="46" t="s">
        <v>9880</v>
      </c>
    </row>
    <row r="2558" spans="3:6" x14ac:dyDescent="0.3">
      <c r="C2558" s="46" t="s">
        <v>15074</v>
      </c>
      <c r="D2558" s="46" t="s">
        <v>15075</v>
      </c>
      <c r="E2558" s="46" t="s">
        <v>15076</v>
      </c>
      <c r="F2558" s="46" t="s">
        <v>9880</v>
      </c>
    </row>
    <row r="2559" spans="3:6" x14ac:dyDescent="0.3">
      <c r="C2559" s="46" t="s">
        <v>15077</v>
      </c>
      <c r="D2559" s="46" t="s">
        <v>15078</v>
      </c>
      <c r="E2559" s="46" t="s">
        <v>15079</v>
      </c>
      <c r="F2559" s="46" t="s">
        <v>9880</v>
      </c>
    </row>
    <row r="2560" spans="3:6" x14ac:dyDescent="0.3">
      <c r="C2560" s="46" t="s">
        <v>15080</v>
      </c>
      <c r="D2560" s="46" t="s">
        <v>15081</v>
      </c>
      <c r="E2560" s="46" t="s">
        <v>15082</v>
      </c>
      <c r="F2560" s="46" t="s">
        <v>9880</v>
      </c>
    </row>
    <row r="2561" spans="3:6" x14ac:dyDescent="0.3">
      <c r="C2561" s="46" t="s">
        <v>15083</v>
      </c>
      <c r="D2561" s="46" t="s">
        <v>15084</v>
      </c>
      <c r="E2561" s="46" t="s">
        <v>15085</v>
      </c>
      <c r="F2561" s="46" t="s">
        <v>9880</v>
      </c>
    </row>
    <row r="2562" spans="3:6" x14ac:dyDescent="0.3">
      <c r="C2562" s="46" t="s">
        <v>15086</v>
      </c>
      <c r="D2562" s="46" t="s">
        <v>15087</v>
      </c>
      <c r="E2562" s="46" t="s">
        <v>15088</v>
      </c>
      <c r="F2562" s="46" t="s">
        <v>9880</v>
      </c>
    </row>
    <row r="2563" spans="3:6" x14ac:dyDescent="0.3">
      <c r="C2563" s="46" t="s">
        <v>26631</v>
      </c>
      <c r="D2563" s="46" t="s">
        <v>26632</v>
      </c>
      <c r="E2563" s="46" t="s">
        <v>26633</v>
      </c>
      <c r="F2563" s="46" t="s">
        <v>9880</v>
      </c>
    </row>
    <row r="2564" spans="3:6" x14ac:dyDescent="0.3">
      <c r="C2564" s="46" t="s">
        <v>15089</v>
      </c>
      <c r="D2564" s="46" t="s">
        <v>15090</v>
      </c>
      <c r="E2564" s="46" t="s">
        <v>15091</v>
      </c>
      <c r="F2564" s="46" t="s">
        <v>9880</v>
      </c>
    </row>
    <row r="2565" spans="3:6" x14ac:dyDescent="0.3">
      <c r="C2565" s="46" t="s">
        <v>15092</v>
      </c>
      <c r="D2565" s="46" t="s">
        <v>15093</v>
      </c>
      <c r="E2565" s="46" t="s">
        <v>15094</v>
      </c>
      <c r="F2565" s="46" t="s">
        <v>9880</v>
      </c>
    </row>
    <row r="2566" spans="3:6" x14ac:dyDescent="0.3">
      <c r="C2566" s="46" t="s">
        <v>15095</v>
      </c>
      <c r="D2566" s="46" t="s">
        <v>15096</v>
      </c>
      <c r="E2566" s="46" t="s">
        <v>15097</v>
      </c>
      <c r="F2566" s="46" t="s">
        <v>9880</v>
      </c>
    </row>
    <row r="2567" spans="3:6" x14ac:dyDescent="0.3">
      <c r="C2567" s="46" t="s">
        <v>15098</v>
      </c>
      <c r="D2567" s="46" t="s">
        <v>15099</v>
      </c>
      <c r="E2567" s="46" t="s">
        <v>15100</v>
      </c>
      <c r="F2567" s="46" t="s">
        <v>9880</v>
      </c>
    </row>
    <row r="2568" spans="3:6" x14ac:dyDescent="0.3">
      <c r="C2568" s="46" t="s">
        <v>15101</v>
      </c>
      <c r="D2568" s="46" t="s">
        <v>15102</v>
      </c>
      <c r="E2568" s="46" t="s">
        <v>15103</v>
      </c>
      <c r="F2568" s="46" t="s">
        <v>9880</v>
      </c>
    </row>
    <row r="2569" spans="3:6" x14ac:dyDescent="0.3">
      <c r="C2569" s="46" t="s">
        <v>15104</v>
      </c>
      <c r="D2569" s="46" t="s">
        <v>15105</v>
      </c>
      <c r="E2569" s="46" t="s">
        <v>15106</v>
      </c>
      <c r="F2569" s="46" t="s">
        <v>9880</v>
      </c>
    </row>
    <row r="2570" spans="3:6" x14ac:dyDescent="0.3">
      <c r="C2570" s="46" t="s">
        <v>15107</v>
      </c>
      <c r="D2570" s="46" t="s">
        <v>15108</v>
      </c>
      <c r="E2570" s="46" t="s">
        <v>15109</v>
      </c>
      <c r="F2570" s="46" t="s">
        <v>9880</v>
      </c>
    </row>
    <row r="2571" spans="3:6" x14ac:dyDescent="0.3">
      <c r="C2571" s="46" t="s">
        <v>15110</v>
      </c>
      <c r="D2571" s="46" t="s">
        <v>15111</v>
      </c>
      <c r="E2571" s="46" t="s">
        <v>15112</v>
      </c>
      <c r="F2571" s="46" t="s">
        <v>9880</v>
      </c>
    </row>
    <row r="2572" spans="3:6" x14ac:dyDescent="0.3">
      <c r="C2572" s="46" t="s">
        <v>15113</v>
      </c>
      <c r="D2572" s="46" t="s">
        <v>15114</v>
      </c>
      <c r="E2572" s="46" t="s">
        <v>15115</v>
      </c>
      <c r="F2572" s="46" t="s">
        <v>9880</v>
      </c>
    </row>
    <row r="2573" spans="3:6" x14ac:dyDescent="0.3">
      <c r="C2573" s="46" t="s">
        <v>15116</v>
      </c>
      <c r="D2573" s="46" t="s">
        <v>15117</v>
      </c>
      <c r="E2573" s="46" t="s">
        <v>15118</v>
      </c>
      <c r="F2573" s="46" t="s">
        <v>9880</v>
      </c>
    </row>
    <row r="2574" spans="3:6" x14ac:dyDescent="0.3">
      <c r="C2574" s="46" t="s">
        <v>15119</v>
      </c>
      <c r="D2574" s="46" t="s">
        <v>15120</v>
      </c>
      <c r="E2574" s="46" t="s">
        <v>15121</v>
      </c>
      <c r="F2574" s="46" t="s">
        <v>9880</v>
      </c>
    </row>
    <row r="2575" spans="3:6" x14ac:dyDescent="0.3">
      <c r="C2575" s="46" t="s">
        <v>15122</v>
      </c>
      <c r="D2575" s="46" t="s">
        <v>15123</v>
      </c>
      <c r="E2575" s="46" t="s">
        <v>15124</v>
      </c>
      <c r="F2575" s="46" t="s">
        <v>9880</v>
      </c>
    </row>
    <row r="2576" spans="3:6" x14ac:dyDescent="0.3">
      <c r="C2576" s="46" t="s">
        <v>15125</v>
      </c>
      <c r="D2576" s="46" t="s">
        <v>15126</v>
      </c>
      <c r="E2576" s="46" t="s">
        <v>15127</v>
      </c>
      <c r="F2576" s="46" t="s">
        <v>9880</v>
      </c>
    </row>
    <row r="2577" spans="3:6" x14ac:dyDescent="0.3">
      <c r="C2577" s="46" t="s">
        <v>15128</v>
      </c>
      <c r="D2577" s="46" t="s">
        <v>15129</v>
      </c>
      <c r="E2577" s="46" t="s">
        <v>15130</v>
      </c>
      <c r="F2577" s="46" t="s">
        <v>9880</v>
      </c>
    </row>
    <row r="2578" spans="3:6" x14ac:dyDescent="0.3">
      <c r="C2578" s="46" t="s">
        <v>15131</v>
      </c>
      <c r="D2578" s="46" t="s">
        <v>15132</v>
      </c>
      <c r="E2578" s="46" t="s">
        <v>15133</v>
      </c>
      <c r="F2578" s="46" t="s">
        <v>9880</v>
      </c>
    </row>
    <row r="2579" spans="3:6" x14ac:dyDescent="0.3">
      <c r="C2579" s="46" t="s">
        <v>15134</v>
      </c>
      <c r="D2579" s="46" t="s">
        <v>15135</v>
      </c>
      <c r="E2579" s="46" t="s">
        <v>15136</v>
      </c>
      <c r="F2579" s="46" t="s">
        <v>9880</v>
      </c>
    </row>
    <row r="2580" spans="3:6" x14ac:dyDescent="0.3">
      <c r="C2580" s="46" t="s">
        <v>15137</v>
      </c>
      <c r="D2580" s="46" t="s">
        <v>15138</v>
      </c>
      <c r="E2580" s="46" t="s">
        <v>15139</v>
      </c>
      <c r="F2580" s="46" t="s">
        <v>9880</v>
      </c>
    </row>
    <row r="2581" spans="3:6" x14ac:dyDescent="0.3">
      <c r="C2581" s="46" t="s">
        <v>15140</v>
      </c>
      <c r="D2581" s="46" t="s">
        <v>15141</v>
      </c>
      <c r="E2581" s="46" t="s">
        <v>15142</v>
      </c>
      <c r="F2581" s="46" t="s">
        <v>9880</v>
      </c>
    </row>
    <row r="2582" spans="3:6" x14ac:dyDescent="0.3">
      <c r="C2582" s="46" t="s">
        <v>15143</v>
      </c>
      <c r="D2582" s="46" t="s">
        <v>15144</v>
      </c>
      <c r="E2582" s="46" t="s">
        <v>15145</v>
      </c>
      <c r="F2582" s="46" t="s">
        <v>9880</v>
      </c>
    </row>
    <row r="2583" spans="3:6" x14ac:dyDescent="0.3">
      <c r="C2583" s="46" t="s">
        <v>15146</v>
      </c>
      <c r="D2583" s="46" t="s">
        <v>15147</v>
      </c>
      <c r="E2583" s="46" t="s">
        <v>15148</v>
      </c>
      <c r="F2583" s="46" t="s">
        <v>9880</v>
      </c>
    </row>
    <row r="2584" spans="3:6" x14ac:dyDescent="0.3">
      <c r="C2584" s="46" t="s">
        <v>15149</v>
      </c>
      <c r="D2584" s="46" t="s">
        <v>15150</v>
      </c>
      <c r="E2584" s="46" t="s">
        <v>15151</v>
      </c>
      <c r="F2584" s="46" t="s">
        <v>9880</v>
      </c>
    </row>
    <row r="2585" spans="3:6" x14ac:dyDescent="0.3">
      <c r="C2585" s="46" t="s">
        <v>15152</v>
      </c>
      <c r="D2585" s="46" t="s">
        <v>15153</v>
      </c>
      <c r="E2585" s="46" t="s">
        <v>15154</v>
      </c>
      <c r="F2585" s="46" t="s">
        <v>9880</v>
      </c>
    </row>
    <row r="2586" spans="3:6" x14ac:dyDescent="0.3">
      <c r="C2586" s="46" t="s">
        <v>15155</v>
      </c>
      <c r="D2586" s="46" t="s">
        <v>15156</v>
      </c>
      <c r="E2586" s="46" t="s">
        <v>15157</v>
      </c>
      <c r="F2586" s="46" t="s">
        <v>9880</v>
      </c>
    </row>
    <row r="2587" spans="3:6" x14ac:dyDescent="0.3">
      <c r="C2587" s="46" t="s">
        <v>15158</v>
      </c>
      <c r="D2587" s="46" t="s">
        <v>15159</v>
      </c>
      <c r="E2587" s="46" t="s">
        <v>15160</v>
      </c>
      <c r="F2587" s="46" t="s">
        <v>9880</v>
      </c>
    </row>
    <row r="2588" spans="3:6" x14ac:dyDescent="0.3">
      <c r="C2588" s="46" t="s">
        <v>15161</v>
      </c>
      <c r="D2588" s="46" t="s">
        <v>15162</v>
      </c>
      <c r="E2588" s="46" t="s">
        <v>15163</v>
      </c>
      <c r="F2588" s="46" t="s">
        <v>9880</v>
      </c>
    </row>
    <row r="2589" spans="3:6" x14ac:dyDescent="0.3">
      <c r="C2589" s="46" t="s">
        <v>15164</v>
      </c>
      <c r="D2589" s="46" t="s">
        <v>15165</v>
      </c>
      <c r="E2589" s="46" t="s">
        <v>15166</v>
      </c>
      <c r="F2589" s="46" t="s">
        <v>9880</v>
      </c>
    </row>
    <row r="2590" spans="3:6" x14ac:dyDescent="0.3">
      <c r="C2590" s="46" t="s">
        <v>15167</v>
      </c>
      <c r="D2590" s="46" t="s">
        <v>15168</v>
      </c>
      <c r="E2590" s="46" t="s">
        <v>15169</v>
      </c>
      <c r="F2590" s="46" t="s">
        <v>9880</v>
      </c>
    </row>
    <row r="2591" spans="3:6" x14ac:dyDescent="0.3">
      <c r="C2591" s="46" t="s">
        <v>15170</v>
      </c>
      <c r="D2591" s="46" t="s">
        <v>15171</v>
      </c>
      <c r="E2591" s="46" t="s">
        <v>15172</v>
      </c>
      <c r="F2591" s="46" t="s">
        <v>9880</v>
      </c>
    </row>
    <row r="2592" spans="3:6" x14ac:dyDescent="0.3">
      <c r="C2592" s="46" t="s">
        <v>15173</v>
      </c>
      <c r="D2592" s="46" t="s">
        <v>15174</v>
      </c>
      <c r="E2592" s="46" t="s">
        <v>15175</v>
      </c>
      <c r="F2592" s="46" t="s">
        <v>9880</v>
      </c>
    </row>
    <row r="2593" spans="3:6" x14ac:dyDescent="0.3">
      <c r="C2593" s="46" t="s">
        <v>15176</v>
      </c>
      <c r="D2593" s="46" t="s">
        <v>15177</v>
      </c>
      <c r="E2593" s="46" t="s">
        <v>15178</v>
      </c>
      <c r="F2593" s="46" t="s">
        <v>9880</v>
      </c>
    </row>
    <row r="2594" spans="3:6" x14ac:dyDescent="0.3">
      <c r="C2594" s="46" t="s">
        <v>24986</v>
      </c>
      <c r="D2594" s="46" t="s">
        <v>24987</v>
      </c>
      <c r="E2594" s="46" t="s">
        <v>24988</v>
      </c>
      <c r="F2594" s="46" t="s">
        <v>9880</v>
      </c>
    </row>
    <row r="2595" spans="3:6" x14ac:dyDescent="0.3">
      <c r="C2595" s="46" t="s">
        <v>24989</v>
      </c>
      <c r="D2595" s="46" t="s">
        <v>24990</v>
      </c>
      <c r="E2595" s="46" t="s">
        <v>24991</v>
      </c>
      <c r="F2595" s="46" t="s">
        <v>9880</v>
      </c>
    </row>
    <row r="2596" spans="3:6" x14ac:dyDescent="0.3">
      <c r="C2596" s="46" t="s">
        <v>29088</v>
      </c>
      <c r="D2596" s="46" t="s">
        <v>29089</v>
      </c>
      <c r="E2596" s="46" t="s">
        <v>29090</v>
      </c>
      <c r="F2596" s="46" t="s">
        <v>9880</v>
      </c>
    </row>
    <row r="2597" spans="3:6" x14ac:dyDescent="0.3">
      <c r="C2597" s="46" t="s">
        <v>24992</v>
      </c>
      <c r="D2597" s="46" t="s">
        <v>24993</v>
      </c>
      <c r="E2597" s="46" t="s">
        <v>24994</v>
      </c>
      <c r="F2597" s="46" t="s">
        <v>9880</v>
      </c>
    </row>
    <row r="2598" spans="3:6" x14ac:dyDescent="0.3">
      <c r="C2598" s="46" t="s">
        <v>24995</v>
      </c>
      <c r="D2598" s="46" t="s">
        <v>24996</v>
      </c>
      <c r="E2598" s="46" t="s">
        <v>24997</v>
      </c>
      <c r="F2598" s="46" t="s">
        <v>9880</v>
      </c>
    </row>
    <row r="2599" spans="3:6" x14ac:dyDescent="0.3">
      <c r="C2599" s="46" t="s">
        <v>24998</v>
      </c>
      <c r="D2599" s="46" t="s">
        <v>24999</v>
      </c>
      <c r="E2599" s="46" t="s">
        <v>25000</v>
      </c>
      <c r="F2599" s="46" t="s">
        <v>9880</v>
      </c>
    </row>
    <row r="2600" spans="3:6" x14ac:dyDescent="0.3">
      <c r="C2600" s="46" t="s">
        <v>25001</v>
      </c>
      <c r="D2600" s="46" t="s">
        <v>25002</v>
      </c>
      <c r="E2600" s="46" t="s">
        <v>25003</v>
      </c>
      <c r="F2600" s="46" t="s">
        <v>9880</v>
      </c>
    </row>
    <row r="2601" spans="3:6" x14ac:dyDescent="0.3">
      <c r="C2601" s="46" t="s">
        <v>25004</v>
      </c>
      <c r="D2601" s="46" t="s">
        <v>25005</v>
      </c>
      <c r="E2601" s="46" t="s">
        <v>25006</v>
      </c>
      <c r="F2601" s="46" t="s">
        <v>9880</v>
      </c>
    </row>
    <row r="2602" spans="3:6" x14ac:dyDescent="0.3">
      <c r="C2602" s="46" t="s">
        <v>15179</v>
      </c>
      <c r="D2602" s="46" t="s">
        <v>15180</v>
      </c>
      <c r="E2602" s="46" t="s">
        <v>15181</v>
      </c>
      <c r="F2602" s="46" t="s">
        <v>9866</v>
      </c>
    </row>
    <row r="2603" spans="3:6" x14ac:dyDescent="0.3">
      <c r="C2603" s="46" t="s">
        <v>15182</v>
      </c>
      <c r="D2603" s="46" t="s">
        <v>15183</v>
      </c>
      <c r="E2603" s="46" t="s">
        <v>15184</v>
      </c>
      <c r="F2603" s="46" t="s">
        <v>9866</v>
      </c>
    </row>
    <row r="2604" spans="3:6" x14ac:dyDescent="0.3">
      <c r="C2604" s="46" t="s">
        <v>15185</v>
      </c>
      <c r="D2604" s="46" t="s">
        <v>15186</v>
      </c>
      <c r="E2604" s="46" t="s">
        <v>15187</v>
      </c>
      <c r="F2604" s="46" t="s">
        <v>9866</v>
      </c>
    </row>
    <row r="2605" spans="3:6" x14ac:dyDescent="0.3">
      <c r="C2605" s="46" t="s">
        <v>26634</v>
      </c>
      <c r="D2605" s="46" t="s">
        <v>26635</v>
      </c>
      <c r="E2605" s="46" t="s">
        <v>26636</v>
      </c>
      <c r="F2605" s="46" t="s">
        <v>9880</v>
      </c>
    </row>
    <row r="2606" spans="3:6" x14ac:dyDescent="0.3">
      <c r="C2606" s="46" t="s">
        <v>25007</v>
      </c>
      <c r="D2606" s="46" t="s">
        <v>25008</v>
      </c>
      <c r="E2606" s="46" t="s">
        <v>25009</v>
      </c>
      <c r="F2606" s="46" t="s">
        <v>9880</v>
      </c>
    </row>
    <row r="2607" spans="3:6" x14ac:dyDescent="0.3">
      <c r="C2607" s="46" t="s">
        <v>25010</v>
      </c>
      <c r="D2607" s="46" t="s">
        <v>25011</v>
      </c>
      <c r="E2607" s="46" t="s">
        <v>25012</v>
      </c>
      <c r="F2607" s="46" t="s">
        <v>9880</v>
      </c>
    </row>
    <row r="2608" spans="3:6" x14ac:dyDescent="0.3">
      <c r="C2608" s="46" t="s">
        <v>15188</v>
      </c>
      <c r="D2608" s="46" t="s">
        <v>15189</v>
      </c>
      <c r="E2608" s="46" t="s">
        <v>15190</v>
      </c>
      <c r="F2608" s="46" t="s">
        <v>9866</v>
      </c>
    </row>
    <row r="2609" spans="3:6" x14ac:dyDescent="0.3">
      <c r="C2609" s="46" t="s">
        <v>15191</v>
      </c>
      <c r="D2609" s="46" t="s">
        <v>15192</v>
      </c>
      <c r="E2609" s="46" t="s">
        <v>15193</v>
      </c>
      <c r="F2609" s="46" t="s">
        <v>9866</v>
      </c>
    </row>
    <row r="2610" spans="3:6" x14ac:dyDescent="0.3">
      <c r="C2610" s="46" t="s">
        <v>15194</v>
      </c>
      <c r="D2610" s="46" t="s">
        <v>15195</v>
      </c>
      <c r="E2610" s="46" t="s">
        <v>15196</v>
      </c>
      <c r="F2610" s="46" t="s">
        <v>9880</v>
      </c>
    </row>
    <row r="2611" spans="3:6" x14ac:dyDescent="0.3">
      <c r="C2611" s="46" t="s">
        <v>15197</v>
      </c>
      <c r="D2611" s="46" t="s">
        <v>15198</v>
      </c>
      <c r="E2611" s="46" t="s">
        <v>15199</v>
      </c>
      <c r="F2611" s="46" t="s">
        <v>9880</v>
      </c>
    </row>
    <row r="2612" spans="3:6" x14ac:dyDescent="0.3">
      <c r="C2612" s="46" t="s">
        <v>15200</v>
      </c>
      <c r="D2612" s="46" t="s">
        <v>15201</v>
      </c>
      <c r="E2612" s="46" t="s">
        <v>15202</v>
      </c>
      <c r="F2612" s="46" t="s">
        <v>9880</v>
      </c>
    </row>
    <row r="2613" spans="3:6" x14ac:dyDescent="0.3">
      <c r="C2613" s="46" t="s">
        <v>15203</v>
      </c>
      <c r="D2613" s="46" t="s">
        <v>15204</v>
      </c>
      <c r="E2613" s="46" t="s">
        <v>15205</v>
      </c>
      <c r="F2613" s="46" t="s">
        <v>9880</v>
      </c>
    </row>
    <row r="2614" spans="3:6" x14ac:dyDescent="0.3">
      <c r="C2614" s="46" t="s">
        <v>15206</v>
      </c>
      <c r="D2614" s="46" t="s">
        <v>15207</v>
      </c>
      <c r="E2614" s="46" t="s">
        <v>15208</v>
      </c>
      <c r="F2614" s="46" t="s">
        <v>9880</v>
      </c>
    </row>
    <row r="2615" spans="3:6" x14ac:dyDescent="0.3">
      <c r="C2615" s="46" t="s">
        <v>15209</v>
      </c>
      <c r="D2615" s="46" t="s">
        <v>15210</v>
      </c>
      <c r="E2615" s="46" t="s">
        <v>15211</v>
      </c>
      <c r="F2615" s="46" t="s">
        <v>9880</v>
      </c>
    </row>
    <row r="2616" spans="3:6" x14ac:dyDescent="0.3">
      <c r="C2616" s="46" t="s">
        <v>15212</v>
      </c>
      <c r="D2616" s="46" t="s">
        <v>15213</v>
      </c>
      <c r="E2616" s="46" t="s">
        <v>15214</v>
      </c>
      <c r="F2616" s="46" t="s">
        <v>9880</v>
      </c>
    </row>
    <row r="2617" spans="3:6" x14ac:dyDescent="0.3">
      <c r="C2617" s="46" t="s">
        <v>15215</v>
      </c>
      <c r="D2617" s="46" t="s">
        <v>15216</v>
      </c>
      <c r="E2617" s="46" t="s">
        <v>15217</v>
      </c>
      <c r="F2617" s="46" t="s">
        <v>9880</v>
      </c>
    </row>
    <row r="2618" spans="3:6" x14ac:dyDescent="0.3">
      <c r="C2618" s="46" t="s">
        <v>15218</v>
      </c>
      <c r="D2618" s="46" t="s">
        <v>15219</v>
      </c>
      <c r="E2618" s="46" t="s">
        <v>15220</v>
      </c>
      <c r="F2618" s="46" t="s">
        <v>9880</v>
      </c>
    </row>
    <row r="2619" spans="3:6" x14ac:dyDescent="0.3">
      <c r="C2619" s="46" t="s">
        <v>15221</v>
      </c>
      <c r="D2619" s="46" t="s">
        <v>15222</v>
      </c>
      <c r="E2619" s="46" t="s">
        <v>15223</v>
      </c>
      <c r="F2619" s="46" t="s">
        <v>9880</v>
      </c>
    </row>
    <row r="2620" spans="3:6" x14ac:dyDescent="0.3">
      <c r="C2620" s="46" t="s">
        <v>25013</v>
      </c>
      <c r="D2620" s="46" t="s">
        <v>25014</v>
      </c>
      <c r="E2620" s="46" t="s">
        <v>25015</v>
      </c>
      <c r="F2620" s="46" t="s">
        <v>9880</v>
      </c>
    </row>
    <row r="2621" spans="3:6" x14ac:dyDescent="0.3">
      <c r="C2621" s="46" t="s">
        <v>25016</v>
      </c>
      <c r="D2621" s="46" t="s">
        <v>25017</v>
      </c>
      <c r="E2621" s="46" t="s">
        <v>25018</v>
      </c>
      <c r="F2621" s="46" t="s">
        <v>9880</v>
      </c>
    </row>
    <row r="2622" spans="3:6" x14ac:dyDescent="0.3">
      <c r="C2622" s="46" t="s">
        <v>15224</v>
      </c>
      <c r="D2622" s="46" t="s">
        <v>15225</v>
      </c>
      <c r="E2622" s="46" t="s">
        <v>15226</v>
      </c>
      <c r="F2622" s="46" t="s">
        <v>9866</v>
      </c>
    </row>
    <row r="2623" spans="3:6" x14ac:dyDescent="0.3">
      <c r="C2623" s="46" t="s">
        <v>15227</v>
      </c>
      <c r="D2623" s="46" t="s">
        <v>15228</v>
      </c>
      <c r="E2623" s="46" t="s">
        <v>15229</v>
      </c>
      <c r="F2623" s="46" t="s">
        <v>9866</v>
      </c>
    </row>
    <row r="2624" spans="3:6" x14ac:dyDescent="0.3">
      <c r="C2624" s="46" t="s">
        <v>15230</v>
      </c>
      <c r="D2624" s="46" t="s">
        <v>15231</v>
      </c>
      <c r="E2624" s="46" t="s">
        <v>15232</v>
      </c>
      <c r="F2624" s="46" t="s">
        <v>9866</v>
      </c>
    </row>
    <row r="2625" spans="3:6" x14ac:dyDescent="0.3">
      <c r="C2625" s="46" t="s">
        <v>25019</v>
      </c>
      <c r="D2625" s="46" t="s">
        <v>25020</v>
      </c>
      <c r="E2625" s="46" t="s">
        <v>25021</v>
      </c>
      <c r="F2625" s="46" t="s">
        <v>9880</v>
      </c>
    </row>
    <row r="2626" spans="3:6" x14ac:dyDescent="0.3">
      <c r="C2626" s="46" t="s">
        <v>29091</v>
      </c>
      <c r="D2626" s="46" t="s">
        <v>29092</v>
      </c>
      <c r="E2626" s="46" t="s">
        <v>29093</v>
      </c>
      <c r="F2626" s="46" t="s">
        <v>9866</v>
      </c>
    </row>
    <row r="2627" spans="3:6" x14ac:dyDescent="0.3">
      <c r="C2627" s="46" t="s">
        <v>25022</v>
      </c>
      <c r="D2627" s="46" t="s">
        <v>25023</v>
      </c>
      <c r="E2627" s="46" t="s">
        <v>25024</v>
      </c>
      <c r="F2627" s="46" t="s">
        <v>9880</v>
      </c>
    </row>
    <row r="2628" spans="3:6" x14ac:dyDescent="0.3">
      <c r="C2628" s="46" t="s">
        <v>15233</v>
      </c>
      <c r="D2628" s="46" t="s">
        <v>15234</v>
      </c>
      <c r="E2628" s="46" t="s">
        <v>15235</v>
      </c>
      <c r="F2628" s="46" t="s">
        <v>9866</v>
      </c>
    </row>
    <row r="2629" spans="3:6" x14ac:dyDescent="0.3">
      <c r="C2629" s="46" t="s">
        <v>15236</v>
      </c>
      <c r="D2629" s="46" t="s">
        <v>15237</v>
      </c>
      <c r="E2629" s="46" t="s">
        <v>15238</v>
      </c>
      <c r="F2629" s="46" t="s">
        <v>9866</v>
      </c>
    </row>
    <row r="2630" spans="3:6" x14ac:dyDescent="0.3">
      <c r="C2630" s="46" t="s">
        <v>15239</v>
      </c>
      <c r="D2630" s="46" t="s">
        <v>15240</v>
      </c>
      <c r="E2630" s="46" t="s">
        <v>15241</v>
      </c>
      <c r="F2630" s="46" t="s">
        <v>9866</v>
      </c>
    </row>
    <row r="2631" spans="3:6" x14ac:dyDescent="0.3">
      <c r="C2631" s="46" t="s">
        <v>25025</v>
      </c>
      <c r="D2631" s="46" t="s">
        <v>25026</v>
      </c>
      <c r="E2631" s="46" t="s">
        <v>25027</v>
      </c>
      <c r="F2631" s="46" t="s">
        <v>9880</v>
      </c>
    </row>
    <row r="2632" spans="3:6" x14ac:dyDescent="0.3">
      <c r="C2632" s="46" t="s">
        <v>25028</v>
      </c>
      <c r="D2632" s="46" t="s">
        <v>25029</v>
      </c>
      <c r="E2632" s="46" t="s">
        <v>25030</v>
      </c>
      <c r="F2632" s="46" t="s">
        <v>9880</v>
      </c>
    </row>
    <row r="2633" spans="3:6" x14ac:dyDescent="0.3">
      <c r="C2633" s="46" t="s">
        <v>25031</v>
      </c>
      <c r="D2633" s="46" t="s">
        <v>25032</v>
      </c>
      <c r="E2633" s="46" t="s">
        <v>25033</v>
      </c>
      <c r="F2633" s="46" t="s">
        <v>9880</v>
      </c>
    </row>
    <row r="2634" spans="3:6" x14ac:dyDescent="0.3">
      <c r="C2634" s="46" t="s">
        <v>25034</v>
      </c>
      <c r="D2634" s="46" t="s">
        <v>25035</v>
      </c>
      <c r="E2634" s="46" t="s">
        <v>25036</v>
      </c>
      <c r="F2634" s="46" t="s">
        <v>9880</v>
      </c>
    </row>
    <row r="2635" spans="3:6" x14ac:dyDescent="0.3">
      <c r="C2635" s="46" t="s">
        <v>25037</v>
      </c>
      <c r="D2635" s="46" t="s">
        <v>25038</v>
      </c>
      <c r="E2635" s="46" t="s">
        <v>25039</v>
      </c>
      <c r="F2635" s="46" t="s">
        <v>9880</v>
      </c>
    </row>
    <row r="2636" spans="3:6" x14ac:dyDescent="0.3">
      <c r="C2636" s="46" t="s">
        <v>26637</v>
      </c>
      <c r="D2636" s="46" t="s">
        <v>26638</v>
      </c>
      <c r="E2636" s="46" t="s">
        <v>26639</v>
      </c>
      <c r="F2636" s="46" t="s">
        <v>9880</v>
      </c>
    </row>
    <row r="2637" spans="3:6" x14ac:dyDescent="0.3">
      <c r="C2637" s="46" t="s">
        <v>15242</v>
      </c>
      <c r="D2637" s="46" t="s">
        <v>15243</v>
      </c>
      <c r="E2637" s="46" t="s">
        <v>15244</v>
      </c>
      <c r="F2637" s="46" t="s">
        <v>9866</v>
      </c>
    </row>
    <row r="2638" spans="3:6" x14ac:dyDescent="0.3">
      <c r="C2638" s="46" t="s">
        <v>15245</v>
      </c>
      <c r="D2638" s="46" t="s">
        <v>15246</v>
      </c>
      <c r="E2638" s="46" t="s">
        <v>15247</v>
      </c>
      <c r="F2638" s="46" t="s">
        <v>9866</v>
      </c>
    </row>
    <row r="2639" spans="3:6" x14ac:dyDescent="0.3">
      <c r="C2639" s="46" t="s">
        <v>15248</v>
      </c>
      <c r="D2639" s="46" t="s">
        <v>15249</v>
      </c>
      <c r="E2639" s="46" t="s">
        <v>15250</v>
      </c>
      <c r="F2639" s="46" t="s">
        <v>9866</v>
      </c>
    </row>
    <row r="2640" spans="3:6" x14ac:dyDescent="0.3">
      <c r="C2640" s="46" t="s">
        <v>15251</v>
      </c>
      <c r="D2640" s="46" t="s">
        <v>15252</v>
      </c>
      <c r="E2640" s="46" t="s">
        <v>15253</v>
      </c>
      <c r="F2640" s="46" t="s">
        <v>9866</v>
      </c>
    </row>
    <row r="2641" spans="3:6" x14ac:dyDescent="0.3">
      <c r="C2641" s="46" t="s">
        <v>15254</v>
      </c>
      <c r="D2641" s="46" t="s">
        <v>15255</v>
      </c>
      <c r="E2641" s="46" t="s">
        <v>15256</v>
      </c>
      <c r="F2641" s="46" t="s">
        <v>9866</v>
      </c>
    </row>
    <row r="2642" spans="3:6" x14ac:dyDescent="0.3">
      <c r="C2642" s="46" t="s">
        <v>15257</v>
      </c>
      <c r="D2642" s="46" t="s">
        <v>15258</v>
      </c>
      <c r="E2642" s="46" t="s">
        <v>15259</v>
      </c>
      <c r="F2642" s="46" t="s">
        <v>9866</v>
      </c>
    </row>
    <row r="2643" spans="3:6" x14ac:dyDescent="0.3">
      <c r="C2643" s="46" t="s">
        <v>26640</v>
      </c>
      <c r="D2643" s="46" t="s">
        <v>26641</v>
      </c>
      <c r="E2643" s="46" t="s">
        <v>26642</v>
      </c>
      <c r="F2643" s="46" t="s">
        <v>9866</v>
      </c>
    </row>
    <row r="2644" spans="3:6" x14ac:dyDescent="0.3">
      <c r="C2644" s="46" t="s">
        <v>25040</v>
      </c>
      <c r="D2644" s="46" t="s">
        <v>25041</v>
      </c>
      <c r="E2644" s="46" t="s">
        <v>25042</v>
      </c>
      <c r="F2644" s="46" t="s">
        <v>9880</v>
      </c>
    </row>
    <row r="2645" spans="3:6" x14ac:dyDescent="0.3">
      <c r="C2645" s="46" t="s">
        <v>25043</v>
      </c>
      <c r="D2645" s="46" t="s">
        <v>25044</v>
      </c>
      <c r="E2645" s="46" t="s">
        <v>25045</v>
      </c>
      <c r="F2645" s="46" t="s">
        <v>9880</v>
      </c>
    </row>
    <row r="2646" spans="3:6" x14ac:dyDescent="0.3">
      <c r="C2646" s="46" t="s">
        <v>25046</v>
      </c>
      <c r="D2646" s="46" t="s">
        <v>25047</v>
      </c>
      <c r="E2646" s="46" t="s">
        <v>25048</v>
      </c>
      <c r="F2646" s="46" t="s">
        <v>9880</v>
      </c>
    </row>
    <row r="2647" spans="3:6" x14ac:dyDescent="0.3">
      <c r="C2647" s="46" t="s">
        <v>27554</v>
      </c>
      <c r="D2647" s="46" t="s">
        <v>27555</v>
      </c>
      <c r="E2647" s="46" t="s">
        <v>27556</v>
      </c>
      <c r="F2647" s="46" t="s">
        <v>9880</v>
      </c>
    </row>
    <row r="2648" spans="3:6" x14ac:dyDescent="0.3">
      <c r="C2648" s="46" t="s">
        <v>25049</v>
      </c>
      <c r="D2648" s="46" t="s">
        <v>25050</v>
      </c>
      <c r="E2648" s="46" t="s">
        <v>25051</v>
      </c>
      <c r="F2648" s="46" t="s">
        <v>9880</v>
      </c>
    </row>
    <row r="2649" spans="3:6" x14ac:dyDescent="0.3">
      <c r="C2649" s="46" t="s">
        <v>25052</v>
      </c>
      <c r="D2649" s="46" t="s">
        <v>25053</v>
      </c>
      <c r="E2649" s="46" t="s">
        <v>25054</v>
      </c>
      <c r="F2649" s="46" t="s">
        <v>9880</v>
      </c>
    </row>
    <row r="2650" spans="3:6" x14ac:dyDescent="0.3">
      <c r="C2650" s="46" t="s">
        <v>25055</v>
      </c>
      <c r="D2650" s="46" t="s">
        <v>25056</v>
      </c>
      <c r="E2650" s="46" t="s">
        <v>25057</v>
      </c>
      <c r="F2650" s="46" t="s">
        <v>9880</v>
      </c>
    </row>
    <row r="2651" spans="3:6" x14ac:dyDescent="0.3">
      <c r="C2651" s="46" t="s">
        <v>15260</v>
      </c>
      <c r="D2651" s="46" t="s">
        <v>15261</v>
      </c>
      <c r="E2651" s="46" t="s">
        <v>15262</v>
      </c>
      <c r="F2651" s="46" t="s">
        <v>9880</v>
      </c>
    </row>
    <row r="2652" spans="3:6" x14ac:dyDescent="0.3">
      <c r="C2652" s="46" t="s">
        <v>26643</v>
      </c>
      <c r="D2652" s="46" t="s">
        <v>26644</v>
      </c>
      <c r="E2652" s="46" t="s">
        <v>26645</v>
      </c>
      <c r="F2652" s="46" t="s">
        <v>9880</v>
      </c>
    </row>
    <row r="2653" spans="3:6" x14ac:dyDescent="0.3">
      <c r="C2653" s="46" t="s">
        <v>15263</v>
      </c>
      <c r="D2653" s="46" t="s">
        <v>15264</v>
      </c>
      <c r="E2653" s="46" t="s">
        <v>15265</v>
      </c>
      <c r="F2653" s="46" t="s">
        <v>9866</v>
      </c>
    </row>
    <row r="2654" spans="3:6" x14ac:dyDescent="0.3">
      <c r="C2654" s="46" t="s">
        <v>15266</v>
      </c>
      <c r="D2654" s="46" t="s">
        <v>15267</v>
      </c>
      <c r="E2654" s="46" t="s">
        <v>15268</v>
      </c>
      <c r="F2654" s="46" t="s">
        <v>9866</v>
      </c>
    </row>
    <row r="2655" spans="3:6" x14ac:dyDescent="0.3">
      <c r="C2655" s="46" t="s">
        <v>15269</v>
      </c>
      <c r="D2655" s="46" t="s">
        <v>15270</v>
      </c>
      <c r="E2655" s="46" t="s">
        <v>15271</v>
      </c>
      <c r="F2655" s="46" t="s">
        <v>9866</v>
      </c>
    </row>
    <row r="2656" spans="3:6" x14ac:dyDescent="0.3">
      <c r="C2656" s="46" t="s">
        <v>26646</v>
      </c>
      <c r="D2656" s="46" t="s">
        <v>26647</v>
      </c>
      <c r="E2656" s="46" t="s">
        <v>26648</v>
      </c>
      <c r="F2656" s="46" t="s">
        <v>9880</v>
      </c>
    </row>
    <row r="2657" spans="3:6" x14ac:dyDescent="0.3">
      <c r="C2657" s="46" t="s">
        <v>25058</v>
      </c>
      <c r="D2657" s="46" t="s">
        <v>25059</v>
      </c>
      <c r="E2657" s="46" t="s">
        <v>25060</v>
      </c>
      <c r="F2657" s="46" t="s">
        <v>9880</v>
      </c>
    </row>
    <row r="2658" spans="3:6" x14ac:dyDescent="0.3">
      <c r="C2658" s="46" t="s">
        <v>26649</v>
      </c>
      <c r="D2658" s="46" t="s">
        <v>26650</v>
      </c>
      <c r="E2658" s="46" t="s">
        <v>26651</v>
      </c>
      <c r="F2658" s="46" t="s">
        <v>9880</v>
      </c>
    </row>
    <row r="2659" spans="3:6" x14ac:dyDescent="0.3">
      <c r="C2659" s="46" t="s">
        <v>29094</v>
      </c>
      <c r="D2659" s="46" t="s">
        <v>29095</v>
      </c>
      <c r="E2659" s="46" t="s">
        <v>29096</v>
      </c>
      <c r="F2659" s="46" t="s">
        <v>9880</v>
      </c>
    </row>
    <row r="2660" spans="3:6" x14ac:dyDescent="0.3">
      <c r="C2660" s="46" t="s">
        <v>29097</v>
      </c>
      <c r="D2660" s="46" t="s">
        <v>29098</v>
      </c>
      <c r="E2660" s="46" t="s">
        <v>29099</v>
      </c>
      <c r="F2660" s="46" t="s">
        <v>9866</v>
      </c>
    </row>
    <row r="2661" spans="3:6" x14ac:dyDescent="0.3">
      <c r="C2661" s="46" t="s">
        <v>25061</v>
      </c>
      <c r="D2661" s="46" t="s">
        <v>25062</v>
      </c>
      <c r="E2661" s="46" t="s">
        <v>25063</v>
      </c>
      <c r="F2661" s="46" t="s">
        <v>9880</v>
      </c>
    </row>
    <row r="2662" spans="3:6" x14ac:dyDescent="0.3">
      <c r="C2662" s="46" t="s">
        <v>25064</v>
      </c>
      <c r="D2662" s="46" t="s">
        <v>25065</v>
      </c>
      <c r="E2662" s="46" t="s">
        <v>25066</v>
      </c>
      <c r="F2662" s="46" t="s">
        <v>9880</v>
      </c>
    </row>
    <row r="2663" spans="3:6" x14ac:dyDescent="0.3">
      <c r="C2663" s="46" t="s">
        <v>25067</v>
      </c>
      <c r="D2663" s="46" t="s">
        <v>25068</v>
      </c>
      <c r="E2663" s="46" t="s">
        <v>25069</v>
      </c>
      <c r="F2663" s="46" t="s">
        <v>9880</v>
      </c>
    </row>
    <row r="2664" spans="3:6" x14ac:dyDescent="0.3">
      <c r="C2664" s="46" t="s">
        <v>15272</v>
      </c>
      <c r="D2664" s="46" t="s">
        <v>15273</v>
      </c>
      <c r="E2664" s="46" t="s">
        <v>15274</v>
      </c>
      <c r="F2664" s="46" t="s">
        <v>9866</v>
      </c>
    </row>
    <row r="2665" spans="3:6" x14ac:dyDescent="0.3">
      <c r="C2665" s="46" t="s">
        <v>15275</v>
      </c>
      <c r="D2665" s="46" t="s">
        <v>15276</v>
      </c>
      <c r="E2665" s="46" t="s">
        <v>15277</v>
      </c>
      <c r="F2665" s="46" t="s">
        <v>9866</v>
      </c>
    </row>
    <row r="2666" spans="3:6" x14ac:dyDescent="0.3">
      <c r="C2666" s="46" t="s">
        <v>15278</v>
      </c>
      <c r="D2666" s="46" t="s">
        <v>15279</v>
      </c>
      <c r="E2666" s="46" t="s">
        <v>15280</v>
      </c>
      <c r="F2666" s="46" t="s">
        <v>9866</v>
      </c>
    </row>
    <row r="2667" spans="3:6" x14ac:dyDescent="0.3">
      <c r="C2667" s="46" t="s">
        <v>25070</v>
      </c>
      <c r="D2667" s="46" t="s">
        <v>25071</v>
      </c>
      <c r="E2667" s="46" t="s">
        <v>25072</v>
      </c>
      <c r="F2667" s="46" t="s">
        <v>9880</v>
      </c>
    </row>
    <row r="2668" spans="3:6" x14ac:dyDescent="0.3">
      <c r="C2668" s="46" t="s">
        <v>25073</v>
      </c>
      <c r="D2668" s="46" t="s">
        <v>25074</v>
      </c>
      <c r="E2668" s="46" t="s">
        <v>25075</v>
      </c>
      <c r="F2668" s="46" t="s">
        <v>9880</v>
      </c>
    </row>
    <row r="2669" spans="3:6" x14ac:dyDescent="0.3">
      <c r="C2669" s="46" t="s">
        <v>25076</v>
      </c>
      <c r="D2669" s="46" t="s">
        <v>25077</v>
      </c>
      <c r="E2669" s="46" t="s">
        <v>25078</v>
      </c>
      <c r="F2669" s="46" t="s">
        <v>9880</v>
      </c>
    </row>
    <row r="2670" spans="3:6" x14ac:dyDescent="0.3">
      <c r="C2670" s="46" t="s">
        <v>25079</v>
      </c>
      <c r="D2670" s="46" t="s">
        <v>25080</v>
      </c>
      <c r="E2670" s="46" t="s">
        <v>25081</v>
      </c>
      <c r="F2670" s="46" t="s">
        <v>9880</v>
      </c>
    </row>
    <row r="2671" spans="3:6" x14ac:dyDescent="0.3">
      <c r="C2671" s="46" t="s">
        <v>25082</v>
      </c>
      <c r="D2671" s="46" t="s">
        <v>25083</v>
      </c>
      <c r="E2671" s="46" t="s">
        <v>25084</v>
      </c>
      <c r="F2671" s="46" t="s">
        <v>9880</v>
      </c>
    </row>
    <row r="2672" spans="3:6" x14ac:dyDescent="0.3">
      <c r="C2672" s="46" t="s">
        <v>25085</v>
      </c>
      <c r="D2672" s="46" t="s">
        <v>25086</v>
      </c>
      <c r="E2672" s="46" t="s">
        <v>25087</v>
      </c>
      <c r="F2672" s="46" t="s">
        <v>9880</v>
      </c>
    </row>
    <row r="2673" spans="3:6" x14ac:dyDescent="0.3">
      <c r="C2673" s="46" t="s">
        <v>25088</v>
      </c>
      <c r="D2673" s="46" t="s">
        <v>25089</v>
      </c>
      <c r="E2673" s="46" t="s">
        <v>25090</v>
      </c>
      <c r="F2673" s="46" t="s">
        <v>9880</v>
      </c>
    </row>
    <row r="2674" spans="3:6" x14ac:dyDescent="0.3">
      <c r="C2674" s="46" t="s">
        <v>25091</v>
      </c>
      <c r="D2674" s="46" t="s">
        <v>25092</v>
      </c>
      <c r="E2674" s="46" t="s">
        <v>25093</v>
      </c>
      <c r="F2674" s="46" t="s">
        <v>9880</v>
      </c>
    </row>
    <row r="2675" spans="3:6" x14ac:dyDescent="0.3">
      <c r="C2675" s="46" t="s">
        <v>25094</v>
      </c>
      <c r="D2675" s="46" t="s">
        <v>25095</v>
      </c>
      <c r="E2675" s="46" t="s">
        <v>25096</v>
      </c>
      <c r="F2675" s="46" t="s">
        <v>9880</v>
      </c>
    </row>
    <row r="2676" spans="3:6" x14ac:dyDescent="0.3">
      <c r="C2676" s="46" t="s">
        <v>25097</v>
      </c>
      <c r="D2676" s="46" t="s">
        <v>25098</v>
      </c>
      <c r="E2676" s="46" t="s">
        <v>25099</v>
      </c>
      <c r="F2676" s="46" t="s">
        <v>9880</v>
      </c>
    </row>
    <row r="2677" spans="3:6" x14ac:dyDescent="0.3">
      <c r="C2677" s="46" t="s">
        <v>25100</v>
      </c>
      <c r="D2677" s="46" t="s">
        <v>25101</v>
      </c>
      <c r="E2677" s="46" t="s">
        <v>25102</v>
      </c>
      <c r="F2677" s="46" t="s">
        <v>9880</v>
      </c>
    </row>
    <row r="2678" spans="3:6" x14ac:dyDescent="0.3">
      <c r="C2678" s="46" t="s">
        <v>25103</v>
      </c>
      <c r="D2678" s="46" t="s">
        <v>25104</v>
      </c>
      <c r="E2678" s="46" t="s">
        <v>25105</v>
      </c>
      <c r="F2678" s="46" t="s">
        <v>9880</v>
      </c>
    </row>
    <row r="2679" spans="3:6" x14ac:dyDescent="0.3">
      <c r="C2679" s="46" t="s">
        <v>25106</v>
      </c>
      <c r="D2679" s="46" t="s">
        <v>25107</v>
      </c>
      <c r="E2679" s="46" t="s">
        <v>25108</v>
      </c>
      <c r="F2679" s="46" t="s">
        <v>9880</v>
      </c>
    </row>
    <row r="2680" spans="3:6" x14ac:dyDescent="0.3">
      <c r="C2680" s="46" t="s">
        <v>15281</v>
      </c>
      <c r="D2680" s="46" t="s">
        <v>15282</v>
      </c>
      <c r="E2680" s="46" t="s">
        <v>15283</v>
      </c>
      <c r="F2680" s="46" t="s">
        <v>9866</v>
      </c>
    </row>
    <row r="2681" spans="3:6" x14ac:dyDescent="0.3">
      <c r="C2681" s="46" t="s">
        <v>15284</v>
      </c>
      <c r="D2681" s="46" t="s">
        <v>15285</v>
      </c>
      <c r="E2681" s="46" t="s">
        <v>15286</v>
      </c>
      <c r="F2681" s="46" t="s">
        <v>9866</v>
      </c>
    </row>
    <row r="2682" spans="3:6" x14ac:dyDescent="0.3">
      <c r="C2682" s="46" t="s">
        <v>25109</v>
      </c>
      <c r="D2682" s="46" t="s">
        <v>25110</v>
      </c>
      <c r="E2682" s="46" t="s">
        <v>25111</v>
      </c>
      <c r="F2682" s="46" t="s">
        <v>9880</v>
      </c>
    </row>
    <row r="2683" spans="3:6" x14ac:dyDescent="0.3">
      <c r="C2683" s="46" t="s">
        <v>25112</v>
      </c>
      <c r="D2683" s="46" t="s">
        <v>25113</v>
      </c>
      <c r="E2683" s="46" t="s">
        <v>25114</v>
      </c>
      <c r="F2683" s="46" t="s">
        <v>9880</v>
      </c>
    </row>
    <row r="2684" spans="3:6" x14ac:dyDescent="0.3">
      <c r="C2684" s="46" t="s">
        <v>29100</v>
      </c>
      <c r="D2684" s="46" t="s">
        <v>29101</v>
      </c>
      <c r="E2684" s="46" t="s">
        <v>29102</v>
      </c>
      <c r="F2684" s="46" t="s">
        <v>9866</v>
      </c>
    </row>
    <row r="2685" spans="3:6" x14ac:dyDescent="0.3">
      <c r="C2685" s="46" t="s">
        <v>29103</v>
      </c>
      <c r="D2685" s="46" t="s">
        <v>29104</v>
      </c>
      <c r="E2685" s="46" t="s">
        <v>29105</v>
      </c>
      <c r="F2685" s="46" t="s">
        <v>9866</v>
      </c>
    </row>
    <row r="2686" spans="3:6" x14ac:dyDescent="0.3">
      <c r="C2686" s="46" t="s">
        <v>25115</v>
      </c>
      <c r="D2686" s="46" t="s">
        <v>25116</v>
      </c>
      <c r="E2686" s="46" t="s">
        <v>25117</v>
      </c>
      <c r="F2686" s="46" t="s">
        <v>9880</v>
      </c>
    </row>
    <row r="2687" spans="3:6" x14ac:dyDescent="0.3">
      <c r="C2687" s="46" t="s">
        <v>27557</v>
      </c>
      <c r="D2687" s="46" t="s">
        <v>27558</v>
      </c>
      <c r="E2687" s="46" t="s">
        <v>27559</v>
      </c>
      <c r="F2687" s="46" t="s">
        <v>9880</v>
      </c>
    </row>
    <row r="2688" spans="3:6" x14ac:dyDescent="0.3">
      <c r="C2688" s="46" t="s">
        <v>27560</v>
      </c>
      <c r="D2688" s="46" t="s">
        <v>27561</v>
      </c>
      <c r="E2688" s="46" t="s">
        <v>27562</v>
      </c>
      <c r="F2688" s="46" t="s">
        <v>9880</v>
      </c>
    </row>
    <row r="2689" spans="3:6" x14ac:dyDescent="0.3">
      <c r="C2689" s="46" t="s">
        <v>27563</v>
      </c>
      <c r="D2689" s="46" t="s">
        <v>27564</v>
      </c>
      <c r="E2689" s="46" t="s">
        <v>27565</v>
      </c>
      <c r="F2689" s="46" t="s">
        <v>9880</v>
      </c>
    </row>
    <row r="2690" spans="3:6" x14ac:dyDescent="0.3">
      <c r="C2690" s="46" t="s">
        <v>27566</v>
      </c>
      <c r="D2690" s="46" t="s">
        <v>27567</v>
      </c>
      <c r="E2690" s="46" t="s">
        <v>27568</v>
      </c>
      <c r="F2690" s="46" t="s">
        <v>9880</v>
      </c>
    </row>
    <row r="2691" spans="3:6" x14ac:dyDescent="0.3">
      <c r="C2691" s="46" t="s">
        <v>25118</v>
      </c>
      <c r="D2691" s="46" t="s">
        <v>25119</v>
      </c>
      <c r="E2691" s="46" t="s">
        <v>25120</v>
      </c>
      <c r="F2691" s="46" t="s">
        <v>9880</v>
      </c>
    </row>
    <row r="2692" spans="3:6" x14ac:dyDescent="0.3">
      <c r="C2692" s="46" t="s">
        <v>26652</v>
      </c>
      <c r="D2692" s="46" t="s">
        <v>26653</v>
      </c>
      <c r="E2692" s="46" t="s">
        <v>26654</v>
      </c>
      <c r="F2692" s="46" t="s">
        <v>9880</v>
      </c>
    </row>
    <row r="2693" spans="3:6" x14ac:dyDescent="0.3">
      <c r="C2693" s="46" t="s">
        <v>15287</v>
      </c>
      <c r="D2693" s="46" t="s">
        <v>15288</v>
      </c>
      <c r="E2693" s="46" t="s">
        <v>15289</v>
      </c>
      <c r="F2693" s="46" t="s">
        <v>9880</v>
      </c>
    </row>
    <row r="2694" spans="3:6" x14ac:dyDescent="0.3">
      <c r="C2694" s="46" t="s">
        <v>15290</v>
      </c>
      <c r="D2694" s="46" t="s">
        <v>15291</v>
      </c>
      <c r="E2694" s="46" t="s">
        <v>15292</v>
      </c>
      <c r="F2694" s="46" t="s">
        <v>9880</v>
      </c>
    </row>
    <row r="2695" spans="3:6" x14ac:dyDescent="0.3">
      <c r="C2695" s="46" t="s">
        <v>15293</v>
      </c>
      <c r="D2695" s="46" t="s">
        <v>15294</v>
      </c>
      <c r="E2695" s="46" t="s">
        <v>15295</v>
      </c>
      <c r="F2695" s="46" t="s">
        <v>9880</v>
      </c>
    </row>
    <row r="2696" spans="3:6" x14ac:dyDescent="0.3">
      <c r="C2696" s="46" t="s">
        <v>15296</v>
      </c>
      <c r="D2696" s="46" t="s">
        <v>15297</v>
      </c>
      <c r="E2696" s="46" t="s">
        <v>15298</v>
      </c>
      <c r="F2696" s="46" t="s">
        <v>9880</v>
      </c>
    </row>
    <row r="2697" spans="3:6" x14ac:dyDescent="0.3">
      <c r="C2697" s="46" t="s">
        <v>25121</v>
      </c>
      <c r="D2697" s="46" t="s">
        <v>25122</v>
      </c>
      <c r="E2697" s="46" t="s">
        <v>25123</v>
      </c>
      <c r="F2697" s="46" t="s">
        <v>9880</v>
      </c>
    </row>
    <row r="2698" spans="3:6" x14ac:dyDescent="0.3">
      <c r="C2698" s="46" t="s">
        <v>29106</v>
      </c>
      <c r="D2698" s="46" t="s">
        <v>29107</v>
      </c>
      <c r="E2698" s="46" t="s">
        <v>29108</v>
      </c>
      <c r="F2698" s="46" t="s">
        <v>9880</v>
      </c>
    </row>
    <row r="2699" spans="3:6" x14ac:dyDescent="0.3">
      <c r="C2699" s="46" t="s">
        <v>25124</v>
      </c>
      <c r="D2699" s="46" t="s">
        <v>25125</v>
      </c>
      <c r="E2699" s="46" t="s">
        <v>25126</v>
      </c>
      <c r="F2699" s="46" t="s">
        <v>9880</v>
      </c>
    </row>
    <row r="2700" spans="3:6" x14ac:dyDescent="0.3">
      <c r="C2700" s="46" t="s">
        <v>26655</v>
      </c>
      <c r="D2700" s="46" t="s">
        <v>26656</v>
      </c>
      <c r="E2700" s="46" t="s">
        <v>26657</v>
      </c>
      <c r="F2700" s="46" t="s">
        <v>9880</v>
      </c>
    </row>
    <row r="2701" spans="3:6" x14ac:dyDescent="0.3">
      <c r="C2701" s="46" t="s">
        <v>25127</v>
      </c>
      <c r="D2701" s="46" t="s">
        <v>25128</v>
      </c>
      <c r="E2701" s="46" t="s">
        <v>25129</v>
      </c>
      <c r="F2701" s="46" t="s">
        <v>9880</v>
      </c>
    </row>
    <row r="2702" spans="3:6" x14ac:dyDescent="0.3">
      <c r="C2702" s="46" t="s">
        <v>15299</v>
      </c>
      <c r="D2702" s="46" t="s">
        <v>15300</v>
      </c>
      <c r="E2702" s="46" t="s">
        <v>15301</v>
      </c>
      <c r="F2702" s="46" t="s">
        <v>9866</v>
      </c>
    </row>
    <row r="2703" spans="3:6" x14ac:dyDescent="0.3">
      <c r="C2703" s="46" t="s">
        <v>15302</v>
      </c>
      <c r="D2703" s="46" t="s">
        <v>15303</v>
      </c>
      <c r="E2703" s="46" t="s">
        <v>15304</v>
      </c>
      <c r="F2703" s="46" t="s">
        <v>9866</v>
      </c>
    </row>
    <row r="2704" spans="3:6" x14ac:dyDescent="0.3">
      <c r="C2704" s="46" t="s">
        <v>25130</v>
      </c>
      <c r="D2704" s="46" t="s">
        <v>25131</v>
      </c>
      <c r="E2704" s="46" t="s">
        <v>25132</v>
      </c>
      <c r="F2704" s="46" t="s">
        <v>9880</v>
      </c>
    </row>
    <row r="2705" spans="3:6" x14ac:dyDescent="0.3">
      <c r="C2705" s="46" t="s">
        <v>25133</v>
      </c>
      <c r="D2705" s="46" t="s">
        <v>25134</v>
      </c>
      <c r="E2705" s="46" t="s">
        <v>25135</v>
      </c>
      <c r="F2705" s="46" t="s">
        <v>9880</v>
      </c>
    </row>
    <row r="2706" spans="3:6" x14ac:dyDescent="0.3">
      <c r="C2706" s="46" t="s">
        <v>26658</v>
      </c>
      <c r="D2706" s="46" t="s">
        <v>26659</v>
      </c>
      <c r="E2706" s="46" t="s">
        <v>26660</v>
      </c>
      <c r="F2706" s="46" t="s">
        <v>9880</v>
      </c>
    </row>
    <row r="2707" spans="3:6" x14ac:dyDescent="0.3">
      <c r="C2707" s="46" t="s">
        <v>27390</v>
      </c>
      <c r="D2707" s="46" t="s">
        <v>27391</v>
      </c>
      <c r="E2707" s="46" t="s">
        <v>27392</v>
      </c>
      <c r="F2707" s="46" t="s">
        <v>9866</v>
      </c>
    </row>
    <row r="2708" spans="3:6" x14ac:dyDescent="0.3">
      <c r="C2708" s="46" t="s">
        <v>25136</v>
      </c>
      <c r="D2708" s="46" t="s">
        <v>25137</v>
      </c>
      <c r="E2708" s="46" t="s">
        <v>25138</v>
      </c>
      <c r="F2708" s="46" t="s">
        <v>9880</v>
      </c>
    </row>
    <row r="2709" spans="3:6" x14ac:dyDescent="0.3">
      <c r="C2709" s="46" t="s">
        <v>25139</v>
      </c>
      <c r="D2709" s="46" t="s">
        <v>25140</v>
      </c>
      <c r="E2709" s="46" t="s">
        <v>25141</v>
      </c>
      <c r="F2709" s="46" t="s">
        <v>9880</v>
      </c>
    </row>
    <row r="2710" spans="3:6" x14ac:dyDescent="0.3">
      <c r="C2710" s="46" t="s">
        <v>25142</v>
      </c>
      <c r="D2710" s="46" t="s">
        <v>25143</v>
      </c>
      <c r="E2710" s="46" t="s">
        <v>25144</v>
      </c>
      <c r="F2710" s="46" t="s">
        <v>9880</v>
      </c>
    </row>
    <row r="2711" spans="3:6" x14ac:dyDescent="0.3">
      <c r="C2711" s="46" t="s">
        <v>25145</v>
      </c>
      <c r="D2711" s="46" t="s">
        <v>25146</v>
      </c>
      <c r="E2711" s="46" t="s">
        <v>25147</v>
      </c>
      <c r="F2711" s="46" t="s">
        <v>9880</v>
      </c>
    </row>
    <row r="2712" spans="3:6" x14ac:dyDescent="0.3">
      <c r="C2712" s="46" t="s">
        <v>25148</v>
      </c>
      <c r="D2712" s="46" t="s">
        <v>25149</v>
      </c>
      <c r="E2712" s="46" t="s">
        <v>25150</v>
      </c>
      <c r="F2712" s="46" t="s">
        <v>9880</v>
      </c>
    </row>
    <row r="2713" spans="3:6" x14ac:dyDescent="0.3">
      <c r="C2713" s="46" t="s">
        <v>25151</v>
      </c>
      <c r="D2713" s="46" t="s">
        <v>25152</v>
      </c>
      <c r="E2713" s="46" t="s">
        <v>25153</v>
      </c>
      <c r="F2713" s="46" t="s">
        <v>9880</v>
      </c>
    </row>
    <row r="2714" spans="3:6" x14ac:dyDescent="0.3">
      <c r="C2714" s="46" t="s">
        <v>25154</v>
      </c>
      <c r="D2714" s="46" t="s">
        <v>25155</v>
      </c>
      <c r="E2714" s="46" t="s">
        <v>25156</v>
      </c>
      <c r="F2714" s="46" t="s">
        <v>9880</v>
      </c>
    </row>
    <row r="2715" spans="3:6" x14ac:dyDescent="0.3">
      <c r="C2715" s="46" t="s">
        <v>25157</v>
      </c>
      <c r="D2715" s="46" t="s">
        <v>25158</v>
      </c>
      <c r="E2715" s="46" t="s">
        <v>25159</v>
      </c>
      <c r="F2715" s="46" t="s">
        <v>9880</v>
      </c>
    </row>
    <row r="2716" spans="3:6" x14ac:dyDescent="0.3">
      <c r="C2716" s="46" t="s">
        <v>25160</v>
      </c>
      <c r="D2716" s="46" t="s">
        <v>25161</v>
      </c>
      <c r="E2716" s="46" t="s">
        <v>25162</v>
      </c>
      <c r="F2716" s="46" t="s">
        <v>9880</v>
      </c>
    </row>
    <row r="2717" spans="3:6" x14ac:dyDescent="0.3">
      <c r="C2717" s="46" t="s">
        <v>25163</v>
      </c>
      <c r="D2717" s="46" t="s">
        <v>25164</v>
      </c>
      <c r="E2717" s="46" t="s">
        <v>25165</v>
      </c>
      <c r="F2717" s="46" t="s">
        <v>9880</v>
      </c>
    </row>
    <row r="2718" spans="3:6" x14ac:dyDescent="0.3">
      <c r="C2718" s="46" t="s">
        <v>25166</v>
      </c>
      <c r="D2718" s="46" t="s">
        <v>25167</v>
      </c>
      <c r="E2718" s="46" t="s">
        <v>25168</v>
      </c>
      <c r="F2718" s="46" t="s">
        <v>9880</v>
      </c>
    </row>
    <row r="2719" spans="3:6" x14ac:dyDescent="0.3">
      <c r="C2719" s="46" t="s">
        <v>25169</v>
      </c>
      <c r="D2719" s="46" t="s">
        <v>25170</v>
      </c>
      <c r="E2719" s="46" t="s">
        <v>25171</v>
      </c>
      <c r="F2719" s="46" t="s">
        <v>9880</v>
      </c>
    </row>
    <row r="2720" spans="3:6" x14ac:dyDescent="0.3">
      <c r="C2720" s="46" t="s">
        <v>15305</v>
      </c>
      <c r="D2720" s="46" t="s">
        <v>15306</v>
      </c>
      <c r="E2720" s="46" t="s">
        <v>15307</v>
      </c>
      <c r="F2720" s="46" t="s">
        <v>9866</v>
      </c>
    </row>
    <row r="2721" spans="3:6" x14ac:dyDescent="0.3">
      <c r="C2721" s="46" t="s">
        <v>25172</v>
      </c>
      <c r="D2721" s="46" t="s">
        <v>25173</v>
      </c>
      <c r="E2721" s="46" t="s">
        <v>25174</v>
      </c>
      <c r="F2721" s="46" t="s">
        <v>9880</v>
      </c>
    </row>
    <row r="2722" spans="3:6" x14ac:dyDescent="0.3">
      <c r="C2722" s="46" t="s">
        <v>15308</v>
      </c>
      <c r="D2722" s="46" t="s">
        <v>15309</v>
      </c>
      <c r="E2722" s="46" t="s">
        <v>15310</v>
      </c>
      <c r="F2722" s="46" t="s">
        <v>9866</v>
      </c>
    </row>
    <row r="2723" spans="3:6" x14ac:dyDescent="0.3">
      <c r="C2723" s="46" t="s">
        <v>15311</v>
      </c>
      <c r="D2723" s="46" t="s">
        <v>15312</v>
      </c>
      <c r="E2723" s="46" t="s">
        <v>15313</v>
      </c>
      <c r="F2723" s="46" t="s">
        <v>9866</v>
      </c>
    </row>
    <row r="2724" spans="3:6" x14ac:dyDescent="0.3">
      <c r="C2724" s="46" t="s">
        <v>15314</v>
      </c>
      <c r="D2724" s="46" t="s">
        <v>15315</v>
      </c>
      <c r="E2724" s="46" t="s">
        <v>15316</v>
      </c>
      <c r="F2724" s="46" t="s">
        <v>9866</v>
      </c>
    </row>
    <row r="2725" spans="3:6" x14ac:dyDescent="0.3">
      <c r="C2725" s="46" t="s">
        <v>25175</v>
      </c>
      <c r="D2725" s="46" t="s">
        <v>25176</v>
      </c>
      <c r="E2725" s="46" t="s">
        <v>25177</v>
      </c>
      <c r="F2725" s="46" t="s">
        <v>9880</v>
      </c>
    </row>
    <row r="2726" spans="3:6" x14ac:dyDescent="0.3">
      <c r="C2726" s="46" t="s">
        <v>15317</v>
      </c>
      <c r="D2726" s="46" t="s">
        <v>15318</v>
      </c>
      <c r="E2726" s="46" t="s">
        <v>15319</v>
      </c>
      <c r="F2726" s="46" t="s">
        <v>9866</v>
      </c>
    </row>
    <row r="2727" spans="3:6" x14ac:dyDescent="0.3">
      <c r="C2727" s="46" t="s">
        <v>15320</v>
      </c>
      <c r="D2727" s="46" t="s">
        <v>15321</v>
      </c>
      <c r="E2727" s="46" t="s">
        <v>15322</v>
      </c>
      <c r="F2727" s="46" t="s">
        <v>9866</v>
      </c>
    </row>
    <row r="2728" spans="3:6" x14ac:dyDescent="0.3">
      <c r="C2728" s="46" t="s">
        <v>15323</v>
      </c>
      <c r="D2728" s="46" t="s">
        <v>15324</v>
      </c>
      <c r="E2728" s="46" t="s">
        <v>15325</v>
      </c>
      <c r="F2728" s="46" t="s">
        <v>9866</v>
      </c>
    </row>
    <row r="2729" spans="3:6" x14ac:dyDescent="0.3">
      <c r="C2729" s="46" t="s">
        <v>25178</v>
      </c>
      <c r="D2729" s="46" t="s">
        <v>25179</v>
      </c>
      <c r="E2729" s="46" t="s">
        <v>25180</v>
      </c>
      <c r="F2729" s="46" t="s">
        <v>9880</v>
      </c>
    </row>
    <row r="2730" spans="3:6" x14ac:dyDescent="0.3">
      <c r="C2730" s="46" t="s">
        <v>15326</v>
      </c>
      <c r="D2730" s="46" t="s">
        <v>15327</v>
      </c>
      <c r="E2730" s="46" t="s">
        <v>15328</v>
      </c>
      <c r="F2730" s="46" t="s">
        <v>9866</v>
      </c>
    </row>
    <row r="2731" spans="3:6" x14ac:dyDescent="0.3">
      <c r="C2731" s="46" t="s">
        <v>15329</v>
      </c>
      <c r="D2731" s="46" t="s">
        <v>15330</v>
      </c>
      <c r="E2731" s="46" t="s">
        <v>15331</v>
      </c>
      <c r="F2731" s="46" t="s">
        <v>9866</v>
      </c>
    </row>
    <row r="2732" spans="3:6" x14ac:dyDescent="0.3">
      <c r="C2732" s="46" t="s">
        <v>15332</v>
      </c>
      <c r="D2732" s="46" t="s">
        <v>15333</v>
      </c>
      <c r="E2732" s="46" t="s">
        <v>15334</v>
      </c>
      <c r="F2732" s="46" t="s">
        <v>9876</v>
      </c>
    </row>
    <row r="2733" spans="3:6" x14ac:dyDescent="0.3">
      <c r="C2733" s="46" t="s">
        <v>15335</v>
      </c>
      <c r="D2733" s="46" t="s">
        <v>15336</v>
      </c>
      <c r="E2733" s="46" t="s">
        <v>15337</v>
      </c>
      <c r="F2733" s="46" t="s">
        <v>9876</v>
      </c>
    </row>
    <row r="2734" spans="3:6" x14ac:dyDescent="0.3">
      <c r="C2734" s="46" t="s">
        <v>15338</v>
      </c>
      <c r="D2734" s="46" t="s">
        <v>15339</v>
      </c>
      <c r="E2734" s="46" t="s">
        <v>15340</v>
      </c>
      <c r="F2734" s="46" t="s">
        <v>9876</v>
      </c>
    </row>
    <row r="2735" spans="3:6" x14ac:dyDescent="0.3">
      <c r="C2735" s="46" t="s">
        <v>15341</v>
      </c>
      <c r="D2735" s="46" t="s">
        <v>15342</v>
      </c>
      <c r="E2735" s="46" t="s">
        <v>15343</v>
      </c>
      <c r="F2735" s="46" t="s">
        <v>9876</v>
      </c>
    </row>
    <row r="2736" spans="3:6" x14ac:dyDescent="0.3">
      <c r="C2736" s="46" t="s">
        <v>15344</v>
      </c>
      <c r="D2736" s="46" t="s">
        <v>15345</v>
      </c>
      <c r="E2736" s="46" t="s">
        <v>15346</v>
      </c>
      <c r="F2736" s="46" t="s">
        <v>9876</v>
      </c>
    </row>
    <row r="2737" spans="3:6" x14ac:dyDescent="0.3">
      <c r="C2737" s="46" t="s">
        <v>15347</v>
      </c>
      <c r="D2737" s="46" t="s">
        <v>15348</v>
      </c>
      <c r="E2737" s="46" t="s">
        <v>15349</v>
      </c>
      <c r="F2737" s="46" t="s">
        <v>9876</v>
      </c>
    </row>
    <row r="2738" spans="3:6" x14ac:dyDescent="0.3">
      <c r="C2738" s="46" t="s">
        <v>15350</v>
      </c>
      <c r="D2738" s="46" t="s">
        <v>15351</v>
      </c>
      <c r="E2738" s="46" t="s">
        <v>15352</v>
      </c>
      <c r="F2738" s="46" t="s">
        <v>9876</v>
      </c>
    </row>
    <row r="2739" spans="3:6" x14ac:dyDescent="0.3">
      <c r="C2739" s="46" t="s">
        <v>15353</v>
      </c>
      <c r="D2739" s="46" t="s">
        <v>15354</v>
      </c>
      <c r="E2739" s="46" t="s">
        <v>15355</v>
      </c>
      <c r="F2739" s="46" t="s">
        <v>9876</v>
      </c>
    </row>
    <row r="2740" spans="3:6" x14ac:dyDescent="0.3">
      <c r="C2740" s="46" t="s">
        <v>15356</v>
      </c>
      <c r="D2740" s="46" t="s">
        <v>15357</v>
      </c>
      <c r="E2740" s="46" t="s">
        <v>15358</v>
      </c>
      <c r="F2740" s="46" t="s">
        <v>9876</v>
      </c>
    </row>
    <row r="2741" spans="3:6" x14ac:dyDescent="0.3">
      <c r="C2741" s="46" t="s">
        <v>15359</v>
      </c>
      <c r="D2741" s="46" t="s">
        <v>15360</v>
      </c>
      <c r="E2741" s="46" t="s">
        <v>15361</v>
      </c>
      <c r="F2741" s="46" t="s">
        <v>9876</v>
      </c>
    </row>
    <row r="2742" spans="3:6" x14ac:dyDescent="0.3">
      <c r="C2742" s="46" t="s">
        <v>15362</v>
      </c>
      <c r="D2742" s="46" t="s">
        <v>15363</v>
      </c>
      <c r="E2742" s="46" t="s">
        <v>15364</v>
      </c>
      <c r="F2742" s="46" t="s">
        <v>9876</v>
      </c>
    </row>
    <row r="2743" spans="3:6" x14ac:dyDescent="0.3">
      <c r="C2743" s="46" t="s">
        <v>15365</v>
      </c>
      <c r="D2743" s="46" t="s">
        <v>15366</v>
      </c>
      <c r="E2743" s="46" t="s">
        <v>15367</v>
      </c>
      <c r="F2743" s="46" t="s">
        <v>9876</v>
      </c>
    </row>
    <row r="2744" spans="3:6" x14ac:dyDescent="0.3">
      <c r="C2744" s="46" t="s">
        <v>15368</v>
      </c>
      <c r="D2744" s="46" t="s">
        <v>15369</v>
      </c>
      <c r="E2744" s="46" t="s">
        <v>15370</v>
      </c>
      <c r="F2744" s="46" t="s">
        <v>9876</v>
      </c>
    </row>
    <row r="2745" spans="3:6" x14ac:dyDescent="0.3">
      <c r="C2745" s="46" t="s">
        <v>15371</v>
      </c>
      <c r="D2745" s="46" t="s">
        <v>15372</v>
      </c>
      <c r="E2745" s="46" t="s">
        <v>15373</v>
      </c>
      <c r="F2745" s="46" t="s">
        <v>9876</v>
      </c>
    </row>
    <row r="2746" spans="3:6" x14ac:dyDescent="0.3">
      <c r="C2746" s="46" t="s">
        <v>15374</v>
      </c>
      <c r="D2746" s="46" t="s">
        <v>15375</v>
      </c>
      <c r="E2746" s="46" t="s">
        <v>15376</v>
      </c>
      <c r="F2746" s="46" t="s">
        <v>9876</v>
      </c>
    </row>
    <row r="2747" spans="3:6" x14ac:dyDescent="0.3">
      <c r="C2747" s="46" t="s">
        <v>15377</v>
      </c>
      <c r="D2747" s="46" t="s">
        <v>15378</v>
      </c>
      <c r="E2747" s="46" t="s">
        <v>15379</v>
      </c>
      <c r="F2747" s="46" t="s">
        <v>9876</v>
      </c>
    </row>
    <row r="2748" spans="3:6" x14ac:dyDescent="0.3">
      <c r="C2748" s="46" t="s">
        <v>15380</v>
      </c>
      <c r="D2748" s="46" t="s">
        <v>15381</v>
      </c>
      <c r="E2748" s="46" t="s">
        <v>15382</v>
      </c>
      <c r="F2748" s="46" t="s">
        <v>9876</v>
      </c>
    </row>
    <row r="2749" spans="3:6" x14ac:dyDescent="0.3">
      <c r="C2749" s="46" t="s">
        <v>15383</v>
      </c>
      <c r="D2749" s="46" t="s">
        <v>15384</v>
      </c>
      <c r="E2749" s="46" t="s">
        <v>15385</v>
      </c>
      <c r="F2749" s="46" t="s">
        <v>9876</v>
      </c>
    </row>
    <row r="2750" spans="3:6" x14ac:dyDescent="0.3">
      <c r="C2750" s="46" t="s">
        <v>15386</v>
      </c>
      <c r="D2750" s="46" t="s">
        <v>15387</v>
      </c>
      <c r="E2750" s="46" t="s">
        <v>15388</v>
      </c>
      <c r="F2750" s="46" t="s">
        <v>9876</v>
      </c>
    </row>
    <row r="2751" spans="3:6" x14ac:dyDescent="0.3">
      <c r="C2751" s="46" t="s">
        <v>15389</v>
      </c>
      <c r="D2751" s="46" t="s">
        <v>15390</v>
      </c>
      <c r="E2751" s="46" t="s">
        <v>15391</v>
      </c>
      <c r="F2751" s="46" t="s">
        <v>9876</v>
      </c>
    </row>
    <row r="2752" spans="3:6" x14ac:dyDescent="0.3">
      <c r="C2752" s="46" t="s">
        <v>15392</v>
      </c>
      <c r="D2752" s="46" t="s">
        <v>15393</v>
      </c>
      <c r="E2752" s="46" t="s">
        <v>15394</v>
      </c>
      <c r="F2752" s="46" t="s">
        <v>9880</v>
      </c>
    </row>
    <row r="2753" spans="3:6" x14ac:dyDescent="0.3">
      <c r="C2753" s="46" t="s">
        <v>15395</v>
      </c>
      <c r="D2753" s="46" t="s">
        <v>15396</v>
      </c>
      <c r="E2753" s="46" t="s">
        <v>15397</v>
      </c>
      <c r="F2753" s="46" t="s">
        <v>9880</v>
      </c>
    </row>
    <row r="2754" spans="3:6" x14ac:dyDescent="0.3">
      <c r="C2754" s="46" t="s">
        <v>15398</v>
      </c>
      <c r="D2754" s="46" t="s">
        <v>15399</v>
      </c>
      <c r="E2754" s="46" t="s">
        <v>15400</v>
      </c>
      <c r="F2754" s="46" t="s">
        <v>9866</v>
      </c>
    </row>
    <row r="2755" spans="3:6" x14ac:dyDescent="0.3">
      <c r="C2755" s="46" t="s">
        <v>15401</v>
      </c>
      <c r="D2755" s="46" t="s">
        <v>15402</v>
      </c>
      <c r="E2755" s="46" t="s">
        <v>15403</v>
      </c>
      <c r="F2755" s="46" t="s">
        <v>9866</v>
      </c>
    </row>
    <row r="2756" spans="3:6" x14ac:dyDescent="0.3">
      <c r="C2756" s="46" t="s">
        <v>15404</v>
      </c>
      <c r="D2756" s="46" t="s">
        <v>15405</v>
      </c>
      <c r="E2756" s="46" t="s">
        <v>15406</v>
      </c>
      <c r="F2756" s="46" t="s">
        <v>9866</v>
      </c>
    </row>
    <row r="2757" spans="3:6" x14ac:dyDescent="0.3">
      <c r="C2757" s="46" t="s">
        <v>15407</v>
      </c>
      <c r="D2757" s="46" t="s">
        <v>15408</v>
      </c>
      <c r="E2757" s="46" t="s">
        <v>15409</v>
      </c>
      <c r="F2757" s="46" t="s">
        <v>9880</v>
      </c>
    </row>
    <row r="2758" spans="3:6" x14ac:dyDescent="0.3">
      <c r="C2758" s="46" t="s">
        <v>15410</v>
      </c>
      <c r="D2758" s="46" t="s">
        <v>15411</v>
      </c>
      <c r="E2758" s="46" t="s">
        <v>15412</v>
      </c>
      <c r="F2758" s="46" t="s">
        <v>9880</v>
      </c>
    </row>
    <row r="2759" spans="3:6" x14ac:dyDescent="0.3">
      <c r="C2759" s="46" t="s">
        <v>15413</v>
      </c>
      <c r="D2759" s="46" t="s">
        <v>15414</v>
      </c>
      <c r="E2759" s="46" t="s">
        <v>15415</v>
      </c>
      <c r="F2759" s="46" t="s">
        <v>9880</v>
      </c>
    </row>
    <row r="2760" spans="3:6" x14ac:dyDescent="0.3">
      <c r="C2760" s="46" t="s">
        <v>15416</v>
      </c>
      <c r="D2760" s="46" t="s">
        <v>15417</v>
      </c>
      <c r="E2760" s="46" t="s">
        <v>15418</v>
      </c>
      <c r="F2760" s="46" t="s">
        <v>9880</v>
      </c>
    </row>
    <row r="2761" spans="3:6" x14ac:dyDescent="0.3">
      <c r="C2761" s="46" t="s">
        <v>15419</v>
      </c>
      <c r="D2761" s="46" t="s">
        <v>15420</v>
      </c>
      <c r="E2761" s="46" t="s">
        <v>15421</v>
      </c>
      <c r="F2761" s="46" t="s">
        <v>9880</v>
      </c>
    </row>
    <row r="2762" spans="3:6" x14ac:dyDescent="0.3">
      <c r="C2762" s="46" t="s">
        <v>15422</v>
      </c>
      <c r="D2762" s="46" t="s">
        <v>15423</v>
      </c>
      <c r="E2762" s="46" t="s">
        <v>15424</v>
      </c>
      <c r="F2762" s="46" t="s">
        <v>9880</v>
      </c>
    </row>
    <row r="2763" spans="3:6" x14ac:dyDescent="0.3">
      <c r="C2763" s="46" t="s">
        <v>15425</v>
      </c>
      <c r="D2763" s="46" t="s">
        <v>15426</v>
      </c>
      <c r="E2763" s="46" t="s">
        <v>15427</v>
      </c>
      <c r="F2763" s="46" t="s">
        <v>9880</v>
      </c>
    </row>
    <row r="2764" spans="3:6" x14ac:dyDescent="0.3">
      <c r="C2764" s="46" t="s">
        <v>15428</v>
      </c>
      <c r="D2764" s="46" t="s">
        <v>15429</v>
      </c>
      <c r="E2764" s="46" t="s">
        <v>15430</v>
      </c>
      <c r="F2764" s="46" t="s">
        <v>9880</v>
      </c>
    </row>
    <row r="2765" spans="3:6" x14ac:dyDescent="0.3">
      <c r="C2765" s="46" t="s">
        <v>15431</v>
      </c>
      <c r="D2765" s="46" t="s">
        <v>15432</v>
      </c>
      <c r="E2765" s="46" t="s">
        <v>15433</v>
      </c>
      <c r="F2765" s="46" t="s">
        <v>9880</v>
      </c>
    </row>
    <row r="2766" spans="3:6" x14ac:dyDescent="0.3">
      <c r="C2766" s="46" t="s">
        <v>15434</v>
      </c>
      <c r="D2766" s="46" t="s">
        <v>15435</v>
      </c>
      <c r="E2766" s="46" t="s">
        <v>15436</v>
      </c>
      <c r="F2766" s="46" t="s">
        <v>9880</v>
      </c>
    </row>
    <row r="2767" spans="3:6" x14ac:dyDescent="0.3">
      <c r="C2767" s="46" t="s">
        <v>15437</v>
      </c>
      <c r="D2767" s="46" t="s">
        <v>15438</v>
      </c>
      <c r="E2767" s="46" t="s">
        <v>15439</v>
      </c>
      <c r="F2767" s="46" t="s">
        <v>9880</v>
      </c>
    </row>
    <row r="2768" spans="3:6" x14ac:dyDescent="0.3">
      <c r="C2768" s="46" t="s">
        <v>15440</v>
      </c>
      <c r="D2768" s="46" t="s">
        <v>15441</v>
      </c>
      <c r="E2768" s="46" t="s">
        <v>15442</v>
      </c>
      <c r="F2768" s="46" t="s">
        <v>9880</v>
      </c>
    </row>
    <row r="2769" spans="3:6" x14ac:dyDescent="0.3">
      <c r="C2769" s="46" t="s">
        <v>15443</v>
      </c>
      <c r="D2769" s="46" t="s">
        <v>15444</v>
      </c>
      <c r="E2769" s="46" t="s">
        <v>15445</v>
      </c>
      <c r="F2769" s="46" t="s">
        <v>9880</v>
      </c>
    </row>
    <row r="2770" spans="3:6" x14ac:dyDescent="0.3">
      <c r="C2770" s="46" t="s">
        <v>15446</v>
      </c>
      <c r="D2770" s="46" t="s">
        <v>15447</v>
      </c>
      <c r="E2770" s="46" t="s">
        <v>15448</v>
      </c>
      <c r="F2770" s="46" t="s">
        <v>9880</v>
      </c>
    </row>
    <row r="2771" spans="3:6" x14ac:dyDescent="0.3">
      <c r="C2771" s="46" t="s">
        <v>15449</v>
      </c>
      <c r="D2771" s="46" t="s">
        <v>15450</v>
      </c>
      <c r="E2771" s="46" t="s">
        <v>15451</v>
      </c>
      <c r="F2771" s="46" t="s">
        <v>9880</v>
      </c>
    </row>
    <row r="2772" spans="3:6" x14ac:dyDescent="0.3">
      <c r="C2772" s="46" t="s">
        <v>15452</v>
      </c>
      <c r="D2772" s="46" t="s">
        <v>15453</v>
      </c>
      <c r="E2772" s="46" t="s">
        <v>15454</v>
      </c>
      <c r="F2772" s="46" t="s">
        <v>9880</v>
      </c>
    </row>
    <row r="2773" spans="3:6" x14ac:dyDescent="0.3">
      <c r="C2773" s="46" t="s">
        <v>15455</v>
      </c>
      <c r="D2773" s="46" t="s">
        <v>15456</v>
      </c>
      <c r="E2773" s="46" t="s">
        <v>15457</v>
      </c>
      <c r="F2773" s="46" t="s">
        <v>9880</v>
      </c>
    </row>
    <row r="2774" spans="3:6" x14ac:dyDescent="0.3">
      <c r="C2774" s="46" t="s">
        <v>15458</v>
      </c>
      <c r="D2774" s="46" t="s">
        <v>15459</v>
      </c>
      <c r="E2774" s="46" t="s">
        <v>15460</v>
      </c>
      <c r="F2774" s="46" t="s">
        <v>9880</v>
      </c>
    </row>
    <row r="2775" spans="3:6" x14ac:dyDescent="0.3">
      <c r="C2775" s="46" t="s">
        <v>15461</v>
      </c>
      <c r="D2775" s="46" t="s">
        <v>15462</v>
      </c>
      <c r="E2775" s="46" t="s">
        <v>15463</v>
      </c>
      <c r="F2775" s="46" t="s">
        <v>9880</v>
      </c>
    </row>
    <row r="2776" spans="3:6" x14ac:dyDescent="0.3">
      <c r="C2776" s="46" t="s">
        <v>15464</v>
      </c>
      <c r="D2776" s="46" t="s">
        <v>15465</v>
      </c>
      <c r="E2776" s="46" t="s">
        <v>15466</v>
      </c>
      <c r="F2776" s="46" t="s">
        <v>9880</v>
      </c>
    </row>
    <row r="2777" spans="3:6" x14ac:dyDescent="0.3">
      <c r="C2777" s="46" t="s">
        <v>15467</v>
      </c>
      <c r="D2777" s="46" t="s">
        <v>15468</v>
      </c>
      <c r="E2777" s="46" t="s">
        <v>15469</v>
      </c>
      <c r="F2777" s="46" t="s">
        <v>9880</v>
      </c>
    </row>
    <row r="2778" spans="3:6" x14ac:dyDescent="0.3">
      <c r="C2778" s="46" t="s">
        <v>15470</v>
      </c>
      <c r="D2778" s="46" t="s">
        <v>15471</v>
      </c>
      <c r="E2778" s="46" t="s">
        <v>15472</v>
      </c>
      <c r="F2778" s="46" t="s">
        <v>9880</v>
      </c>
    </row>
    <row r="2779" spans="3:6" x14ac:dyDescent="0.3">
      <c r="C2779" s="46" t="s">
        <v>15473</v>
      </c>
      <c r="D2779" s="46" t="s">
        <v>15474</v>
      </c>
      <c r="E2779" s="46" t="s">
        <v>15475</v>
      </c>
      <c r="F2779" s="46" t="s">
        <v>9880</v>
      </c>
    </row>
    <row r="2780" spans="3:6" x14ac:dyDescent="0.3">
      <c r="C2780" s="46" t="s">
        <v>15476</v>
      </c>
      <c r="D2780" s="46" t="s">
        <v>15477</v>
      </c>
      <c r="E2780" s="46" t="s">
        <v>15478</v>
      </c>
      <c r="F2780" s="46" t="s">
        <v>9880</v>
      </c>
    </row>
    <row r="2781" spans="3:6" x14ac:dyDescent="0.3">
      <c r="C2781" s="46" t="s">
        <v>22756</v>
      </c>
      <c r="D2781" s="46" t="s">
        <v>22757</v>
      </c>
      <c r="E2781" s="46" t="s">
        <v>22758</v>
      </c>
      <c r="F2781" s="46" t="s">
        <v>9880</v>
      </c>
    </row>
    <row r="2782" spans="3:6" x14ac:dyDescent="0.3">
      <c r="C2782" s="46" t="s">
        <v>15479</v>
      </c>
      <c r="D2782" s="46" t="s">
        <v>15480</v>
      </c>
      <c r="E2782" s="46" t="s">
        <v>15481</v>
      </c>
      <c r="F2782" s="46" t="s">
        <v>9880</v>
      </c>
    </row>
    <row r="2783" spans="3:6" x14ac:dyDescent="0.3">
      <c r="C2783" s="46" t="s">
        <v>15482</v>
      </c>
      <c r="D2783" s="46" t="s">
        <v>15483</v>
      </c>
      <c r="E2783" s="46" t="s">
        <v>15484</v>
      </c>
      <c r="F2783" s="46" t="s">
        <v>9880</v>
      </c>
    </row>
    <row r="2784" spans="3:6" x14ac:dyDescent="0.3">
      <c r="C2784" s="46" t="s">
        <v>15485</v>
      </c>
      <c r="D2784" s="46" t="s">
        <v>15486</v>
      </c>
      <c r="E2784" s="46" t="s">
        <v>15487</v>
      </c>
      <c r="F2784" s="46" t="s">
        <v>9880</v>
      </c>
    </row>
    <row r="2785" spans="3:6" x14ac:dyDescent="0.3">
      <c r="C2785" s="46" t="s">
        <v>15488</v>
      </c>
      <c r="D2785" s="46" t="s">
        <v>15489</v>
      </c>
      <c r="E2785" s="46" t="s">
        <v>15490</v>
      </c>
      <c r="F2785" s="46" t="s">
        <v>9880</v>
      </c>
    </row>
    <row r="2786" spans="3:6" x14ac:dyDescent="0.3">
      <c r="C2786" s="46" t="s">
        <v>15491</v>
      </c>
      <c r="D2786" s="46" t="s">
        <v>15492</v>
      </c>
      <c r="E2786" s="46" t="s">
        <v>15493</v>
      </c>
      <c r="F2786" s="46" t="s">
        <v>9880</v>
      </c>
    </row>
    <row r="2787" spans="3:6" x14ac:dyDescent="0.3">
      <c r="C2787" s="46" t="s">
        <v>15494</v>
      </c>
      <c r="D2787" s="46" t="s">
        <v>15495</v>
      </c>
      <c r="E2787" s="46" t="s">
        <v>15496</v>
      </c>
      <c r="F2787" s="46" t="s">
        <v>9880</v>
      </c>
    </row>
    <row r="2788" spans="3:6" x14ac:dyDescent="0.3">
      <c r="C2788" s="46" t="s">
        <v>15497</v>
      </c>
      <c r="D2788" s="46" t="s">
        <v>15498</v>
      </c>
      <c r="E2788" s="46" t="s">
        <v>15499</v>
      </c>
      <c r="F2788" s="46" t="s">
        <v>9880</v>
      </c>
    </row>
    <row r="2789" spans="3:6" x14ac:dyDescent="0.3">
      <c r="C2789" s="46" t="s">
        <v>15500</v>
      </c>
      <c r="D2789" s="46" t="s">
        <v>15501</v>
      </c>
      <c r="E2789" s="46" t="s">
        <v>15502</v>
      </c>
      <c r="F2789" s="46" t="s">
        <v>9880</v>
      </c>
    </row>
    <row r="2790" spans="3:6" x14ac:dyDescent="0.3">
      <c r="C2790" s="46" t="s">
        <v>15503</v>
      </c>
      <c r="D2790" s="46" t="s">
        <v>15504</v>
      </c>
      <c r="E2790" s="46" t="s">
        <v>15505</v>
      </c>
      <c r="F2790" s="46" t="s">
        <v>9880</v>
      </c>
    </row>
    <row r="2791" spans="3:6" x14ac:dyDescent="0.3">
      <c r="C2791" s="46" t="s">
        <v>15506</v>
      </c>
      <c r="D2791" s="46" t="s">
        <v>15507</v>
      </c>
      <c r="E2791" s="46" t="s">
        <v>15508</v>
      </c>
      <c r="F2791" s="46" t="s">
        <v>9880</v>
      </c>
    </row>
    <row r="2792" spans="3:6" x14ac:dyDescent="0.3">
      <c r="C2792" s="46" t="s">
        <v>15509</v>
      </c>
      <c r="D2792" s="46" t="s">
        <v>15510</v>
      </c>
      <c r="E2792" s="46" t="s">
        <v>15511</v>
      </c>
      <c r="F2792" s="46" t="s">
        <v>9880</v>
      </c>
    </row>
    <row r="2793" spans="3:6" x14ac:dyDescent="0.3">
      <c r="C2793" s="46" t="s">
        <v>15512</v>
      </c>
      <c r="D2793" s="46" t="s">
        <v>15513</v>
      </c>
      <c r="E2793" s="46" t="s">
        <v>15514</v>
      </c>
      <c r="F2793" s="46" t="s">
        <v>9880</v>
      </c>
    </row>
    <row r="2794" spans="3:6" x14ac:dyDescent="0.3">
      <c r="C2794" s="46" t="s">
        <v>15515</v>
      </c>
      <c r="D2794" s="46" t="s">
        <v>15516</v>
      </c>
      <c r="E2794" s="46" t="s">
        <v>15517</v>
      </c>
      <c r="F2794" s="46" t="s">
        <v>9880</v>
      </c>
    </row>
    <row r="2795" spans="3:6" x14ac:dyDescent="0.3">
      <c r="C2795" s="46" t="s">
        <v>15518</v>
      </c>
      <c r="D2795" s="46" t="s">
        <v>15519</v>
      </c>
      <c r="E2795" s="46" t="s">
        <v>15520</v>
      </c>
      <c r="F2795" s="46" t="s">
        <v>9880</v>
      </c>
    </row>
    <row r="2796" spans="3:6" x14ac:dyDescent="0.3">
      <c r="C2796" s="46" t="s">
        <v>15521</v>
      </c>
      <c r="D2796" s="46" t="s">
        <v>15522</v>
      </c>
      <c r="E2796" s="46" t="s">
        <v>15523</v>
      </c>
      <c r="F2796" s="46" t="s">
        <v>9880</v>
      </c>
    </row>
    <row r="2797" spans="3:6" x14ac:dyDescent="0.3">
      <c r="C2797" s="46" t="s">
        <v>15524</v>
      </c>
      <c r="D2797" s="46" t="s">
        <v>15525</v>
      </c>
      <c r="E2797" s="46" t="s">
        <v>15526</v>
      </c>
      <c r="F2797" s="46" t="s">
        <v>9880</v>
      </c>
    </row>
    <row r="2798" spans="3:6" x14ac:dyDescent="0.3">
      <c r="C2798" s="46" t="s">
        <v>15527</v>
      </c>
      <c r="D2798" s="46" t="s">
        <v>15528</v>
      </c>
      <c r="E2798" s="46" t="s">
        <v>15529</v>
      </c>
      <c r="F2798" s="46" t="s">
        <v>9880</v>
      </c>
    </row>
    <row r="2799" spans="3:6" x14ac:dyDescent="0.3">
      <c r="C2799" s="46" t="s">
        <v>15530</v>
      </c>
      <c r="D2799" s="46" t="s">
        <v>15531</v>
      </c>
      <c r="E2799" s="46" t="s">
        <v>15532</v>
      </c>
      <c r="F2799" s="46" t="s">
        <v>9866</v>
      </c>
    </row>
    <row r="2800" spans="3:6" x14ac:dyDescent="0.3">
      <c r="C2800" s="46" t="s">
        <v>15533</v>
      </c>
      <c r="D2800" s="46" t="s">
        <v>15534</v>
      </c>
      <c r="E2800" s="46" t="s">
        <v>15535</v>
      </c>
      <c r="F2800" s="46" t="s">
        <v>9866</v>
      </c>
    </row>
    <row r="2801" spans="3:6" x14ac:dyDescent="0.3">
      <c r="C2801" s="46" t="s">
        <v>15536</v>
      </c>
      <c r="D2801" s="46" t="s">
        <v>15537</v>
      </c>
      <c r="E2801" s="46" t="s">
        <v>15538</v>
      </c>
      <c r="F2801" s="46" t="s">
        <v>9866</v>
      </c>
    </row>
    <row r="2802" spans="3:6" x14ac:dyDescent="0.3">
      <c r="C2802" s="46" t="s">
        <v>26661</v>
      </c>
      <c r="D2802" s="46" t="s">
        <v>26662</v>
      </c>
      <c r="E2802" s="46" t="s">
        <v>26663</v>
      </c>
      <c r="F2802" s="46" t="s">
        <v>9880</v>
      </c>
    </row>
    <row r="2803" spans="3:6" x14ac:dyDescent="0.3">
      <c r="C2803" s="46" t="s">
        <v>26664</v>
      </c>
      <c r="D2803" s="46" t="s">
        <v>26665</v>
      </c>
      <c r="E2803" s="46" t="s">
        <v>26666</v>
      </c>
      <c r="F2803" s="46" t="s">
        <v>9880</v>
      </c>
    </row>
    <row r="2804" spans="3:6" x14ac:dyDescent="0.3">
      <c r="C2804" s="46" t="s">
        <v>25181</v>
      </c>
      <c r="D2804" s="46" t="s">
        <v>25182</v>
      </c>
      <c r="E2804" s="46" t="s">
        <v>25183</v>
      </c>
      <c r="F2804" s="46" t="s">
        <v>9880</v>
      </c>
    </row>
    <row r="2805" spans="3:6" x14ac:dyDescent="0.3">
      <c r="C2805" s="46" t="s">
        <v>15539</v>
      </c>
      <c r="D2805" s="46" t="s">
        <v>15540</v>
      </c>
      <c r="E2805" s="46" t="s">
        <v>15541</v>
      </c>
      <c r="F2805" s="46" t="s">
        <v>9866</v>
      </c>
    </row>
    <row r="2806" spans="3:6" x14ac:dyDescent="0.3">
      <c r="C2806" s="46" t="s">
        <v>15542</v>
      </c>
      <c r="D2806" s="46" t="s">
        <v>15543</v>
      </c>
      <c r="E2806" s="46" t="s">
        <v>15544</v>
      </c>
      <c r="F2806" s="46" t="s">
        <v>9866</v>
      </c>
    </row>
    <row r="2807" spans="3:6" x14ac:dyDescent="0.3">
      <c r="C2807" s="46" t="s">
        <v>15545</v>
      </c>
      <c r="D2807" s="46" t="s">
        <v>15546</v>
      </c>
      <c r="E2807" s="46" t="s">
        <v>15547</v>
      </c>
      <c r="F2807" s="46" t="s">
        <v>9866</v>
      </c>
    </row>
    <row r="2808" spans="3:6" x14ac:dyDescent="0.3">
      <c r="C2808" s="46" t="s">
        <v>15548</v>
      </c>
      <c r="D2808" s="46" t="s">
        <v>15549</v>
      </c>
      <c r="E2808" s="46" t="s">
        <v>15550</v>
      </c>
      <c r="F2808" s="46" t="s">
        <v>9866</v>
      </c>
    </row>
    <row r="2809" spans="3:6" x14ac:dyDescent="0.3">
      <c r="C2809" s="46" t="s">
        <v>15551</v>
      </c>
      <c r="D2809" s="46" t="s">
        <v>15552</v>
      </c>
      <c r="E2809" s="46" t="s">
        <v>15553</v>
      </c>
      <c r="F2809" s="46" t="s">
        <v>9866</v>
      </c>
    </row>
    <row r="2810" spans="3:6" x14ac:dyDescent="0.3">
      <c r="C2810" s="46" t="s">
        <v>15554</v>
      </c>
      <c r="D2810" s="46" t="s">
        <v>15555</v>
      </c>
      <c r="E2810" s="46" t="s">
        <v>15556</v>
      </c>
      <c r="F2810" s="46" t="s">
        <v>9866</v>
      </c>
    </row>
    <row r="2811" spans="3:6" x14ac:dyDescent="0.3">
      <c r="C2811" s="46" t="s">
        <v>26667</v>
      </c>
      <c r="D2811" s="46" t="s">
        <v>26668</v>
      </c>
      <c r="E2811" s="46" t="s">
        <v>26669</v>
      </c>
      <c r="F2811" s="46" t="s">
        <v>9880</v>
      </c>
    </row>
    <row r="2812" spans="3:6" x14ac:dyDescent="0.3">
      <c r="C2812" s="46" t="s">
        <v>27394</v>
      </c>
      <c r="D2812" s="46" t="s">
        <v>27395</v>
      </c>
      <c r="E2812" s="46" t="s">
        <v>27396</v>
      </c>
      <c r="F2812" s="46" t="s">
        <v>9866</v>
      </c>
    </row>
    <row r="2813" spans="3:6" x14ac:dyDescent="0.3">
      <c r="C2813" s="46" t="s">
        <v>27397</v>
      </c>
      <c r="D2813" s="46" t="s">
        <v>27398</v>
      </c>
      <c r="E2813" s="46" t="s">
        <v>27399</v>
      </c>
      <c r="F2813" s="46" t="s">
        <v>9866</v>
      </c>
    </row>
    <row r="2814" spans="3:6" x14ac:dyDescent="0.3">
      <c r="C2814" s="46" t="s">
        <v>25184</v>
      </c>
      <c r="D2814" s="46" t="s">
        <v>25185</v>
      </c>
      <c r="E2814" s="46" t="s">
        <v>25186</v>
      </c>
      <c r="F2814" s="46" t="s">
        <v>9880</v>
      </c>
    </row>
    <row r="2815" spans="3:6" x14ac:dyDescent="0.3">
      <c r="C2815" s="46" t="s">
        <v>27400</v>
      </c>
      <c r="D2815" s="46" t="s">
        <v>27401</v>
      </c>
      <c r="E2815" s="46" t="s">
        <v>27402</v>
      </c>
      <c r="F2815" s="46" t="s">
        <v>9866</v>
      </c>
    </row>
    <row r="2816" spans="3:6" x14ac:dyDescent="0.3">
      <c r="C2816" s="46" t="s">
        <v>25187</v>
      </c>
      <c r="D2816" s="46" t="s">
        <v>25188</v>
      </c>
      <c r="E2816" s="46" t="s">
        <v>25189</v>
      </c>
      <c r="F2816" s="46" t="s">
        <v>9880</v>
      </c>
    </row>
    <row r="2817" spans="3:6" x14ac:dyDescent="0.3">
      <c r="C2817" s="46" t="s">
        <v>29109</v>
      </c>
      <c r="D2817" s="46" t="s">
        <v>29110</v>
      </c>
      <c r="E2817" s="46" t="s">
        <v>29111</v>
      </c>
      <c r="F2817" s="46" t="s">
        <v>9866</v>
      </c>
    </row>
    <row r="2818" spans="3:6" x14ac:dyDescent="0.3">
      <c r="C2818" s="46" t="s">
        <v>25190</v>
      </c>
      <c r="D2818" s="46" t="s">
        <v>25191</v>
      </c>
      <c r="E2818" s="46" t="s">
        <v>25192</v>
      </c>
      <c r="F2818" s="46" t="s">
        <v>9880</v>
      </c>
    </row>
    <row r="2819" spans="3:6" x14ac:dyDescent="0.3">
      <c r="C2819" s="46" t="s">
        <v>25193</v>
      </c>
      <c r="D2819" s="46" t="s">
        <v>25194</v>
      </c>
      <c r="E2819" s="46" t="s">
        <v>25195</v>
      </c>
      <c r="F2819" s="46" t="s">
        <v>9880</v>
      </c>
    </row>
    <row r="2820" spans="3:6" x14ac:dyDescent="0.3">
      <c r="C2820" s="46" t="s">
        <v>25196</v>
      </c>
      <c r="D2820" s="46" t="s">
        <v>25197</v>
      </c>
      <c r="E2820" s="46" t="s">
        <v>25198</v>
      </c>
      <c r="F2820" s="46" t="s">
        <v>9880</v>
      </c>
    </row>
    <row r="2821" spans="3:6" x14ac:dyDescent="0.3">
      <c r="C2821" s="46" t="s">
        <v>25199</v>
      </c>
      <c r="D2821" s="46" t="s">
        <v>25200</v>
      </c>
      <c r="E2821" s="46" t="s">
        <v>25201</v>
      </c>
      <c r="F2821" s="46" t="s">
        <v>9880</v>
      </c>
    </row>
    <row r="2822" spans="3:6" x14ac:dyDescent="0.3">
      <c r="C2822" s="46" t="s">
        <v>25202</v>
      </c>
      <c r="D2822" s="46" t="s">
        <v>25203</v>
      </c>
      <c r="E2822" s="46" t="s">
        <v>25204</v>
      </c>
      <c r="F2822" s="46" t="s">
        <v>9880</v>
      </c>
    </row>
    <row r="2823" spans="3:6" x14ac:dyDescent="0.3">
      <c r="C2823" s="46" t="s">
        <v>15557</v>
      </c>
      <c r="D2823" s="46" t="s">
        <v>15558</v>
      </c>
      <c r="E2823" s="46" t="s">
        <v>15559</v>
      </c>
      <c r="F2823" s="46" t="s">
        <v>9866</v>
      </c>
    </row>
    <row r="2824" spans="3:6" x14ac:dyDescent="0.3">
      <c r="C2824" s="46" t="s">
        <v>15560</v>
      </c>
      <c r="D2824" s="46" t="s">
        <v>15561</v>
      </c>
      <c r="E2824" s="46" t="s">
        <v>15562</v>
      </c>
      <c r="F2824" s="46" t="s">
        <v>9866</v>
      </c>
    </row>
    <row r="2825" spans="3:6" x14ac:dyDescent="0.3">
      <c r="C2825" s="46" t="s">
        <v>15563</v>
      </c>
      <c r="D2825" s="46" t="s">
        <v>15564</v>
      </c>
      <c r="E2825" s="46" t="s">
        <v>15565</v>
      </c>
      <c r="F2825" s="46" t="s">
        <v>9866</v>
      </c>
    </row>
    <row r="2826" spans="3:6" x14ac:dyDescent="0.3">
      <c r="C2826" s="46" t="s">
        <v>15566</v>
      </c>
      <c r="D2826" s="46" t="s">
        <v>15567</v>
      </c>
      <c r="E2826" s="46" t="s">
        <v>15568</v>
      </c>
      <c r="F2826" s="46" t="s">
        <v>9866</v>
      </c>
    </row>
    <row r="2827" spans="3:6" x14ac:dyDescent="0.3">
      <c r="C2827" s="46" t="s">
        <v>25205</v>
      </c>
      <c r="D2827" s="46" t="s">
        <v>25206</v>
      </c>
      <c r="E2827" s="46" t="s">
        <v>25207</v>
      </c>
      <c r="F2827" s="46" t="s">
        <v>9880</v>
      </c>
    </row>
    <row r="2828" spans="3:6" x14ac:dyDescent="0.3">
      <c r="C2828" s="46" t="s">
        <v>25208</v>
      </c>
      <c r="D2828" s="46" t="s">
        <v>25209</v>
      </c>
      <c r="E2828" s="46" t="s">
        <v>25210</v>
      </c>
      <c r="F2828" s="46" t="s">
        <v>9880</v>
      </c>
    </row>
    <row r="2829" spans="3:6" x14ac:dyDescent="0.3">
      <c r="C2829" s="46" t="s">
        <v>25211</v>
      </c>
      <c r="D2829" s="46" t="s">
        <v>25212</v>
      </c>
      <c r="E2829" s="46" t="s">
        <v>25213</v>
      </c>
      <c r="F2829" s="46" t="s">
        <v>9880</v>
      </c>
    </row>
    <row r="2830" spans="3:6" x14ac:dyDescent="0.3">
      <c r="C2830" s="46" t="s">
        <v>25214</v>
      </c>
      <c r="D2830" s="46" t="s">
        <v>25215</v>
      </c>
      <c r="E2830" s="46" t="s">
        <v>25216</v>
      </c>
      <c r="F2830" s="46" t="s">
        <v>9880</v>
      </c>
    </row>
    <row r="2831" spans="3:6" x14ac:dyDescent="0.3">
      <c r="C2831" s="46" t="s">
        <v>15569</v>
      </c>
      <c r="D2831" s="46" t="s">
        <v>15570</v>
      </c>
      <c r="E2831" s="46" t="s">
        <v>15571</v>
      </c>
      <c r="F2831" s="46" t="s">
        <v>9866</v>
      </c>
    </row>
    <row r="2832" spans="3:6" x14ac:dyDescent="0.3">
      <c r="C2832" s="46" t="s">
        <v>15572</v>
      </c>
      <c r="D2832" s="46" t="s">
        <v>15573</v>
      </c>
      <c r="E2832" s="46" t="s">
        <v>15574</v>
      </c>
      <c r="F2832" s="46" t="s">
        <v>9866</v>
      </c>
    </row>
    <row r="2833" spans="3:6" x14ac:dyDescent="0.3">
      <c r="C2833" s="46" t="s">
        <v>15575</v>
      </c>
      <c r="D2833" s="46" t="s">
        <v>15576</v>
      </c>
      <c r="E2833" s="46" t="s">
        <v>15577</v>
      </c>
      <c r="F2833" s="46" t="s">
        <v>9866</v>
      </c>
    </row>
    <row r="2834" spans="3:6" x14ac:dyDescent="0.3">
      <c r="C2834" s="46" t="s">
        <v>15578</v>
      </c>
      <c r="D2834" s="46" t="s">
        <v>15579</v>
      </c>
      <c r="E2834" s="46" t="s">
        <v>15580</v>
      </c>
      <c r="F2834" s="46" t="s">
        <v>9866</v>
      </c>
    </row>
    <row r="2835" spans="3:6" x14ac:dyDescent="0.3">
      <c r="C2835" s="46" t="s">
        <v>15581</v>
      </c>
      <c r="D2835" s="46" t="s">
        <v>15582</v>
      </c>
      <c r="E2835" s="46" t="s">
        <v>15583</v>
      </c>
      <c r="F2835" s="46" t="s">
        <v>9866</v>
      </c>
    </row>
    <row r="2836" spans="3:6" x14ac:dyDescent="0.3">
      <c r="C2836" s="46" t="s">
        <v>15584</v>
      </c>
      <c r="D2836" s="46" t="s">
        <v>15585</v>
      </c>
      <c r="E2836" s="46" t="s">
        <v>15586</v>
      </c>
      <c r="F2836" s="46" t="s">
        <v>9866</v>
      </c>
    </row>
    <row r="2837" spans="3:6" x14ac:dyDescent="0.3">
      <c r="C2837" s="46" t="s">
        <v>25217</v>
      </c>
      <c r="D2837" s="46" t="s">
        <v>25218</v>
      </c>
      <c r="E2837" s="46" t="s">
        <v>25219</v>
      </c>
      <c r="F2837" s="46" t="s">
        <v>9880</v>
      </c>
    </row>
    <row r="2838" spans="3:6" x14ac:dyDescent="0.3">
      <c r="C2838" s="46" t="s">
        <v>25220</v>
      </c>
      <c r="D2838" s="46" t="s">
        <v>25221</v>
      </c>
      <c r="E2838" s="46" t="s">
        <v>25222</v>
      </c>
      <c r="F2838" s="46" t="s">
        <v>9880</v>
      </c>
    </row>
    <row r="2839" spans="3:6" x14ac:dyDescent="0.3">
      <c r="C2839" s="46" t="s">
        <v>25223</v>
      </c>
      <c r="D2839" s="46" t="s">
        <v>25224</v>
      </c>
      <c r="E2839" s="46" t="s">
        <v>25225</v>
      </c>
      <c r="F2839" s="46" t="s">
        <v>9880</v>
      </c>
    </row>
    <row r="2840" spans="3:6" x14ac:dyDescent="0.3">
      <c r="C2840" s="46" t="s">
        <v>25226</v>
      </c>
      <c r="D2840" s="46" t="s">
        <v>25227</v>
      </c>
      <c r="E2840" s="46" t="s">
        <v>25228</v>
      </c>
      <c r="F2840" s="46" t="s">
        <v>9880</v>
      </c>
    </row>
    <row r="2841" spans="3:6" x14ac:dyDescent="0.3">
      <c r="C2841" s="46" t="s">
        <v>25229</v>
      </c>
      <c r="D2841" s="46" t="s">
        <v>25230</v>
      </c>
      <c r="E2841" s="46" t="s">
        <v>25231</v>
      </c>
      <c r="F2841" s="46" t="s">
        <v>9880</v>
      </c>
    </row>
    <row r="2842" spans="3:6" x14ac:dyDescent="0.3">
      <c r="C2842" s="46" t="s">
        <v>26670</v>
      </c>
      <c r="D2842" s="46" t="s">
        <v>26671</v>
      </c>
      <c r="E2842" s="46" t="s">
        <v>26672</v>
      </c>
      <c r="F2842" s="46" t="s">
        <v>9880</v>
      </c>
    </row>
    <row r="2843" spans="3:6" x14ac:dyDescent="0.3">
      <c r="C2843" s="46" t="s">
        <v>15587</v>
      </c>
      <c r="D2843" s="46" t="s">
        <v>15588</v>
      </c>
      <c r="E2843" s="46" t="s">
        <v>15589</v>
      </c>
      <c r="F2843" s="46" t="s">
        <v>9866</v>
      </c>
    </row>
    <row r="2844" spans="3:6" x14ac:dyDescent="0.3">
      <c r="C2844" s="46" t="s">
        <v>15590</v>
      </c>
      <c r="D2844" s="46" t="s">
        <v>15591</v>
      </c>
      <c r="E2844" s="46" t="s">
        <v>15592</v>
      </c>
      <c r="F2844" s="46" t="s">
        <v>9866</v>
      </c>
    </row>
    <row r="2845" spans="3:6" x14ac:dyDescent="0.3">
      <c r="C2845" s="46" t="s">
        <v>15593</v>
      </c>
      <c r="D2845" s="46" t="s">
        <v>15594</v>
      </c>
      <c r="E2845" s="46" t="s">
        <v>15595</v>
      </c>
      <c r="F2845" s="46" t="s">
        <v>9866</v>
      </c>
    </row>
    <row r="2846" spans="3:6" x14ac:dyDescent="0.3">
      <c r="C2846" s="46" t="s">
        <v>26673</v>
      </c>
      <c r="D2846" s="46" t="s">
        <v>26674</v>
      </c>
      <c r="E2846" s="46" t="s">
        <v>26675</v>
      </c>
      <c r="F2846" s="46" t="s">
        <v>9880</v>
      </c>
    </row>
    <row r="2847" spans="3:6" x14ac:dyDescent="0.3">
      <c r="C2847" s="46" t="s">
        <v>25232</v>
      </c>
      <c r="D2847" s="46" t="s">
        <v>25233</v>
      </c>
      <c r="E2847" s="46" t="s">
        <v>25234</v>
      </c>
      <c r="F2847" s="46" t="s">
        <v>9880</v>
      </c>
    </row>
    <row r="2848" spans="3:6" x14ac:dyDescent="0.3">
      <c r="C2848" s="46" t="s">
        <v>25235</v>
      </c>
      <c r="D2848" s="46" t="s">
        <v>25236</v>
      </c>
      <c r="E2848" s="46" t="s">
        <v>25237</v>
      </c>
      <c r="F2848" s="46" t="s">
        <v>9880</v>
      </c>
    </row>
    <row r="2849" spans="3:6" x14ac:dyDescent="0.3">
      <c r="C2849" s="46" t="s">
        <v>25238</v>
      </c>
      <c r="D2849" s="46" t="s">
        <v>25239</v>
      </c>
      <c r="E2849" s="46" t="s">
        <v>25240</v>
      </c>
      <c r="F2849" s="46" t="s">
        <v>9880</v>
      </c>
    </row>
    <row r="2850" spans="3:6" x14ac:dyDescent="0.3">
      <c r="C2850" s="46" t="s">
        <v>27569</v>
      </c>
      <c r="D2850" s="46" t="s">
        <v>27570</v>
      </c>
      <c r="E2850" s="46" t="s">
        <v>27571</v>
      </c>
      <c r="F2850" s="46" t="s">
        <v>9880</v>
      </c>
    </row>
    <row r="2851" spans="3:6" x14ac:dyDescent="0.3">
      <c r="C2851" s="46" t="s">
        <v>15596</v>
      </c>
      <c r="D2851" s="46" t="s">
        <v>15597</v>
      </c>
      <c r="E2851" s="46" t="s">
        <v>15598</v>
      </c>
      <c r="F2851" s="46" t="s">
        <v>9866</v>
      </c>
    </row>
    <row r="2852" spans="3:6" x14ac:dyDescent="0.3">
      <c r="C2852" s="46" t="s">
        <v>15599</v>
      </c>
      <c r="D2852" s="46" t="s">
        <v>15600</v>
      </c>
      <c r="E2852" s="46" t="s">
        <v>15601</v>
      </c>
      <c r="F2852" s="46" t="s">
        <v>9866</v>
      </c>
    </row>
    <row r="2853" spans="3:6" x14ac:dyDescent="0.3">
      <c r="C2853" s="46" t="s">
        <v>25241</v>
      </c>
      <c r="D2853" s="46" t="s">
        <v>25242</v>
      </c>
      <c r="E2853" s="46" t="s">
        <v>25243</v>
      </c>
      <c r="F2853" s="46" t="s">
        <v>9880</v>
      </c>
    </row>
    <row r="2854" spans="3:6" x14ac:dyDescent="0.3">
      <c r="C2854" s="46" t="s">
        <v>25244</v>
      </c>
      <c r="D2854" s="46" t="s">
        <v>25245</v>
      </c>
      <c r="E2854" s="46" t="s">
        <v>25246</v>
      </c>
      <c r="F2854" s="46" t="s">
        <v>9880</v>
      </c>
    </row>
    <row r="2855" spans="3:6" x14ac:dyDescent="0.3">
      <c r="C2855" s="46" t="s">
        <v>25247</v>
      </c>
      <c r="D2855" s="46" t="s">
        <v>25248</v>
      </c>
      <c r="E2855" s="46" t="s">
        <v>25249</v>
      </c>
      <c r="F2855" s="46" t="s">
        <v>9880</v>
      </c>
    </row>
    <row r="2856" spans="3:6" x14ac:dyDescent="0.3">
      <c r="C2856" s="46" t="s">
        <v>25250</v>
      </c>
      <c r="D2856" s="46" t="s">
        <v>25251</v>
      </c>
      <c r="E2856" s="46" t="s">
        <v>25252</v>
      </c>
      <c r="F2856" s="46" t="s">
        <v>9880</v>
      </c>
    </row>
    <row r="2857" spans="3:6" x14ac:dyDescent="0.3">
      <c r="C2857" s="46" t="s">
        <v>25253</v>
      </c>
      <c r="D2857" s="46" t="s">
        <v>25254</v>
      </c>
      <c r="E2857" s="46" t="s">
        <v>25255</v>
      </c>
      <c r="F2857" s="46" t="s">
        <v>9880</v>
      </c>
    </row>
    <row r="2858" spans="3:6" x14ac:dyDescent="0.3">
      <c r="C2858" s="46" t="s">
        <v>25256</v>
      </c>
      <c r="D2858" s="46" t="s">
        <v>25257</v>
      </c>
      <c r="E2858" s="46" t="s">
        <v>25258</v>
      </c>
      <c r="F2858" s="46" t="s">
        <v>9880</v>
      </c>
    </row>
    <row r="2859" spans="3:6" x14ac:dyDescent="0.3">
      <c r="C2859" s="46" t="s">
        <v>25259</v>
      </c>
      <c r="D2859" s="46" t="s">
        <v>25260</v>
      </c>
      <c r="E2859" s="46" t="s">
        <v>25261</v>
      </c>
      <c r="F2859" s="46" t="s">
        <v>9880</v>
      </c>
    </row>
    <row r="2860" spans="3:6" x14ac:dyDescent="0.3">
      <c r="C2860" s="46" t="s">
        <v>25262</v>
      </c>
      <c r="D2860" s="46" t="s">
        <v>25263</v>
      </c>
      <c r="E2860" s="46" t="s">
        <v>25264</v>
      </c>
      <c r="F2860" s="46" t="s">
        <v>9880</v>
      </c>
    </row>
    <row r="2861" spans="3:6" x14ac:dyDescent="0.3">
      <c r="C2861" s="46" t="s">
        <v>25265</v>
      </c>
      <c r="D2861" s="46" t="s">
        <v>25266</v>
      </c>
      <c r="E2861" s="46" t="s">
        <v>25267</v>
      </c>
      <c r="F2861" s="46" t="s">
        <v>9880</v>
      </c>
    </row>
    <row r="2862" spans="3:6" x14ac:dyDescent="0.3">
      <c r="C2862" s="46" t="s">
        <v>25268</v>
      </c>
      <c r="D2862" s="46" t="s">
        <v>25269</v>
      </c>
      <c r="E2862" s="46" t="s">
        <v>25270</v>
      </c>
      <c r="F2862" s="46" t="s">
        <v>9880</v>
      </c>
    </row>
    <row r="2863" spans="3:6" x14ac:dyDescent="0.3">
      <c r="C2863" s="46" t="s">
        <v>25271</v>
      </c>
      <c r="D2863" s="46" t="s">
        <v>25272</v>
      </c>
      <c r="E2863" s="46" t="s">
        <v>25273</v>
      </c>
      <c r="F2863" s="46" t="s">
        <v>9880</v>
      </c>
    </row>
    <row r="2864" spans="3:6" x14ac:dyDescent="0.3">
      <c r="C2864" s="46" t="s">
        <v>29112</v>
      </c>
      <c r="D2864" s="46" t="s">
        <v>29113</v>
      </c>
      <c r="E2864" s="46" t="s">
        <v>29114</v>
      </c>
      <c r="F2864" s="46" t="s">
        <v>9866</v>
      </c>
    </row>
    <row r="2865" spans="3:6" x14ac:dyDescent="0.3">
      <c r="C2865" s="46" t="s">
        <v>25274</v>
      </c>
      <c r="D2865" s="46" t="s">
        <v>25275</v>
      </c>
      <c r="E2865" s="46" t="s">
        <v>25276</v>
      </c>
      <c r="F2865" s="46" t="s">
        <v>9880</v>
      </c>
    </row>
    <row r="2866" spans="3:6" x14ac:dyDescent="0.3">
      <c r="C2866" s="46" t="s">
        <v>25277</v>
      </c>
      <c r="D2866" s="46" t="s">
        <v>25278</v>
      </c>
      <c r="E2866" s="46" t="s">
        <v>25279</v>
      </c>
      <c r="F2866" s="46" t="s">
        <v>9880</v>
      </c>
    </row>
    <row r="2867" spans="3:6" x14ac:dyDescent="0.3">
      <c r="C2867" s="46" t="s">
        <v>25280</v>
      </c>
      <c r="D2867" s="46" t="s">
        <v>25281</v>
      </c>
      <c r="E2867" s="46" t="s">
        <v>25282</v>
      </c>
      <c r="F2867" s="46" t="s">
        <v>9880</v>
      </c>
    </row>
    <row r="2868" spans="3:6" x14ac:dyDescent="0.3">
      <c r="C2868" s="46" t="s">
        <v>25283</v>
      </c>
      <c r="D2868" s="46" t="s">
        <v>25284</v>
      </c>
      <c r="E2868" s="46" t="s">
        <v>25285</v>
      </c>
      <c r="F2868" s="46" t="s">
        <v>9880</v>
      </c>
    </row>
    <row r="2869" spans="3:6" x14ac:dyDescent="0.3">
      <c r="C2869" s="46" t="s">
        <v>25286</v>
      </c>
      <c r="D2869" s="46" t="s">
        <v>25287</v>
      </c>
      <c r="E2869" s="46" t="s">
        <v>25288</v>
      </c>
      <c r="F2869" s="46" t="s">
        <v>9880</v>
      </c>
    </row>
    <row r="2870" spans="3:6" x14ac:dyDescent="0.3">
      <c r="C2870" s="46" t="s">
        <v>25289</v>
      </c>
      <c r="D2870" s="46" t="s">
        <v>25290</v>
      </c>
      <c r="E2870" s="46" t="s">
        <v>25291</v>
      </c>
      <c r="F2870" s="46" t="s">
        <v>9880</v>
      </c>
    </row>
    <row r="2871" spans="3:6" x14ac:dyDescent="0.3">
      <c r="C2871" s="46" t="s">
        <v>26676</v>
      </c>
      <c r="D2871" s="46" t="s">
        <v>26677</v>
      </c>
      <c r="E2871" s="46" t="s">
        <v>26678</v>
      </c>
      <c r="F2871" s="46" t="s">
        <v>9880</v>
      </c>
    </row>
    <row r="2872" spans="3:6" x14ac:dyDescent="0.3">
      <c r="C2872" s="46" t="s">
        <v>15602</v>
      </c>
      <c r="D2872" s="46" t="s">
        <v>15603</v>
      </c>
      <c r="E2872" s="46" t="s">
        <v>15604</v>
      </c>
      <c r="F2872" s="46" t="s">
        <v>9866</v>
      </c>
    </row>
    <row r="2873" spans="3:6" x14ac:dyDescent="0.3">
      <c r="C2873" s="46" t="s">
        <v>15605</v>
      </c>
      <c r="D2873" s="46" t="s">
        <v>15606</v>
      </c>
      <c r="E2873" s="46" t="s">
        <v>15607</v>
      </c>
      <c r="F2873" s="46" t="s">
        <v>9876</v>
      </c>
    </row>
    <row r="2874" spans="3:6" x14ac:dyDescent="0.3">
      <c r="C2874" s="46" t="s">
        <v>15608</v>
      </c>
      <c r="D2874" s="46" t="s">
        <v>15609</v>
      </c>
      <c r="E2874" s="46" t="s">
        <v>15610</v>
      </c>
      <c r="F2874" s="46" t="s">
        <v>9876</v>
      </c>
    </row>
    <row r="2875" spans="3:6" x14ac:dyDescent="0.3">
      <c r="C2875" s="46" t="s">
        <v>15611</v>
      </c>
      <c r="D2875" s="46" t="s">
        <v>15612</v>
      </c>
      <c r="E2875" s="46" t="s">
        <v>15613</v>
      </c>
      <c r="F2875" s="46" t="s">
        <v>9876</v>
      </c>
    </row>
    <row r="2876" spans="3:6" x14ac:dyDescent="0.3">
      <c r="C2876" s="46" t="s">
        <v>15614</v>
      </c>
      <c r="D2876" s="46" t="s">
        <v>15615</v>
      </c>
      <c r="E2876" s="46" t="s">
        <v>15616</v>
      </c>
      <c r="F2876" s="46" t="s">
        <v>9876</v>
      </c>
    </row>
    <row r="2877" spans="3:6" x14ac:dyDescent="0.3">
      <c r="C2877" s="46" t="s">
        <v>15617</v>
      </c>
      <c r="D2877" s="46" t="s">
        <v>15618</v>
      </c>
      <c r="E2877" s="46" t="s">
        <v>15619</v>
      </c>
      <c r="F2877" s="46" t="s">
        <v>9876</v>
      </c>
    </row>
    <row r="2878" spans="3:6" x14ac:dyDescent="0.3">
      <c r="C2878" s="46" t="s">
        <v>15620</v>
      </c>
      <c r="D2878" s="46" t="s">
        <v>15621</v>
      </c>
      <c r="E2878" s="46" t="s">
        <v>15622</v>
      </c>
      <c r="F2878" s="46" t="s">
        <v>9876</v>
      </c>
    </row>
    <row r="2879" spans="3:6" x14ac:dyDescent="0.3">
      <c r="C2879" s="46" t="s">
        <v>23062</v>
      </c>
      <c r="D2879" s="46" t="s">
        <v>23063</v>
      </c>
      <c r="E2879" s="46" t="s">
        <v>23064</v>
      </c>
      <c r="F2879" s="46" t="s">
        <v>9876</v>
      </c>
    </row>
    <row r="2880" spans="3:6" x14ac:dyDescent="0.3">
      <c r="C2880" s="46" t="s">
        <v>15623</v>
      </c>
      <c r="D2880" s="46" t="s">
        <v>15624</v>
      </c>
      <c r="E2880" s="46" t="s">
        <v>15625</v>
      </c>
      <c r="F2880" s="46" t="s">
        <v>9876</v>
      </c>
    </row>
    <row r="2881" spans="3:6" x14ac:dyDescent="0.3">
      <c r="C2881" s="46" t="s">
        <v>15626</v>
      </c>
      <c r="D2881" s="46" t="s">
        <v>15627</v>
      </c>
      <c r="E2881" s="46" t="s">
        <v>15628</v>
      </c>
      <c r="F2881" s="46" t="s">
        <v>9876</v>
      </c>
    </row>
    <row r="2882" spans="3:6" x14ac:dyDescent="0.3">
      <c r="C2882" s="46" t="s">
        <v>15629</v>
      </c>
      <c r="D2882" s="46" t="s">
        <v>15630</v>
      </c>
      <c r="E2882" s="46" t="s">
        <v>15631</v>
      </c>
      <c r="F2882" s="46" t="s">
        <v>9876</v>
      </c>
    </row>
    <row r="2883" spans="3:6" x14ac:dyDescent="0.3">
      <c r="C2883" s="46" t="s">
        <v>15632</v>
      </c>
      <c r="D2883" s="46" t="s">
        <v>15633</v>
      </c>
      <c r="E2883" s="46" t="s">
        <v>15634</v>
      </c>
      <c r="F2883" s="46" t="s">
        <v>9876</v>
      </c>
    </row>
    <row r="2884" spans="3:6" x14ac:dyDescent="0.3">
      <c r="C2884" s="46" t="s">
        <v>22759</v>
      </c>
      <c r="D2884" s="46" t="s">
        <v>22760</v>
      </c>
      <c r="E2884" s="46" t="s">
        <v>22761</v>
      </c>
      <c r="F2884" s="46" t="s">
        <v>9876</v>
      </c>
    </row>
    <row r="2885" spans="3:6" x14ac:dyDescent="0.3">
      <c r="C2885" s="46" t="s">
        <v>15635</v>
      </c>
      <c r="D2885" s="46" t="s">
        <v>15636</v>
      </c>
      <c r="E2885" s="46" t="s">
        <v>15637</v>
      </c>
      <c r="F2885" s="46" t="s">
        <v>9876</v>
      </c>
    </row>
    <row r="2886" spans="3:6" x14ac:dyDescent="0.3">
      <c r="C2886" s="46" t="s">
        <v>25292</v>
      </c>
      <c r="D2886" s="46" t="s">
        <v>25293</v>
      </c>
      <c r="E2886" s="46" t="s">
        <v>25294</v>
      </c>
      <c r="F2886" s="46" t="s">
        <v>9880</v>
      </c>
    </row>
    <row r="2887" spans="3:6" x14ac:dyDescent="0.3">
      <c r="C2887" s="46" t="s">
        <v>15638</v>
      </c>
      <c r="D2887" s="46" t="s">
        <v>15639</v>
      </c>
      <c r="E2887" s="46" t="s">
        <v>15640</v>
      </c>
      <c r="F2887" s="46" t="s">
        <v>9866</v>
      </c>
    </row>
    <row r="2888" spans="3:6" x14ac:dyDescent="0.3">
      <c r="C2888" s="46" t="s">
        <v>15641</v>
      </c>
      <c r="D2888" s="46" t="s">
        <v>15642</v>
      </c>
      <c r="E2888" s="46" t="s">
        <v>15643</v>
      </c>
      <c r="F2888" s="46" t="s">
        <v>9866</v>
      </c>
    </row>
    <row r="2889" spans="3:6" x14ac:dyDescent="0.3">
      <c r="C2889" s="46" t="s">
        <v>15644</v>
      </c>
      <c r="D2889" s="46" t="s">
        <v>15645</v>
      </c>
      <c r="E2889" s="46" t="s">
        <v>15646</v>
      </c>
      <c r="F2889" s="46" t="s">
        <v>9866</v>
      </c>
    </row>
    <row r="2890" spans="3:6" x14ac:dyDescent="0.3">
      <c r="C2890" s="46" t="s">
        <v>15647</v>
      </c>
      <c r="D2890" s="46" t="s">
        <v>15648</v>
      </c>
      <c r="E2890" s="46" t="s">
        <v>15649</v>
      </c>
      <c r="F2890" s="46" t="s">
        <v>9866</v>
      </c>
    </row>
    <row r="2891" spans="3:6" x14ac:dyDescent="0.3">
      <c r="C2891" s="46" t="s">
        <v>15650</v>
      </c>
      <c r="D2891" s="46" t="s">
        <v>15651</v>
      </c>
      <c r="E2891" s="46" t="s">
        <v>15652</v>
      </c>
      <c r="F2891" s="46" t="s">
        <v>9866</v>
      </c>
    </row>
    <row r="2892" spans="3:6" x14ac:dyDescent="0.3">
      <c r="C2892" s="46" t="s">
        <v>15653</v>
      </c>
      <c r="D2892" s="46" t="s">
        <v>15654</v>
      </c>
      <c r="E2892" s="46" t="s">
        <v>15655</v>
      </c>
      <c r="F2892" s="46" t="s">
        <v>9866</v>
      </c>
    </row>
    <row r="2893" spans="3:6" x14ac:dyDescent="0.3">
      <c r="C2893" s="46" t="s">
        <v>15656</v>
      </c>
      <c r="D2893" s="46" t="s">
        <v>15657</v>
      </c>
      <c r="E2893" s="46" t="s">
        <v>15658</v>
      </c>
      <c r="F2893" s="46" t="s">
        <v>9866</v>
      </c>
    </row>
    <row r="2894" spans="3:6" x14ac:dyDescent="0.3">
      <c r="C2894" s="46" t="s">
        <v>25295</v>
      </c>
      <c r="D2894" s="46" t="s">
        <v>25296</v>
      </c>
      <c r="E2894" s="46" t="s">
        <v>25297</v>
      </c>
      <c r="F2894" s="46" t="s">
        <v>9880</v>
      </c>
    </row>
    <row r="2895" spans="3:6" x14ac:dyDescent="0.3">
      <c r="C2895" s="46" t="s">
        <v>25298</v>
      </c>
      <c r="D2895" s="46" t="s">
        <v>25299</v>
      </c>
      <c r="E2895" s="46" t="s">
        <v>25300</v>
      </c>
      <c r="F2895" s="46" t="s">
        <v>9880</v>
      </c>
    </row>
    <row r="2896" spans="3:6" x14ac:dyDescent="0.3">
      <c r="C2896" s="46" t="s">
        <v>15659</v>
      </c>
      <c r="D2896" s="46" t="s">
        <v>15660</v>
      </c>
      <c r="E2896" s="46" t="s">
        <v>15661</v>
      </c>
      <c r="F2896" s="46" t="s">
        <v>9866</v>
      </c>
    </row>
    <row r="2897" spans="3:6" x14ac:dyDescent="0.3">
      <c r="C2897" s="46" t="s">
        <v>15662</v>
      </c>
      <c r="D2897" s="46" t="s">
        <v>15663</v>
      </c>
      <c r="E2897" s="46" t="s">
        <v>15664</v>
      </c>
      <c r="F2897" s="46" t="s">
        <v>9866</v>
      </c>
    </row>
    <row r="2898" spans="3:6" x14ac:dyDescent="0.3">
      <c r="C2898" s="46" t="s">
        <v>15665</v>
      </c>
      <c r="D2898" s="46" t="s">
        <v>15666</v>
      </c>
      <c r="E2898" s="46" t="s">
        <v>15667</v>
      </c>
      <c r="F2898" s="46" t="s">
        <v>9866</v>
      </c>
    </row>
    <row r="2899" spans="3:6" x14ac:dyDescent="0.3">
      <c r="C2899" s="46" t="s">
        <v>15668</v>
      </c>
      <c r="D2899" s="46" t="s">
        <v>15669</v>
      </c>
      <c r="E2899" s="46" t="s">
        <v>15670</v>
      </c>
      <c r="F2899" s="46" t="s">
        <v>9866</v>
      </c>
    </row>
    <row r="2900" spans="3:6" x14ac:dyDescent="0.3">
      <c r="C2900" s="46" t="s">
        <v>15671</v>
      </c>
      <c r="D2900" s="46" t="s">
        <v>15672</v>
      </c>
      <c r="E2900" s="46" t="s">
        <v>15673</v>
      </c>
      <c r="F2900" s="46" t="s">
        <v>9866</v>
      </c>
    </row>
    <row r="2901" spans="3:6" x14ac:dyDescent="0.3">
      <c r="C2901" s="46" t="s">
        <v>15674</v>
      </c>
      <c r="D2901" s="46" t="s">
        <v>15675</v>
      </c>
      <c r="E2901" s="46" t="s">
        <v>15676</v>
      </c>
      <c r="F2901" s="46" t="s">
        <v>9866</v>
      </c>
    </row>
    <row r="2902" spans="3:6" x14ac:dyDescent="0.3">
      <c r="C2902" s="46" t="s">
        <v>26679</v>
      </c>
      <c r="D2902" s="46" t="s">
        <v>26680</v>
      </c>
      <c r="E2902" s="46" t="s">
        <v>26681</v>
      </c>
      <c r="F2902" s="46" t="s">
        <v>9866</v>
      </c>
    </row>
    <row r="2903" spans="3:6" x14ac:dyDescent="0.3">
      <c r="C2903" s="46" t="s">
        <v>26682</v>
      </c>
      <c r="D2903" s="46" t="s">
        <v>26683</v>
      </c>
      <c r="E2903" s="46" t="s">
        <v>26684</v>
      </c>
      <c r="F2903" s="46" t="s">
        <v>9866</v>
      </c>
    </row>
    <row r="2904" spans="3:6" x14ac:dyDescent="0.3">
      <c r="C2904" s="46" t="s">
        <v>26685</v>
      </c>
      <c r="D2904" s="46" t="s">
        <v>26686</v>
      </c>
      <c r="E2904" s="46" t="s">
        <v>26687</v>
      </c>
      <c r="F2904" s="46" t="s">
        <v>9866</v>
      </c>
    </row>
    <row r="2905" spans="3:6" x14ac:dyDescent="0.3">
      <c r="C2905" s="46" t="s">
        <v>26688</v>
      </c>
      <c r="D2905" s="46" t="s">
        <v>26689</v>
      </c>
      <c r="E2905" s="46" t="s">
        <v>26690</v>
      </c>
      <c r="F2905" s="46" t="s">
        <v>9866</v>
      </c>
    </row>
    <row r="2906" spans="3:6" x14ac:dyDescent="0.3">
      <c r="C2906" s="46" t="s">
        <v>26691</v>
      </c>
      <c r="D2906" s="46" t="s">
        <v>26692</v>
      </c>
      <c r="E2906" s="46" t="s">
        <v>26693</v>
      </c>
      <c r="F2906" s="46" t="s">
        <v>9866</v>
      </c>
    </row>
    <row r="2907" spans="3:6" x14ac:dyDescent="0.3">
      <c r="C2907" s="46" t="s">
        <v>26694</v>
      </c>
      <c r="D2907" s="46" t="s">
        <v>26695</v>
      </c>
      <c r="E2907" s="46" t="s">
        <v>26696</v>
      </c>
      <c r="F2907" s="46" t="s">
        <v>9866</v>
      </c>
    </row>
    <row r="2908" spans="3:6" x14ac:dyDescent="0.3">
      <c r="C2908" s="46" t="s">
        <v>26697</v>
      </c>
      <c r="D2908" s="46" t="s">
        <v>26698</v>
      </c>
      <c r="E2908" s="46" t="s">
        <v>26699</v>
      </c>
      <c r="F2908" s="46" t="s">
        <v>9866</v>
      </c>
    </row>
    <row r="2909" spans="3:6" x14ac:dyDescent="0.3">
      <c r="C2909" s="46" t="s">
        <v>26700</v>
      </c>
      <c r="D2909" s="46" t="s">
        <v>26701</v>
      </c>
      <c r="E2909" s="46" t="s">
        <v>26702</v>
      </c>
      <c r="F2909" s="46" t="s">
        <v>9866</v>
      </c>
    </row>
    <row r="2910" spans="3:6" x14ac:dyDescent="0.3">
      <c r="C2910" s="46" t="s">
        <v>26703</v>
      </c>
      <c r="D2910" s="46" t="s">
        <v>26704</v>
      </c>
      <c r="E2910" s="46" t="s">
        <v>26705</v>
      </c>
      <c r="F2910" s="46" t="s">
        <v>9866</v>
      </c>
    </row>
    <row r="2911" spans="3:6" x14ac:dyDescent="0.3">
      <c r="C2911" s="46" t="s">
        <v>26706</v>
      </c>
      <c r="D2911" s="46" t="s">
        <v>26707</v>
      </c>
      <c r="E2911" s="46" t="s">
        <v>26708</v>
      </c>
      <c r="F2911" s="46" t="s">
        <v>9866</v>
      </c>
    </row>
    <row r="2912" spans="3:6" x14ac:dyDescent="0.3">
      <c r="C2912" s="46" t="s">
        <v>26709</v>
      </c>
      <c r="D2912" s="46" t="s">
        <v>26710</v>
      </c>
      <c r="E2912" s="46" t="s">
        <v>26711</v>
      </c>
      <c r="F2912" s="46" t="s">
        <v>9866</v>
      </c>
    </row>
    <row r="2913" spans="3:6" x14ac:dyDescent="0.3">
      <c r="C2913" s="46" t="s">
        <v>26712</v>
      </c>
      <c r="D2913" s="46" t="s">
        <v>26713</v>
      </c>
      <c r="E2913" s="46" t="s">
        <v>26714</v>
      </c>
      <c r="F2913" s="46" t="s">
        <v>9866</v>
      </c>
    </row>
    <row r="2914" spans="3:6" x14ac:dyDescent="0.3">
      <c r="C2914" s="46" t="s">
        <v>26715</v>
      </c>
      <c r="D2914" s="46" t="s">
        <v>26716</v>
      </c>
      <c r="E2914" s="46" t="s">
        <v>26717</v>
      </c>
      <c r="F2914" s="46" t="s">
        <v>9866</v>
      </c>
    </row>
    <row r="2915" spans="3:6" x14ac:dyDescent="0.3">
      <c r="C2915" s="46" t="s">
        <v>26718</v>
      </c>
      <c r="D2915" s="46" t="s">
        <v>26719</v>
      </c>
      <c r="E2915" s="46" t="s">
        <v>26720</v>
      </c>
      <c r="F2915" s="46" t="s">
        <v>9866</v>
      </c>
    </row>
    <row r="2916" spans="3:6" x14ac:dyDescent="0.3">
      <c r="C2916" s="46" t="s">
        <v>26721</v>
      </c>
      <c r="D2916" s="46" t="s">
        <v>26722</v>
      </c>
      <c r="E2916" s="46" t="s">
        <v>26723</v>
      </c>
      <c r="F2916" s="46" t="s">
        <v>9866</v>
      </c>
    </row>
    <row r="2917" spans="3:6" x14ac:dyDescent="0.3">
      <c r="C2917" s="46" t="s">
        <v>26724</v>
      </c>
      <c r="D2917" s="46" t="s">
        <v>26725</v>
      </c>
      <c r="E2917" s="46" t="s">
        <v>26726</v>
      </c>
      <c r="F2917" s="46" t="s">
        <v>9866</v>
      </c>
    </row>
    <row r="2918" spans="3:6" x14ac:dyDescent="0.3">
      <c r="C2918" s="46" t="s">
        <v>26727</v>
      </c>
      <c r="D2918" s="46" t="s">
        <v>26728</v>
      </c>
      <c r="E2918" s="46" t="s">
        <v>26729</v>
      </c>
      <c r="F2918" s="46" t="s">
        <v>9866</v>
      </c>
    </row>
    <row r="2919" spans="3:6" x14ac:dyDescent="0.3">
      <c r="C2919" s="46" t="s">
        <v>26730</v>
      </c>
      <c r="D2919" s="46" t="s">
        <v>26731</v>
      </c>
      <c r="E2919" s="46" t="s">
        <v>26732</v>
      </c>
      <c r="F2919" s="46" t="s">
        <v>9866</v>
      </c>
    </row>
    <row r="2920" spans="3:6" x14ac:dyDescent="0.3">
      <c r="C2920" s="46" t="s">
        <v>26733</v>
      </c>
      <c r="D2920" s="46" t="s">
        <v>26734</v>
      </c>
      <c r="E2920" s="46" t="s">
        <v>26735</v>
      </c>
      <c r="F2920" s="46" t="s">
        <v>9866</v>
      </c>
    </row>
    <row r="2921" spans="3:6" x14ac:dyDescent="0.3">
      <c r="C2921" s="46" t="s">
        <v>26736</v>
      </c>
      <c r="D2921" s="46" t="s">
        <v>26737</v>
      </c>
      <c r="E2921" s="46" t="s">
        <v>26738</v>
      </c>
      <c r="F2921" s="46" t="s">
        <v>9866</v>
      </c>
    </row>
    <row r="2922" spans="3:6" x14ac:dyDescent="0.3">
      <c r="C2922" s="46" t="s">
        <v>26739</v>
      </c>
      <c r="D2922" s="46" t="s">
        <v>26740</v>
      </c>
      <c r="E2922" s="46" t="s">
        <v>26741</v>
      </c>
      <c r="F2922" s="46" t="s">
        <v>9866</v>
      </c>
    </row>
    <row r="2923" spans="3:6" x14ac:dyDescent="0.3">
      <c r="C2923" s="46" t="s">
        <v>26742</v>
      </c>
      <c r="D2923" s="46" t="s">
        <v>26743</v>
      </c>
      <c r="E2923" s="46" t="s">
        <v>26744</v>
      </c>
      <c r="F2923" s="46" t="s">
        <v>9866</v>
      </c>
    </row>
    <row r="2924" spans="3:6" x14ac:dyDescent="0.3">
      <c r="C2924" s="46" t="s">
        <v>26745</v>
      </c>
      <c r="D2924" s="46" t="s">
        <v>26746</v>
      </c>
      <c r="E2924" s="46" t="s">
        <v>26747</v>
      </c>
      <c r="F2924" s="46" t="s">
        <v>9866</v>
      </c>
    </row>
    <row r="2925" spans="3:6" x14ac:dyDescent="0.3">
      <c r="C2925" s="46" t="s">
        <v>26748</v>
      </c>
      <c r="D2925" s="46" t="s">
        <v>26749</v>
      </c>
      <c r="E2925" s="46" t="s">
        <v>26750</v>
      </c>
      <c r="F2925" s="46" t="s">
        <v>9866</v>
      </c>
    </row>
    <row r="2926" spans="3:6" x14ac:dyDescent="0.3">
      <c r="C2926" s="46" t="s">
        <v>26751</v>
      </c>
      <c r="D2926" s="46" t="s">
        <v>26752</v>
      </c>
      <c r="E2926" s="46" t="s">
        <v>26753</v>
      </c>
      <c r="F2926" s="46" t="s">
        <v>9866</v>
      </c>
    </row>
    <row r="2927" spans="3:6" x14ac:dyDescent="0.3">
      <c r="C2927" s="46" t="s">
        <v>26754</v>
      </c>
      <c r="D2927" s="46" t="s">
        <v>26755</v>
      </c>
      <c r="E2927" s="46" t="s">
        <v>26756</v>
      </c>
      <c r="F2927" s="46" t="s">
        <v>9866</v>
      </c>
    </row>
    <row r="2928" spans="3:6" x14ac:dyDescent="0.3">
      <c r="C2928" s="46" t="s">
        <v>26757</v>
      </c>
      <c r="D2928" s="46" t="s">
        <v>26758</v>
      </c>
      <c r="E2928" s="46" t="s">
        <v>26759</v>
      </c>
      <c r="F2928" s="46" t="s">
        <v>9866</v>
      </c>
    </row>
    <row r="2929" spans="3:6" x14ac:dyDescent="0.3">
      <c r="C2929" s="46" t="s">
        <v>26760</v>
      </c>
      <c r="D2929" s="46" t="s">
        <v>26761</v>
      </c>
      <c r="E2929" s="46" t="s">
        <v>26762</v>
      </c>
      <c r="F2929" s="46" t="s">
        <v>9866</v>
      </c>
    </row>
    <row r="2930" spans="3:6" x14ac:dyDescent="0.3">
      <c r="C2930" s="46" t="s">
        <v>26763</v>
      </c>
      <c r="D2930" s="46" t="s">
        <v>26764</v>
      </c>
      <c r="E2930" s="46" t="s">
        <v>26765</v>
      </c>
      <c r="F2930" s="46" t="s">
        <v>9866</v>
      </c>
    </row>
    <row r="2931" spans="3:6" x14ac:dyDescent="0.3">
      <c r="C2931" s="46" t="s">
        <v>26766</v>
      </c>
      <c r="D2931" s="46" t="s">
        <v>26767</v>
      </c>
      <c r="E2931" s="46" t="s">
        <v>26768</v>
      </c>
      <c r="F2931" s="46" t="s">
        <v>9866</v>
      </c>
    </row>
    <row r="2932" spans="3:6" x14ac:dyDescent="0.3">
      <c r="C2932" s="46" t="s">
        <v>26769</v>
      </c>
      <c r="D2932" s="46" t="s">
        <v>26770</v>
      </c>
      <c r="E2932" s="46" t="s">
        <v>26771</v>
      </c>
      <c r="F2932" s="46" t="s">
        <v>9866</v>
      </c>
    </row>
    <row r="2933" spans="3:6" x14ac:dyDescent="0.3">
      <c r="C2933" s="46" t="s">
        <v>26772</v>
      </c>
      <c r="D2933" s="46" t="s">
        <v>26773</v>
      </c>
      <c r="E2933" s="46" t="s">
        <v>26774</v>
      </c>
      <c r="F2933" s="46" t="s">
        <v>9866</v>
      </c>
    </row>
    <row r="2934" spans="3:6" x14ac:dyDescent="0.3">
      <c r="C2934" s="46" t="s">
        <v>26775</v>
      </c>
      <c r="D2934" s="46" t="s">
        <v>26776</v>
      </c>
      <c r="E2934" s="46" t="s">
        <v>26777</v>
      </c>
      <c r="F2934" s="46" t="s">
        <v>9866</v>
      </c>
    </row>
    <row r="2935" spans="3:6" x14ac:dyDescent="0.3">
      <c r="C2935" s="46" t="s">
        <v>26778</v>
      </c>
      <c r="D2935" s="46" t="s">
        <v>26779</v>
      </c>
      <c r="E2935" s="46" t="s">
        <v>26780</v>
      </c>
      <c r="F2935" s="46" t="s">
        <v>9866</v>
      </c>
    </row>
    <row r="2936" spans="3:6" x14ac:dyDescent="0.3">
      <c r="C2936" s="46" t="s">
        <v>26781</v>
      </c>
      <c r="D2936" s="46" t="s">
        <v>26782</v>
      </c>
      <c r="E2936" s="46" t="s">
        <v>26783</v>
      </c>
      <c r="F2936" s="46" t="s">
        <v>9866</v>
      </c>
    </row>
    <row r="2937" spans="3:6" x14ac:dyDescent="0.3">
      <c r="C2937" s="46" t="s">
        <v>26784</v>
      </c>
      <c r="D2937" s="46" t="s">
        <v>26785</v>
      </c>
      <c r="E2937" s="46" t="s">
        <v>26786</v>
      </c>
      <c r="F2937" s="46" t="s">
        <v>9866</v>
      </c>
    </row>
    <row r="2938" spans="3:6" x14ac:dyDescent="0.3">
      <c r="C2938" s="46" t="s">
        <v>15677</v>
      </c>
      <c r="D2938" s="46" t="s">
        <v>15678</v>
      </c>
      <c r="E2938" s="46" t="s">
        <v>15679</v>
      </c>
      <c r="F2938" s="46" t="s">
        <v>9866</v>
      </c>
    </row>
    <row r="2939" spans="3:6" x14ac:dyDescent="0.3">
      <c r="C2939" s="46" t="s">
        <v>15680</v>
      </c>
      <c r="D2939" s="46" t="s">
        <v>15681</v>
      </c>
      <c r="E2939" s="46" t="s">
        <v>15682</v>
      </c>
      <c r="F2939" s="46" t="s">
        <v>9866</v>
      </c>
    </row>
    <row r="2940" spans="3:6" x14ac:dyDescent="0.3">
      <c r="C2940" s="46" t="s">
        <v>15683</v>
      </c>
      <c r="D2940" s="46" t="s">
        <v>15684</v>
      </c>
      <c r="E2940" s="46" t="s">
        <v>15685</v>
      </c>
      <c r="F2940" s="46" t="s">
        <v>9866</v>
      </c>
    </row>
    <row r="2941" spans="3:6" x14ac:dyDescent="0.3">
      <c r="C2941" s="46" t="s">
        <v>15686</v>
      </c>
      <c r="D2941" s="46" t="s">
        <v>15687</v>
      </c>
      <c r="E2941" s="46" t="s">
        <v>15688</v>
      </c>
      <c r="F2941" s="46" t="s">
        <v>9866</v>
      </c>
    </row>
    <row r="2942" spans="3:6" x14ac:dyDescent="0.3">
      <c r="C2942" s="46" t="s">
        <v>15689</v>
      </c>
      <c r="D2942" s="46" t="s">
        <v>15690</v>
      </c>
      <c r="E2942" s="46" t="s">
        <v>15691</v>
      </c>
      <c r="F2942" s="46" t="s">
        <v>9866</v>
      </c>
    </row>
    <row r="2943" spans="3:6" x14ac:dyDescent="0.3">
      <c r="C2943" s="46" t="s">
        <v>15692</v>
      </c>
      <c r="D2943" s="46" t="s">
        <v>15693</v>
      </c>
      <c r="E2943" s="46" t="s">
        <v>15694</v>
      </c>
      <c r="F2943" s="46" t="s">
        <v>9866</v>
      </c>
    </row>
    <row r="2944" spans="3:6" x14ac:dyDescent="0.3">
      <c r="C2944" s="46" t="s">
        <v>15695</v>
      </c>
      <c r="D2944" s="46" t="s">
        <v>15696</v>
      </c>
      <c r="E2944" s="46" t="s">
        <v>15697</v>
      </c>
      <c r="F2944" s="46" t="s">
        <v>9866</v>
      </c>
    </row>
    <row r="2945" spans="3:6" x14ac:dyDescent="0.3">
      <c r="C2945" s="46" t="s">
        <v>15698</v>
      </c>
      <c r="D2945" s="46" t="s">
        <v>15699</v>
      </c>
      <c r="E2945" s="46" t="s">
        <v>15700</v>
      </c>
      <c r="F2945" s="46" t="s">
        <v>9866</v>
      </c>
    </row>
    <row r="2946" spans="3:6" x14ac:dyDescent="0.3">
      <c r="C2946" s="46" t="s">
        <v>29115</v>
      </c>
      <c r="D2946" s="46" t="s">
        <v>29116</v>
      </c>
      <c r="E2946" s="46" t="s">
        <v>29117</v>
      </c>
      <c r="F2946" s="46" t="s">
        <v>9866</v>
      </c>
    </row>
    <row r="2947" spans="3:6" x14ac:dyDescent="0.3">
      <c r="C2947" s="46" t="s">
        <v>29118</v>
      </c>
      <c r="D2947" s="46" t="s">
        <v>29119</v>
      </c>
      <c r="E2947" s="46" t="s">
        <v>29120</v>
      </c>
      <c r="F2947" s="46" t="s">
        <v>9866</v>
      </c>
    </row>
    <row r="2948" spans="3:6" x14ac:dyDescent="0.3">
      <c r="C2948" s="46" t="s">
        <v>26787</v>
      </c>
      <c r="D2948" s="46" t="s">
        <v>26788</v>
      </c>
      <c r="E2948" s="46" t="s">
        <v>26789</v>
      </c>
      <c r="F2948" s="46" t="s">
        <v>9866</v>
      </c>
    </row>
    <row r="2949" spans="3:6" x14ac:dyDescent="0.3">
      <c r="C2949" s="46" t="s">
        <v>26790</v>
      </c>
      <c r="D2949" s="46" t="s">
        <v>26791</v>
      </c>
      <c r="E2949" s="46" t="s">
        <v>26792</v>
      </c>
      <c r="F2949" s="46" t="s">
        <v>9866</v>
      </c>
    </row>
    <row r="2950" spans="3:6" x14ac:dyDescent="0.3">
      <c r="C2950" s="46" t="s">
        <v>26793</v>
      </c>
      <c r="D2950" s="46" t="s">
        <v>26794</v>
      </c>
      <c r="E2950" s="46" t="s">
        <v>26795</v>
      </c>
      <c r="F2950" s="46" t="s">
        <v>9866</v>
      </c>
    </row>
    <row r="2951" spans="3:6" x14ac:dyDescent="0.3">
      <c r="C2951" s="46" t="s">
        <v>26796</v>
      </c>
      <c r="D2951" s="46" t="s">
        <v>26797</v>
      </c>
      <c r="E2951" s="46" t="s">
        <v>26798</v>
      </c>
      <c r="F2951" s="46" t="s">
        <v>9866</v>
      </c>
    </row>
    <row r="2952" spans="3:6" x14ac:dyDescent="0.3">
      <c r="C2952" s="46" t="s">
        <v>26799</v>
      </c>
      <c r="D2952" s="46" t="s">
        <v>26800</v>
      </c>
      <c r="E2952" s="46" t="s">
        <v>26801</v>
      </c>
      <c r="F2952" s="46" t="s">
        <v>9866</v>
      </c>
    </row>
    <row r="2953" spans="3:6" x14ac:dyDescent="0.3">
      <c r="C2953" s="46" t="s">
        <v>26802</v>
      </c>
      <c r="D2953" s="46" t="s">
        <v>26803</v>
      </c>
      <c r="E2953" s="46" t="s">
        <v>26804</v>
      </c>
      <c r="F2953" s="46" t="s">
        <v>9866</v>
      </c>
    </row>
    <row r="2954" spans="3:6" x14ac:dyDescent="0.3">
      <c r="C2954" s="46" t="s">
        <v>26805</v>
      </c>
      <c r="D2954" s="46" t="s">
        <v>26806</v>
      </c>
      <c r="E2954" s="46" t="s">
        <v>26807</v>
      </c>
      <c r="F2954" s="46" t="s">
        <v>9866</v>
      </c>
    </row>
    <row r="2955" spans="3:6" x14ac:dyDescent="0.3">
      <c r="C2955" s="46" t="s">
        <v>26808</v>
      </c>
      <c r="D2955" s="46" t="s">
        <v>26809</v>
      </c>
      <c r="E2955" s="46" t="s">
        <v>26810</v>
      </c>
      <c r="F2955" s="46" t="s">
        <v>9866</v>
      </c>
    </row>
    <row r="2956" spans="3:6" x14ac:dyDescent="0.3">
      <c r="C2956" s="46" t="s">
        <v>26811</v>
      </c>
      <c r="D2956" s="46" t="s">
        <v>26812</v>
      </c>
      <c r="E2956" s="46" t="s">
        <v>26813</v>
      </c>
      <c r="F2956" s="46" t="s">
        <v>9866</v>
      </c>
    </row>
    <row r="2957" spans="3:6" x14ac:dyDescent="0.3">
      <c r="C2957" s="46" t="s">
        <v>26814</v>
      </c>
      <c r="D2957" s="46" t="s">
        <v>26815</v>
      </c>
      <c r="E2957" s="46" t="s">
        <v>26816</v>
      </c>
      <c r="F2957" s="46" t="s">
        <v>9866</v>
      </c>
    </row>
    <row r="2958" spans="3:6" x14ac:dyDescent="0.3">
      <c r="C2958" s="46" t="s">
        <v>26817</v>
      </c>
      <c r="D2958" s="46" t="s">
        <v>26818</v>
      </c>
      <c r="E2958" s="46" t="s">
        <v>26819</v>
      </c>
      <c r="F2958" s="46" t="s">
        <v>9866</v>
      </c>
    </row>
    <row r="2959" spans="3:6" x14ac:dyDescent="0.3">
      <c r="C2959" s="46" t="s">
        <v>26820</v>
      </c>
      <c r="D2959" s="46" t="s">
        <v>26821</v>
      </c>
      <c r="E2959" s="46" t="s">
        <v>26822</v>
      </c>
      <c r="F2959" s="46" t="s">
        <v>9866</v>
      </c>
    </row>
    <row r="2960" spans="3:6" x14ac:dyDescent="0.3">
      <c r="C2960" s="46" t="s">
        <v>15701</v>
      </c>
      <c r="D2960" s="46" t="s">
        <v>15702</v>
      </c>
      <c r="E2960" s="46" t="s">
        <v>15703</v>
      </c>
      <c r="F2960" s="46" t="s">
        <v>9866</v>
      </c>
    </row>
    <row r="2961" spans="3:6" x14ac:dyDescent="0.3">
      <c r="C2961" s="46" t="s">
        <v>15704</v>
      </c>
      <c r="D2961" s="46" t="s">
        <v>15705</v>
      </c>
      <c r="E2961" s="46" t="s">
        <v>15706</v>
      </c>
      <c r="F2961" s="46" t="s">
        <v>9866</v>
      </c>
    </row>
    <row r="2962" spans="3:6" x14ac:dyDescent="0.3">
      <c r="C2962" s="46" t="s">
        <v>15707</v>
      </c>
      <c r="D2962" s="46" t="s">
        <v>15708</v>
      </c>
      <c r="E2962" s="46" t="s">
        <v>15709</v>
      </c>
      <c r="F2962" s="46" t="s">
        <v>9866</v>
      </c>
    </row>
    <row r="2963" spans="3:6" x14ac:dyDescent="0.3">
      <c r="C2963" s="46" t="s">
        <v>15710</v>
      </c>
      <c r="D2963" s="46" t="s">
        <v>15711</v>
      </c>
      <c r="E2963" s="46" t="s">
        <v>15712</v>
      </c>
      <c r="F2963" s="46" t="s">
        <v>9866</v>
      </c>
    </row>
    <row r="2964" spans="3:6" x14ac:dyDescent="0.3">
      <c r="C2964" s="46" t="s">
        <v>26823</v>
      </c>
      <c r="D2964" s="46" t="s">
        <v>26824</v>
      </c>
      <c r="E2964" s="46" t="s">
        <v>26825</v>
      </c>
      <c r="F2964" s="46" t="s">
        <v>9866</v>
      </c>
    </row>
    <row r="2965" spans="3:6" x14ac:dyDescent="0.3">
      <c r="C2965" s="46" t="s">
        <v>26826</v>
      </c>
      <c r="D2965" s="46" t="s">
        <v>26827</v>
      </c>
      <c r="E2965" s="46" t="s">
        <v>26828</v>
      </c>
      <c r="F2965" s="46" t="s">
        <v>9866</v>
      </c>
    </row>
    <row r="2966" spans="3:6" x14ac:dyDescent="0.3">
      <c r="C2966" s="46" t="s">
        <v>26829</v>
      </c>
      <c r="D2966" s="46" t="s">
        <v>26830</v>
      </c>
      <c r="E2966" s="46" t="s">
        <v>26831</v>
      </c>
      <c r="F2966" s="46" t="s">
        <v>9866</v>
      </c>
    </row>
    <row r="2967" spans="3:6" x14ac:dyDescent="0.3">
      <c r="C2967" s="46" t="s">
        <v>26832</v>
      </c>
      <c r="D2967" s="46" t="s">
        <v>26833</v>
      </c>
      <c r="E2967" s="46" t="s">
        <v>26834</v>
      </c>
      <c r="F2967" s="46" t="s">
        <v>9866</v>
      </c>
    </row>
    <row r="2968" spans="3:6" x14ac:dyDescent="0.3">
      <c r="C2968" s="46" t="s">
        <v>26835</v>
      </c>
      <c r="D2968" s="46" t="s">
        <v>26836</v>
      </c>
      <c r="E2968" s="46" t="s">
        <v>26837</v>
      </c>
      <c r="F2968" s="46" t="s">
        <v>9866</v>
      </c>
    </row>
    <row r="2969" spans="3:6" x14ac:dyDescent="0.3">
      <c r="C2969" s="46" t="s">
        <v>26838</v>
      </c>
      <c r="D2969" s="46" t="s">
        <v>26839</v>
      </c>
      <c r="E2969" s="46" t="s">
        <v>26840</v>
      </c>
      <c r="F2969" s="46" t="s">
        <v>9866</v>
      </c>
    </row>
    <row r="2970" spans="3:6" x14ac:dyDescent="0.3">
      <c r="C2970" s="46" t="s">
        <v>26841</v>
      </c>
      <c r="D2970" s="46" t="s">
        <v>26842</v>
      </c>
      <c r="E2970" s="46" t="s">
        <v>26843</v>
      </c>
      <c r="F2970" s="46" t="s">
        <v>9866</v>
      </c>
    </row>
    <row r="2971" spans="3:6" x14ac:dyDescent="0.3">
      <c r="C2971" s="46" t="s">
        <v>26844</v>
      </c>
      <c r="D2971" s="46" t="s">
        <v>26845</v>
      </c>
      <c r="E2971" s="46" t="s">
        <v>26846</v>
      </c>
      <c r="F2971" s="46" t="s">
        <v>9866</v>
      </c>
    </row>
    <row r="2972" spans="3:6" x14ac:dyDescent="0.3">
      <c r="C2972" s="46" t="s">
        <v>26847</v>
      </c>
      <c r="D2972" s="46" t="s">
        <v>26848</v>
      </c>
      <c r="E2972" s="46" t="s">
        <v>26849</v>
      </c>
      <c r="F2972" s="46" t="s">
        <v>9866</v>
      </c>
    </row>
    <row r="2973" spans="3:6" x14ac:dyDescent="0.3">
      <c r="C2973" s="46" t="s">
        <v>26850</v>
      </c>
      <c r="D2973" s="46" t="s">
        <v>26851</v>
      </c>
      <c r="E2973" s="46" t="s">
        <v>26852</v>
      </c>
      <c r="F2973" s="46" t="s">
        <v>9866</v>
      </c>
    </row>
    <row r="2974" spans="3:6" x14ac:dyDescent="0.3">
      <c r="C2974" s="46" t="s">
        <v>26853</v>
      </c>
      <c r="D2974" s="46" t="s">
        <v>26854</v>
      </c>
      <c r="E2974" s="46" t="s">
        <v>26855</v>
      </c>
      <c r="F2974" s="46" t="s">
        <v>9866</v>
      </c>
    </row>
    <row r="2975" spans="3:6" x14ac:dyDescent="0.3">
      <c r="C2975" s="46" t="s">
        <v>26856</v>
      </c>
      <c r="D2975" s="46" t="s">
        <v>26857</v>
      </c>
      <c r="E2975" s="46" t="s">
        <v>26858</v>
      </c>
      <c r="F2975" s="46" t="s">
        <v>9866</v>
      </c>
    </row>
    <row r="2976" spans="3:6" x14ac:dyDescent="0.3">
      <c r="C2976" s="46" t="s">
        <v>26859</v>
      </c>
      <c r="D2976" s="46" t="s">
        <v>26860</v>
      </c>
      <c r="E2976" s="46" t="s">
        <v>26861</v>
      </c>
      <c r="F2976" s="46" t="s">
        <v>9866</v>
      </c>
    </row>
    <row r="2977" spans="3:6" x14ac:dyDescent="0.3">
      <c r="C2977" s="46" t="s">
        <v>26862</v>
      </c>
      <c r="D2977" s="46" t="s">
        <v>26863</v>
      </c>
      <c r="E2977" s="46" t="s">
        <v>26864</v>
      </c>
      <c r="F2977" s="46" t="s">
        <v>9866</v>
      </c>
    </row>
    <row r="2978" spans="3:6" x14ac:dyDescent="0.3">
      <c r="C2978" s="46" t="s">
        <v>26865</v>
      </c>
      <c r="D2978" s="46" t="s">
        <v>26866</v>
      </c>
      <c r="E2978" s="46" t="s">
        <v>26867</v>
      </c>
      <c r="F2978" s="46" t="s">
        <v>9866</v>
      </c>
    </row>
    <row r="2979" spans="3:6" x14ac:dyDescent="0.3">
      <c r="C2979" s="46" t="s">
        <v>26868</v>
      </c>
      <c r="D2979" s="46" t="s">
        <v>26869</v>
      </c>
      <c r="E2979" s="46" t="s">
        <v>26870</v>
      </c>
      <c r="F2979" s="46" t="s">
        <v>9866</v>
      </c>
    </row>
    <row r="2980" spans="3:6" x14ac:dyDescent="0.3">
      <c r="C2980" s="46" t="s">
        <v>26871</v>
      </c>
      <c r="D2980" s="46" t="s">
        <v>26872</v>
      </c>
      <c r="E2980" s="46" t="s">
        <v>26873</v>
      </c>
      <c r="F2980" s="46" t="s">
        <v>9866</v>
      </c>
    </row>
    <row r="2981" spans="3:6" x14ac:dyDescent="0.3">
      <c r="C2981" s="46" t="s">
        <v>26874</v>
      </c>
      <c r="D2981" s="46" t="s">
        <v>26875</v>
      </c>
      <c r="E2981" s="46" t="s">
        <v>26876</v>
      </c>
      <c r="F2981" s="46" t="s">
        <v>9866</v>
      </c>
    </row>
    <row r="2982" spans="3:6" x14ac:dyDescent="0.3">
      <c r="C2982" s="46" t="s">
        <v>26877</v>
      </c>
      <c r="D2982" s="46" t="s">
        <v>26878</v>
      </c>
      <c r="E2982" s="46" t="s">
        <v>26879</v>
      </c>
      <c r="F2982" s="46" t="s">
        <v>9866</v>
      </c>
    </row>
    <row r="2983" spans="3:6" x14ac:dyDescent="0.3">
      <c r="C2983" s="46" t="s">
        <v>26880</v>
      </c>
      <c r="D2983" s="46" t="s">
        <v>26881</v>
      </c>
      <c r="E2983" s="46" t="s">
        <v>26882</v>
      </c>
      <c r="F2983" s="46" t="s">
        <v>9866</v>
      </c>
    </row>
    <row r="2984" spans="3:6" x14ac:dyDescent="0.3">
      <c r="C2984" s="46" t="s">
        <v>26883</v>
      </c>
      <c r="D2984" s="46" t="s">
        <v>26884</v>
      </c>
      <c r="E2984" s="46" t="s">
        <v>26885</v>
      </c>
      <c r="F2984" s="46" t="s">
        <v>9866</v>
      </c>
    </row>
    <row r="2985" spans="3:6" x14ac:dyDescent="0.3">
      <c r="C2985" s="46" t="s">
        <v>26886</v>
      </c>
      <c r="D2985" s="46" t="s">
        <v>26887</v>
      </c>
      <c r="E2985" s="46" t="s">
        <v>26888</v>
      </c>
      <c r="F2985" s="46" t="s">
        <v>9866</v>
      </c>
    </row>
    <row r="2986" spans="3:6" x14ac:dyDescent="0.3">
      <c r="C2986" s="46" t="s">
        <v>26889</v>
      </c>
      <c r="D2986" s="46" t="s">
        <v>26890</v>
      </c>
      <c r="E2986" s="46" t="s">
        <v>26891</v>
      </c>
      <c r="F2986" s="46" t="s">
        <v>9866</v>
      </c>
    </row>
    <row r="2987" spans="3:6" x14ac:dyDescent="0.3">
      <c r="C2987" s="46" t="s">
        <v>26892</v>
      </c>
      <c r="D2987" s="46" t="s">
        <v>26893</v>
      </c>
      <c r="E2987" s="46" t="s">
        <v>26894</v>
      </c>
      <c r="F2987" s="46" t="s">
        <v>9866</v>
      </c>
    </row>
    <row r="2988" spans="3:6" x14ac:dyDescent="0.3">
      <c r="C2988" s="46" t="s">
        <v>26895</v>
      </c>
      <c r="D2988" s="46" t="s">
        <v>26896</v>
      </c>
      <c r="E2988" s="46" t="s">
        <v>26897</v>
      </c>
      <c r="F2988" s="46" t="s">
        <v>9866</v>
      </c>
    </row>
    <row r="2989" spans="3:6" x14ac:dyDescent="0.3">
      <c r="C2989" s="46" t="s">
        <v>26898</v>
      </c>
      <c r="D2989" s="46" t="s">
        <v>26899</v>
      </c>
      <c r="E2989" s="46" t="s">
        <v>26900</v>
      </c>
      <c r="F2989" s="46" t="s">
        <v>9866</v>
      </c>
    </row>
    <row r="2990" spans="3:6" x14ac:dyDescent="0.3">
      <c r="C2990" s="46" t="s">
        <v>26901</v>
      </c>
      <c r="D2990" s="46" t="s">
        <v>26902</v>
      </c>
      <c r="E2990" s="46" t="s">
        <v>26903</v>
      </c>
      <c r="F2990" s="46" t="s">
        <v>9866</v>
      </c>
    </row>
    <row r="2991" spans="3:6" x14ac:dyDescent="0.3">
      <c r="C2991" s="46" t="s">
        <v>26904</v>
      </c>
      <c r="D2991" s="46" t="s">
        <v>26905</v>
      </c>
      <c r="E2991" s="46" t="s">
        <v>26906</v>
      </c>
      <c r="F2991" s="46" t="s">
        <v>9866</v>
      </c>
    </row>
    <row r="2992" spans="3:6" x14ac:dyDescent="0.3">
      <c r="C2992" s="46" t="s">
        <v>26907</v>
      </c>
      <c r="D2992" s="46" t="s">
        <v>26908</v>
      </c>
      <c r="E2992" s="46" t="s">
        <v>26909</v>
      </c>
      <c r="F2992" s="46" t="s">
        <v>9866</v>
      </c>
    </row>
    <row r="2993" spans="3:6" x14ac:dyDescent="0.3">
      <c r="C2993" s="46" t="s">
        <v>26910</v>
      </c>
      <c r="D2993" s="46" t="s">
        <v>26911</v>
      </c>
      <c r="E2993" s="46" t="s">
        <v>26912</v>
      </c>
      <c r="F2993" s="46" t="s">
        <v>9866</v>
      </c>
    </row>
    <row r="2994" spans="3:6" x14ac:dyDescent="0.3">
      <c r="C2994" s="46" t="s">
        <v>15713</v>
      </c>
      <c r="D2994" s="46" t="s">
        <v>15714</v>
      </c>
      <c r="E2994" s="46" t="s">
        <v>15715</v>
      </c>
      <c r="F2994" s="46" t="s">
        <v>9866</v>
      </c>
    </row>
    <row r="2995" spans="3:6" x14ac:dyDescent="0.3">
      <c r="C2995" s="46" t="s">
        <v>15716</v>
      </c>
      <c r="D2995" s="46" t="s">
        <v>15717</v>
      </c>
      <c r="E2995" s="46" t="s">
        <v>15718</v>
      </c>
      <c r="F2995" s="46" t="s">
        <v>9866</v>
      </c>
    </row>
    <row r="2996" spans="3:6" x14ac:dyDescent="0.3">
      <c r="C2996" s="46" t="s">
        <v>15719</v>
      </c>
      <c r="D2996" s="46" t="s">
        <v>15720</v>
      </c>
      <c r="E2996" s="46" t="s">
        <v>15721</v>
      </c>
      <c r="F2996" s="46" t="s">
        <v>9866</v>
      </c>
    </row>
    <row r="2997" spans="3:6" x14ac:dyDescent="0.3">
      <c r="C2997" s="46" t="s">
        <v>15722</v>
      </c>
      <c r="D2997" s="46" t="s">
        <v>15723</v>
      </c>
      <c r="E2997" s="46" t="s">
        <v>15724</v>
      </c>
      <c r="F2997" s="46" t="s">
        <v>9866</v>
      </c>
    </row>
    <row r="2998" spans="3:6" x14ac:dyDescent="0.3">
      <c r="C2998" s="46" t="s">
        <v>15725</v>
      </c>
      <c r="D2998" s="46" t="s">
        <v>15726</v>
      </c>
      <c r="E2998" s="46" t="s">
        <v>15727</v>
      </c>
      <c r="F2998" s="46" t="s">
        <v>9866</v>
      </c>
    </row>
    <row r="2999" spans="3:6" x14ac:dyDescent="0.3">
      <c r="C2999" s="46" t="s">
        <v>23065</v>
      </c>
      <c r="D2999" s="46" t="s">
        <v>23066</v>
      </c>
      <c r="E2999" s="46" t="s">
        <v>23067</v>
      </c>
      <c r="F2999" s="46" t="s">
        <v>9866</v>
      </c>
    </row>
    <row r="3000" spans="3:6" x14ac:dyDescent="0.3">
      <c r="C3000" s="46" t="s">
        <v>26913</v>
      </c>
      <c r="D3000" s="46" t="s">
        <v>26914</v>
      </c>
      <c r="E3000" s="46" t="s">
        <v>26915</v>
      </c>
      <c r="F3000" s="46" t="s">
        <v>9866</v>
      </c>
    </row>
    <row r="3001" spans="3:6" x14ac:dyDescent="0.3">
      <c r="C3001" s="46" t="s">
        <v>26916</v>
      </c>
      <c r="D3001" s="46" t="s">
        <v>26917</v>
      </c>
      <c r="E3001" s="46" t="s">
        <v>26918</v>
      </c>
      <c r="F3001" s="46" t="s">
        <v>9866</v>
      </c>
    </row>
    <row r="3002" spans="3:6" x14ac:dyDescent="0.3">
      <c r="C3002" s="46" t="s">
        <v>26919</v>
      </c>
      <c r="D3002" s="46" t="s">
        <v>26920</v>
      </c>
      <c r="E3002" s="46" t="s">
        <v>26921</v>
      </c>
      <c r="F3002" s="46" t="s">
        <v>9866</v>
      </c>
    </row>
    <row r="3003" spans="3:6" x14ac:dyDescent="0.3">
      <c r="C3003" s="46" t="s">
        <v>26922</v>
      </c>
      <c r="D3003" s="46" t="s">
        <v>26923</v>
      </c>
      <c r="E3003" s="46" t="s">
        <v>26924</v>
      </c>
      <c r="F3003" s="46" t="s">
        <v>9866</v>
      </c>
    </row>
    <row r="3004" spans="3:6" x14ac:dyDescent="0.3">
      <c r="C3004" s="46" t="s">
        <v>26925</v>
      </c>
      <c r="D3004" s="46" t="s">
        <v>26926</v>
      </c>
      <c r="E3004" s="46" t="s">
        <v>26927</v>
      </c>
      <c r="F3004" s="46" t="s">
        <v>9866</v>
      </c>
    </row>
    <row r="3005" spans="3:6" x14ac:dyDescent="0.3">
      <c r="C3005" s="46" t="s">
        <v>26928</v>
      </c>
      <c r="D3005" s="46" t="s">
        <v>26929</v>
      </c>
      <c r="E3005" s="46" t="s">
        <v>26930</v>
      </c>
      <c r="F3005" s="46" t="s">
        <v>9866</v>
      </c>
    </row>
    <row r="3006" spans="3:6" x14ac:dyDescent="0.3">
      <c r="C3006" s="46" t="s">
        <v>26931</v>
      </c>
      <c r="D3006" s="46" t="s">
        <v>26932</v>
      </c>
      <c r="E3006" s="46" t="s">
        <v>26933</v>
      </c>
      <c r="F3006" s="46" t="s">
        <v>9866</v>
      </c>
    </row>
    <row r="3007" spans="3:6" x14ac:dyDescent="0.3">
      <c r="C3007" s="46" t="s">
        <v>26934</v>
      </c>
      <c r="D3007" s="46" t="s">
        <v>26935</v>
      </c>
      <c r="E3007" s="46" t="s">
        <v>26936</v>
      </c>
      <c r="F3007" s="46" t="s">
        <v>9866</v>
      </c>
    </row>
    <row r="3008" spans="3:6" x14ac:dyDescent="0.3">
      <c r="C3008" s="46" t="s">
        <v>26937</v>
      </c>
      <c r="D3008" s="46" t="s">
        <v>26938</v>
      </c>
      <c r="E3008" s="46" t="s">
        <v>26939</v>
      </c>
      <c r="F3008" s="46" t="s">
        <v>9866</v>
      </c>
    </row>
    <row r="3009" spans="3:6" x14ac:dyDescent="0.3">
      <c r="C3009" s="46" t="s">
        <v>26940</v>
      </c>
      <c r="D3009" s="46" t="s">
        <v>26941</v>
      </c>
      <c r="E3009" s="46" t="s">
        <v>26942</v>
      </c>
      <c r="F3009" s="46" t="s">
        <v>9866</v>
      </c>
    </row>
    <row r="3010" spans="3:6" x14ac:dyDescent="0.3">
      <c r="C3010" s="46" t="s">
        <v>26943</v>
      </c>
      <c r="D3010" s="46" t="s">
        <v>26944</v>
      </c>
      <c r="E3010" s="46" t="s">
        <v>26945</v>
      </c>
      <c r="F3010" s="46" t="s">
        <v>9866</v>
      </c>
    </row>
    <row r="3011" spans="3:6" x14ac:dyDescent="0.3">
      <c r="C3011" s="46" t="s">
        <v>26946</v>
      </c>
      <c r="D3011" s="46" t="s">
        <v>26947</v>
      </c>
      <c r="E3011" s="46" t="s">
        <v>26948</v>
      </c>
      <c r="F3011" s="46" t="s">
        <v>9866</v>
      </c>
    </row>
    <row r="3012" spans="3:6" x14ac:dyDescent="0.3">
      <c r="C3012" s="46" t="s">
        <v>26949</v>
      </c>
      <c r="D3012" s="46" t="s">
        <v>26950</v>
      </c>
      <c r="E3012" s="46" t="s">
        <v>26951</v>
      </c>
      <c r="F3012" s="46" t="s">
        <v>9866</v>
      </c>
    </row>
    <row r="3013" spans="3:6" x14ac:dyDescent="0.3">
      <c r="C3013" s="46" t="s">
        <v>26952</v>
      </c>
      <c r="D3013" s="46" t="s">
        <v>26953</v>
      </c>
      <c r="E3013" s="46" t="s">
        <v>26954</v>
      </c>
      <c r="F3013" s="46" t="s">
        <v>9866</v>
      </c>
    </row>
    <row r="3014" spans="3:6" x14ac:dyDescent="0.3">
      <c r="C3014" s="46" t="s">
        <v>26955</v>
      </c>
      <c r="D3014" s="46" t="s">
        <v>26956</v>
      </c>
      <c r="E3014" s="46" t="s">
        <v>26957</v>
      </c>
      <c r="F3014" s="46" t="s">
        <v>9866</v>
      </c>
    </row>
    <row r="3015" spans="3:6" x14ac:dyDescent="0.3">
      <c r="C3015" s="46" t="s">
        <v>26958</v>
      </c>
      <c r="D3015" s="46" t="s">
        <v>26959</v>
      </c>
      <c r="E3015" s="46" t="s">
        <v>26960</v>
      </c>
      <c r="F3015" s="46" t="s">
        <v>9866</v>
      </c>
    </row>
    <row r="3016" spans="3:6" x14ac:dyDescent="0.3">
      <c r="C3016" s="46" t="s">
        <v>26961</v>
      </c>
      <c r="D3016" s="46" t="s">
        <v>26962</v>
      </c>
      <c r="E3016" s="46" t="s">
        <v>26963</v>
      </c>
      <c r="F3016" s="46" t="s">
        <v>9866</v>
      </c>
    </row>
    <row r="3017" spans="3:6" x14ac:dyDescent="0.3">
      <c r="C3017" s="46" t="s">
        <v>26964</v>
      </c>
      <c r="D3017" s="46" t="s">
        <v>26965</v>
      </c>
      <c r="E3017" s="46" t="s">
        <v>26966</v>
      </c>
      <c r="F3017" s="46" t="s">
        <v>9866</v>
      </c>
    </row>
    <row r="3018" spans="3:6" x14ac:dyDescent="0.3">
      <c r="C3018" s="46" t="s">
        <v>26967</v>
      </c>
      <c r="D3018" s="46" t="s">
        <v>26968</v>
      </c>
      <c r="E3018" s="46" t="s">
        <v>26969</v>
      </c>
      <c r="F3018" s="46" t="s">
        <v>9866</v>
      </c>
    </row>
    <row r="3019" spans="3:6" x14ac:dyDescent="0.3">
      <c r="C3019" s="46" t="s">
        <v>26970</v>
      </c>
      <c r="D3019" s="46" t="s">
        <v>26971</v>
      </c>
      <c r="E3019" s="46" t="s">
        <v>26972</v>
      </c>
      <c r="F3019" s="46" t="s">
        <v>9866</v>
      </c>
    </row>
    <row r="3020" spans="3:6" x14ac:dyDescent="0.3">
      <c r="C3020" s="46" t="s">
        <v>26973</v>
      </c>
      <c r="D3020" s="46" t="s">
        <v>26974</v>
      </c>
      <c r="E3020" s="46" t="s">
        <v>26975</v>
      </c>
      <c r="F3020" s="46" t="s">
        <v>9866</v>
      </c>
    </row>
    <row r="3021" spans="3:6" x14ac:dyDescent="0.3">
      <c r="C3021" s="46" t="s">
        <v>26976</v>
      </c>
      <c r="D3021" s="46" t="s">
        <v>26977</v>
      </c>
      <c r="E3021" s="46" t="s">
        <v>26978</v>
      </c>
      <c r="F3021" s="46" t="s">
        <v>9866</v>
      </c>
    </row>
    <row r="3022" spans="3:6" x14ac:dyDescent="0.3">
      <c r="C3022" s="46" t="s">
        <v>26979</v>
      </c>
      <c r="D3022" s="46" t="s">
        <v>26980</v>
      </c>
      <c r="E3022" s="46" t="s">
        <v>26981</v>
      </c>
      <c r="F3022" s="46" t="s">
        <v>9866</v>
      </c>
    </row>
    <row r="3023" spans="3:6" x14ac:dyDescent="0.3">
      <c r="C3023" s="46" t="s">
        <v>26982</v>
      </c>
      <c r="D3023" s="46" t="s">
        <v>26983</v>
      </c>
      <c r="E3023" s="46" t="s">
        <v>26984</v>
      </c>
      <c r="F3023" s="46" t="s">
        <v>9866</v>
      </c>
    </row>
    <row r="3024" spans="3:6" x14ac:dyDescent="0.3">
      <c r="C3024" s="46" t="s">
        <v>26985</v>
      </c>
      <c r="D3024" s="46" t="s">
        <v>26986</v>
      </c>
      <c r="E3024" s="46" t="s">
        <v>26987</v>
      </c>
      <c r="F3024" s="46" t="s">
        <v>9866</v>
      </c>
    </row>
    <row r="3025" spans="3:6" x14ac:dyDescent="0.3">
      <c r="C3025" s="46" t="s">
        <v>26988</v>
      </c>
      <c r="D3025" s="46" t="s">
        <v>26989</v>
      </c>
      <c r="E3025" s="46" t="s">
        <v>26990</v>
      </c>
      <c r="F3025" s="46" t="s">
        <v>9866</v>
      </c>
    </row>
    <row r="3026" spans="3:6" x14ac:dyDescent="0.3">
      <c r="C3026" s="46" t="s">
        <v>26991</v>
      </c>
      <c r="D3026" s="46" t="s">
        <v>26992</v>
      </c>
      <c r="E3026" s="46" t="s">
        <v>26993</v>
      </c>
      <c r="F3026" s="46" t="s">
        <v>9866</v>
      </c>
    </row>
    <row r="3027" spans="3:6" x14ac:dyDescent="0.3">
      <c r="C3027" s="46" t="s">
        <v>26994</v>
      </c>
      <c r="D3027" s="46" t="s">
        <v>26995</v>
      </c>
      <c r="E3027" s="46" t="s">
        <v>26996</v>
      </c>
      <c r="F3027" s="46" t="s">
        <v>9866</v>
      </c>
    </row>
    <row r="3028" spans="3:6" x14ac:dyDescent="0.3">
      <c r="C3028" s="46" t="s">
        <v>26997</v>
      </c>
      <c r="D3028" s="46" t="s">
        <v>26998</v>
      </c>
      <c r="E3028" s="46" t="s">
        <v>26999</v>
      </c>
      <c r="F3028" s="46" t="s">
        <v>9866</v>
      </c>
    </row>
    <row r="3029" spans="3:6" x14ac:dyDescent="0.3">
      <c r="C3029" s="46" t="s">
        <v>27000</v>
      </c>
      <c r="D3029" s="46" t="s">
        <v>27001</v>
      </c>
      <c r="E3029" s="46" t="s">
        <v>27002</v>
      </c>
      <c r="F3029" s="46" t="s">
        <v>9866</v>
      </c>
    </row>
    <row r="3030" spans="3:6" x14ac:dyDescent="0.3">
      <c r="C3030" s="46" t="s">
        <v>23068</v>
      </c>
      <c r="D3030" s="46" t="s">
        <v>23069</v>
      </c>
      <c r="E3030" s="46" t="s">
        <v>23070</v>
      </c>
      <c r="F3030" s="46" t="s">
        <v>9866</v>
      </c>
    </row>
    <row r="3031" spans="3:6" x14ac:dyDescent="0.3">
      <c r="C3031" s="46" t="s">
        <v>23071</v>
      </c>
      <c r="D3031" s="46" t="s">
        <v>23072</v>
      </c>
      <c r="E3031" s="46" t="s">
        <v>23073</v>
      </c>
      <c r="F3031" s="46" t="s">
        <v>9866</v>
      </c>
    </row>
    <row r="3032" spans="3:6" x14ac:dyDescent="0.3">
      <c r="C3032" s="46" t="s">
        <v>23074</v>
      </c>
      <c r="D3032" s="46" t="s">
        <v>23075</v>
      </c>
      <c r="E3032" s="46" t="s">
        <v>23076</v>
      </c>
      <c r="F3032" s="46" t="s">
        <v>9866</v>
      </c>
    </row>
    <row r="3033" spans="3:6" x14ac:dyDescent="0.3">
      <c r="C3033" s="46" t="s">
        <v>23077</v>
      </c>
      <c r="D3033" s="46" t="s">
        <v>23078</v>
      </c>
      <c r="E3033" s="46" t="s">
        <v>23079</v>
      </c>
      <c r="F3033" s="46" t="s">
        <v>9866</v>
      </c>
    </row>
    <row r="3034" spans="3:6" x14ac:dyDescent="0.3">
      <c r="C3034" s="46" t="s">
        <v>23080</v>
      </c>
      <c r="D3034" s="46" t="s">
        <v>23081</v>
      </c>
      <c r="E3034" s="46" t="s">
        <v>23082</v>
      </c>
      <c r="F3034" s="46" t="s">
        <v>9866</v>
      </c>
    </row>
    <row r="3035" spans="3:6" x14ac:dyDescent="0.3">
      <c r="C3035" s="46" t="s">
        <v>15728</v>
      </c>
      <c r="D3035" s="46" t="s">
        <v>15729</v>
      </c>
      <c r="E3035" s="46" t="s">
        <v>15730</v>
      </c>
      <c r="F3035" s="46" t="s">
        <v>9866</v>
      </c>
    </row>
    <row r="3036" spans="3:6" x14ac:dyDescent="0.3">
      <c r="C3036" s="46" t="s">
        <v>15731</v>
      </c>
      <c r="D3036" s="46" t="s">
        <v>15732</v>
      </c>
      <c r="E3036" s="46" t="s">
        <v>15733</v>
      </c>
      <c r="F3036" s="46" t="s">
        <v>9866</v>
      </c>
    </row>
    <row r="3037" spans="3:6" x14ac:dyDescent="0.3">
      <c r="C3037" s="46" t="s">
        <v>25301</v>
      </c>
      <c r="D3037" s="46" t="s">
        <v>25302</v>
      </c>
      <c r="E3037" s="46" t="s">
        <v>25303</v>
      </c>
      <c r="F3037" s="46" t="s">
        <v>9880</v>
      </c>
    </row>
    <row r="3038" spans="3:6" x14ac:dyDescent="0.3">
      <c r="C3038" s="46" t="s">
        <v>25304</v>
      </c>
      <c r="D3038" s="46" t="s">
        <v>25305</v>
      </c>
      <c r="E3038" s="46" t="s">
        <v>25306</v>
      </c>
      <c r="F3038" s="46" t="s">
        <v>9880</v>
      </c>
    </row>
    <row r="3039" spans="3:6" x14ac:dyDescent="0.3">
      <c r="C3039" s="46" t="s">
        <v>25307</v>
      </c>
      <c r="D3039" s="46" t="s">
        <v>25308</v>
      </c>
      <c r="E3039" s="46" t="s">
        <v>25309</v>
      </c>
      <c r="F3039" s="46" t="s">
        <v>9880</v>
      </c>
    </row>
    <row r="3040" spans="3:6" x14ac:dyDescent="0.3">
      <c r="C3040" s="46" t="s">
        <v>25310</v>
      </c>
      <c r="D3040" s="46" t="s">
        <v>25311</v>
      </c>
      <c r="E3040" s="46" t="s">
        <v>25312</v>
      </c>
      <c r="F3040" s="46" t="s">
        <v>9880</v>
      </c>
    </row>
    <row r="3041" spans="3:6" x14ac:dyDescent="0.3">
      <c r="C3041" s="46" t="s">
        <v>25313</v>
      </c>
      <c r="D3041" s="46" t="s">
        <v>25314</v>
      </c>
      <c r="E3041" s="46" t="s">
        <v>25315</v>
      </c>
      <c r="F3041" s="46" t="s">
        <v>9880</v>
      </c>
    </row>
    <row r="3042" spans="3:6" x14ac:dyDescent="0.3">
      <c r="C3042" s="46" t="s">
        <v>25316</v>
      </c>
      <c r="D3042" s="46" t="s">
        <v>25317</v>
      </c>
      <c r="E3042" s="46" t="s">
        <v>25318</v>
      </c>
      <c r="F3042" s="46" t="s">
        <v>9880</v>
      </c>
    </row>
    <row r="3043" spans="3:6" x14ac:dyDescent="0.3">
      <c r="C3043" s="46" t="s">
        <v>25319</v>
      </c>
      <c r="D3043" s="46" t="s">
        <v>25320</v>
      </c>
      <c r="E3043" s="46" t="s">
        <v>25321</v>
      </c>
      <c r="F3043" s="46" t="s">
        <v>9880</v>
      </c>
    </row>
    <row r="3044" spans="3:6" x14ac:dyDescent="0.3">
      <c r="C3044" s="46" t="s">
        <v>25322</v>
      </c>
      <c r="D3044" s="46" t="s">
        <v>25323</v>
      </c>
      <c r="E3044" s="46" t="s">
        <v>25324</v>
      </c>
      <c r="F3044" s="46" t="s">
        <v>9880</v>
      </c>
    </row>
    <row r="3045" spans="3:6" x14ac:dyDescent="0.3">
      <c r="C3045" s="46" t="s">
        <v>25325</v>
      </c>
      <c r="D3045" s="46" t="s">
        <v>25326</v>
      </c>
      <c r="E3045" s="46" t="s">
        <v>25327</v>
      </c>
      <c r="F3045" s="46" t="s">
        <v>9880</v>
      </c>
    </row>
    <row r="3046" spans="3:6" x14ac:dyDescent="0.3">
      <c r="C3046" s="46" t="s">
        <v>25328</v>
      </c>
      <c r="D3046" s="46" t="s">
        <v>25329</v>
      </c>
      <c r="E3046" s="46" t="s">
        <v>25330</v>
      </c>
      <c r="F3046" s="46" t="s">
        <v>9880</v>
      </c>
    </row>
    <row r="3047" spans="3:6" x14ac:dyDescent="0.3">
      <c r="C3047" s="46" t="s">
        <v>25331</v>
      </c>
      <c r="D3047" s="46" t="s">
        <v>25332</v>
      </c>
      <c r="E3047" s="46" t="s">
        <v>25333</v>
      </c>
      <c r="F3047" s="46" t="s">
        <v>9880</v>
      </c>
    </row>
    <row r="3048" spans="3:6" x14ac:dyDescent="0.3">
      <c r="C3048" s="46" t="s">
        <v>25334</v>
      </c>
      <c r="D3048" s="46" t="s">
        <v>25335</v>
      </c>
      <c r="E3048" s="46" t="s">
        <v>25336</v>
      </c>
      <c r="F3048" s="46" t="s">
        <v>9880</v>
      </c>
    </row>
    <row r="3049" spans="3:6" x14ac:dyDescent="0.3">
      <c r="C3049" s="46" t="s">
        <v>25337</v>
      </c>
      <c r="D3049" s="46" t="s">
        <v>25338</v>
      </c>
      <c r="E3049" s="46" t="s">
        <v>25339</v>
      </c>
      <c r="F3049" s="46" t="s">
        <v>9880</v>
      </c>
    </row>
    <row r="3050" spans="3:6" x14ac:dyDescent="0.3">
      <c r="C3050" s="46" t="s">
        <v>25340</v>
      </c>
      <c r="D3050" s="46" t="s">
        <v>25341</v>
      </c>
      <c r="E3050" s="46" t="s">
        <v>25342</v>
      </c>
      <c r="F3050" s="46" t="s">
        <v>9880</v>
      </c>
    </row>
    <row r="3051" spans="3:6" x14ac:dyDescent="0.3">
      <c r="C3051" s="46" t="s">
        <v>25343</v>
      </c>
      <c r="D3051" s="46" t="s">
        <v>25344</v>
      </c>
      <c r="E3051" s="46" t="s">
        <v>25345</v>
      </c>
      <c r="F3051" s="46" t="s">
        <v>9880</v>
      </c>
    </row>
    <row r="3052" spans="3:6" x14ac:dyDescent="0.3">
      <c r="C3052" s="46" t="s">
        <v>25346</v>
      </c>
      <c r="D3052" s="46" t="s">
        <v>25347</v>
      </c>
      <c r="E3052" s="46" t="s">
        <v>25348</v>
      </c>
      <c r="F3052" s="46" t="s">
        <v>9880</v>
      </c>
    </row>
    <row r="3053" spans="3:6" x14ac:dyDescent="0.3">
      <c r="C3053" s="46" t="s">
        <v>25349</v>
      </c>
      <c r="D3053" s="46" t="s">
        <v>25350</v>
      </c>
      <c r="E3053" s="46" t="s">
        <v>25351</v>
      </c>
      <c r="F3053" s="46" t="s">
        <v>9880</v>
      </c>
    </row>
    <row r="3054" spans="3:6" x14ac:dyDescent="0.3">
      <c r="C3054" s="46" t="s">
        <v>25352</v>
      </c>
      <c r="D3054" s="46" t="s">
        <v>25353</v>
      </c>
      <c r="E3054" s="46" t="s">
        <v>25354</v>
      </c>
      <c r="F3054" s="46" t="s">
        <v>9880</v>
      </c>
    </row>
    <row r="3055" spans="3:6" x14ac:dyDescent="0.3">
      <c r="C3055" s="46" t="s">
        <v>25355</v>
      </c>
      <c r="D3055" s="46" t="s">
        <v>25356</v>
      </c>
      <c r="E3055" s="46" t="s">
        <v>25357</v>
      </c>
      <c r="F3055" s="46" t="s">
        <v>9880</v>
      </c>
    </row>
    <row r="3056" spans="3:6" x14ac:dyDescent="0.3">
      <c r="C3056" s="46" t="s">
        <v>25358</v>
      </c>
      <c r="D3056" s="46" t="s">
        <v>25359</v>
      </c>
      <c r="E3056" s="46" t="s">
        <v>25360</v>
      </c>
      <c r="F3056" s="46" t="s">
        <v>9880</v>
      </c>
    </row>
    <row r="3057" spans="3:6" x14ac:dyDescent="0.3">
      <c r="C3057" s="46" t="s">
        <v>15734</v>
      </c>
      <c r="D3057" s="46" t="s">
        <v>15735</v>
      </c>
      <c r="E3057" s="46" t="s">
        <v>15736</v>
      </c>
      <c r="F3057" s="46" t="s">
        <v>9866</v>
      </c>
    </row>
    <row r="3058" spans="3:6" x14ac:dyDescent="0.3">
      <c r="C3058" s="46" t="s">
        <v>15737</v>
      </c>
      <c r="D3058" s="46" t="s">
        <v>15738</v>
      </c>
      <c r="E3058" s="46" t="s">
        <v>15739</v>
      </c>
      <c r="F3058" s="46" t="s">
        <v>9866</v>
      </c>
    </row>
    <row r="3059" spans="3:6" x14ac:dyDescent="0.3">
      <c r="C3059" s="46" t="s">
        <v>15740</v>
      </c>
      <c r="D3059" s="46" t="s">
        <v>15741</v>
      </c>
      <c r="E3059" s="46" t="s">
        <v>15742</v>
      </c>
      <c r="F3059" s="46" t="s">
        <v>9866</v>
      </c>
    </row>
    <row r="3060" spans="3:6" x14ac:dyDescent="0.3">
      <c r="C3060" s="46" t="s">
        <v>15743</v>
      </c>
      <c r="D3060" s="46" t="s">
        <v>15744</v>
      </c>
      <c r="E3060" s="46" t="s">
        <v>15745</v>
      </c>
      <c r="F3060" s="46" t="s">
        <v>9866</v>
      </c>
    </row>
    <row r="3061" spans="3:6" x14ac:dyDescent="0.3">
      <c r="C3061" s="46" t="s">
        <v>15746</v>
      </c>
      <c r="D3061" s="46" t="s">
        <v>15747</v>
      </c>
      <c r="E3061" s="46" t="s">
        <v>15748</v>
      </c>
      <c r="F3061" s="46" t="s">
        <v>9866</v>
      </c>
    </row>
    <row r="3062" spans="3:6" x14ac:dyDescent="0.3">
      <c r="C3062" s="46" t="s">
        <v>15749</v>
      </c>
      <c r="D3062" s="46" t="s">
        <v>15750</v>
      </c>
      <c r="E3062" s="46" t="s">
        <v>15751</v>
      </c>
      <c r="F3062" s="46" t="s">
        <v>9866</v>
      </c>
    </row>
    <row r="3063" spans="3:6" x14ac:dyDescent="0.3">
      <c r="C3063" s="46" t="s">
        <v>25361</v>
      </c>
      <c r="D3063" s="46" t="s">
        <v>25362</v>
      </c>
      <c r="E3063" s="46" t="s">
        <v>25363</v>
      </c>
      <c r="F3063" s="46" t="s">
        <v>9880</v>
      </c>
    </row>
    <row r="3064" spans="3:6" x14ac:dyDescent="0.3">
      <c r="C3064" s="46" t="s">
        <v>25364</v>
      </c>
      <c r="D3064" s="46" t="s">
        <v>25365</v>
      </c>
      <c r="E3064" s="46" t="s">
        <v>25366</v>
      </c>
      <c r="F3064" s="46" t="s">
        <v>9880</v>
      </c>
    </row>
    <row r="3065" spans="3:6" x14ac:dyDescent="0.3">
      <c r="C3065" s="46" t="s">
        <v>25367</v>
      </c>
      <c r="D3065" s="46" t="s">
        <v>25368</v>
      </c>
      <c r="E3065" s="46" t="s">
        <v>25369</v>
      </c>
      <c r="F3065" s="46" t="s">
        <v>9880</v>
      </c>
    </row>
    <row r="3066" spans="3:6" x14ac:dyDescent="0.3">
      <c r="C3066" s="46" t="s">
        <v>25370</v>
      </c>
      <c r="D3066" s="46" t="s">
        <v>25371</v>
      </c>
      <c r="E3066" s="46" t="s">
        <v>25372</v>
      </c>
      <c r="F3066" s="46" t="s">
        <v>9880</v>
      </c>
    </row>
    <row r="3067" spans="3:6" x14ac:dyDescent="0.3">
      <c r="C3067" s="46" t="s">
        <v>25373</v>
      </c>
      <c r="D3067" s="46" t="s">
        <v>25374</v>
      </c>
      <c r="E3067" s="46" t="s">
        <v>25375</v>
      </c>
      <c r="F3067" s="46" t="s">
        <v>9880</v>
      </c>
    </row>
    <row r="3068" spans="3:6" x14ac:dyDescent="0.3">
      <c r="C3068" s="46" t="s">
        <v>25376</v>
      </c>
      <c r="D3068" s="46" t="s">
        <v>25377</v>
      </c>
      <c r="E3068" s="46" t="s">
        <v>25378</v>
      </c>
      <c r="F3068" s="46" t="s">
        <v>9880</v>
      </c>
    </row>
    <row r="3069" spans="3:6" x14ac:dyDescent="0.3">
      <c r="C3069" s="46" t="s">
        <v>27003</v>
      </c>
      <c r="D3069" s="46" t="s">
        <v>27004</v>
      </c>
      <c r="E3069" s="46" t="s">
        <v>27005</v>
      </c>
      <c r="F3069" s="46" t="s">
        <v>9880</v>
      </c>
    </row>
    <row r="3070" spans="3:6" x14ac:dyDescent="0.3">
      <c r="C3070" s="46" t="s">
        <v>25379</v>
      </c>
      <c r="D3070" s="46" t="s">
        <v>25380</v>
      </c>
      <c r="E3070" s="46" t="s">
        <v>25381</v>
      </c>
      <c r="F3070" s="46" t="s">
        <v>9880</v>
      </c>
    </row>
    <row r="3071" spans="3:6" x14ac:dyDescent="0.3">
      <c r="C3071" s="46" t="s">
        <v>15752</v>
      </c>
      <c r="D3071" s="46" t="s">
        <v>15753</v>
      </c>
      <c r="E3071" s="46" t="s">
        <v>15754</v>
      </c>
      <c r="F3071" s="46" t="s">
        <v>9880</v>
      </c>
    </row>
    <row r="3072" spans="3:6" x14ac:dyDescent="0.3">
      <c r="C3072" s="46" t="s">
        <v>25382</v>
      </c>
      <c r="D3072" s="46" t="s">
        <v>25383</v>
      </c>
      <c r="E3072" s="46" t="s">
        <v>25384</v>
      </c>
      <c r="F3072" s="46" t="s">
        <v>9880</v>
      </c>
    </row>
    <row r="3073" spans="3:6" x14ac:dyDescent="0.3">
      <c r="C3073" s="46" t="s">
        <v>15755</v>
      </c>
      <c r="D3073" s="46" t="s">
        <v>15756</v>
      </c>
      <c r="E3073" s="46" t="s">
        <v>15757</v>
      </c>
      <c r="F3073" s="46" t="s">
        <v>9866</v>
      </c>
    </row>
    <row r="3074" spans="3:6" x14ac:dyDescent="0.3">
      <c r="C3074" s="46" t="s">
        <v>27404</v>
      </c>
      <c r="D3074" s="46" t="s">
        <v>27405</v>
      </c>
      <c r="E3074" s="46" t="s">
        <v>27406</v>
      </c>
      <c r="F3074" s="46" t="s">
        <v>9866</v>
      </c>
    </row>
    <row r="3075" spans="3:6" x14ac:dyDescent="0.3">
      <c r="C3075" s="46" t="s">
        <v>15758</v>
      </c>
      <c r="D3075" s="46" t="s">
        <v>15759</v>
      </c>
      <c r="E3075" s="46" t="s">
        <v>15760</v>
      </c>
      <c r="F3075" s="46" t="s">
        <v>9876</v>
      </c>
    </row>
    <row r="3076" spans="3:6" x14ac:dyDescent="0.3">
      <c r="C3076" s="46" t="s">
        <v>15761</v>
      </c>
      <c r="D3076" s="46" t="s">
        <v>15762</v>
      </c>
      <c r="E3076" s="46" t="s">
        <v>15763</v>
      </c>
      <c r="F3076" s="46" t="s">
        <v>9876</v>
      </c>
    </row>
    <row r="3077" spans="3:6" x14ac:dyDescent="0.3">
      <c r="C3077" s="46" t="s">
        <v>15764</v>
      </c>
      <c r="D3077" s="46" t="s">
        <v>15765</v>
      </c>
      <c r="E3077" s="46" t="s">
        <v>15766</v>
      </c>
      <c r="F3077" s="46" t="s">
        <v>9876</v>
      </c>
    </row>
    <row r="3078" spans="3:6" x14ac:dyDescent="0.3">
      <c r="C3078" s="46" t="s">
        <v>15767</v>
      </c>
      <c r="D3078" s="46" t="s">
        <v>15768</v>
      </c>
      <c r="E3078" s="46" t="s">
        <v>15769</v>
      </c>
      <c r="F3078" s="46" t="s">
        <v>9876</v>
      </c>
    </row>
    <row r="3079" spans="3:6" x14ac:dyDescent="0.3">
      <c r="C3079" s="46" t="s">
        <v>15770</v>
      </c>
      <c r="D3079" s="46" t="s">
        <v>15771</v>
      </c>
      <c r="E3079" s="46" t="s">
        <v>15772</v>
      </c>
      <c r="F3079" s="46" t="s">
        <v>9876</v>
      </c>
    </row>
    <row r="3080" spans="3:6" x14ac:dyDescent="0.3">
      <c r="C3080" s="46" t="s">
        <v>15773</v>
      </c>
      <c r="D3080" s="46" t="s">
        <v>15774</v>
      </c>
      <c r="E3080" s="46" t="s">
        <v>15775</v>
      </c>
      <c r="F3080" s="46" t="s">
        <v>9876</v>
      </c>
    </row>
    <row r="3081" spans="3:6" x14ac:dyDescent="0.3">
      <c r="C3081" s="46" t="s">
        <v>15776</v>
      </c>
      <c r="D3081" s="46" t="s">
        <v>15777</v>
      </c>
      <c r="E3081" s="46" t="s">
        <v>15778</v>
      </c>
      <c r="F3081" s="46" t="s">
        <v>9876</v>
      </c>
    </row>
    <row r="3082" spans="3:6" x14ac:dyDescent="0.3">
      <c r="C3082" s="46" t="s">
        <v>25385</v>
      </c>
      <c r="D3082" s="46" t="s">
        <v>25386</v>
      </c>
      <c r="E3082" s="46" t="s">
        <v>25387</v>
      </c>
      <c r="F3082" s="46" t="s">
        <v>9880</v>
      </c>
    </row>
    <row r="3083" spans="3:6" x14ac:dyDescent="0.3">
      <c r="C3083" s="46" t="s">
        <v>25388</v>
      </c>
      <c r="D3083" s="46" t="s">
        <v>25389</v>
      </c>
      <c r="E3083" s="46" t="s">
        <v>25390</v>
      </c>
      <c r="F3083" s="46" t="s">
        <v>9880</v>
      </c>
    </row>
    <row r="3084" spans="3:6" x14ac:dyDescent="0.3">
      <c r="C3084" s="46" t="s">
        <v>25391</v>
      </c>
      <c r="D3084" s="46" t="s">
        <v>25392</v>
      </c>
      <c r="E3084" s="46" t="s">
        <v>25393</v>
      </c>
      <c r="F3084" s="46" t="s">
        <v>9880</v>
      </c>
    </row>
    <row r="3085" spans="3:6" x14ac:dyDescent="0.3">
      <c r="C3085" s="46" t="s">
        <v>15779</v>
      </c>
      <c r="D3085" s="46" t="s">
        <v>15780</v>
      </c>
      <c r="E3085" s="46" t="s">
        <v>15781</v>
      </c>
      <c r="F3085" s="46" t="s">
        <v>9866</v>
      </c>
    </row>
    <row r="3086" spans="3:6" x14ac:dyDescent="0.3">
      <c r="C3086" s="46" t="s">
        <v>15782</v>
      </c>
      <c r="D3086" s="46" t="s">
        <v>15783</v>
      </c>
      <c r="E3086" s="46" t="s">
        <v>15784</v>
      </c>
      <c r="F3086" s="46" t="s">
        <v>9866</v>
      </c>
    </row>
    <row r="3087" spans="3:6" x14ac:dyDescent="0.3">
      <c r="C3087" s="46" t="s">
        <v>15785</v>
      </c>
      <c r="D3087" s="46" t="s">
        <v>15786</v>
      </c>
      <c r="E3087" s="46" t="s">
        <v>15787</v>
      </c>
      <c r="F3087" s="46" t="s">
        <v>9866</v>
      </c>
    </row>
    <row r="3088" spans="3:6" x14ac:dyDescent="0.3">
      <c r="C3088" s="46" t="s">
        <v>25394</v>
      </c>
      <c r="D3088" s="46" t="s">
        <v>25395</v>
      </c>
      <c r="E3088" s="46" t="s">
        <v>25396</v>
      </c>
      <c r="F3088" s="46" t="s">
        <v>9880</v>
      </c>
    </row>
    <row r="3089" spans="3:6" x14ac:dyDescent="0.3">
      <c r="C3089" s="46" t="s">
        <v>27006</v>
      </c>
      <c r="D3089" s="46" t="s">
        <v>27007</v>
      </c>
      <c r="E3089" s="46" t="s">
        <v>27008</v>
      </c>
      <c r="F3089" s="46" t="s">
        <v>9880</v>
      </c>
    </row>
    <row r="3090" spans="3:6" x14ac:dyDescent="0.3">
      <c r="C3090" s="46" t="s">
        <v>25397</v>
      </c>
      <c r="D3090" s="46" t="s">
        <v>25398</v>
      </c>
      <c r="E3090" s="46" t="s">
        <v>25399</v>
      </c>
      <c r="F3090" s="46" t="s">
        <v>9880</v>
      </c>
    </row>
    <row r="3091" spans="3:6" x14ac:dyDescent="0.3">
      <c r="C3091" s="46" t="s">
        <v>25400</v>
      </c>
      <c r="D3091" s="46" t="s">
        <v>25401</v>
      </c>
      <c r="E3091" s="46" t="s">
        <v>25402</v>
      </c>
      <c r="F3091" s="46" t="s">
        <v>9880</v>
      </c>
    </row>
    <row r="3092" spans="3:6" x14ac:dyDescent="0.3">
      <c r="C3092" s="46" t="s">
        <v>25403</v>
      </c>
      <c r="D3092" s="46" t="s">
        <v>25404</v>
      </c>
      <c r="E3092" s="46" t="s">
        <v>25405</v>
      </c>
      <c r="F3092" s="46" t="s">
        <v>9880</v>
      </c>
    </row>
    <row r="3093" spans="3:6" x14ac:dyDescent="0.3">
      <c r="C3093" s="46" t="s">
        <v>25406</v>
      </c>
      <c r="D3093" s="46" t="s">
        <v>25407</v>
      </c>
      <c r="E3093" s="46" t="s">
        <v>25408</v>
      </c>
      <c r="F3093" s="46" t="s">
        <v>9880</v>
      </c>
    </row>
    <row r="3094" spans="3:6" x14ac:dyDescent="0.3">
      <c r="C3094" s="46" t="s">
        <v>25409</v>
      </c>
      <c r="D3094" s="46" t="s">
        <v>25410</v>
      </c>
      <c r="E3094" s="46" t="s">
        <v>25411</v>
      </c>
      <c r="F3094" s="46" t="s">
        <v>9880</v>
      </c>
    </row>
    <row r="3095" spans="3:6" x14ac:dyDescent="0.3">
      <c r="C3095" s="46" t="s">
        <v>15788</v>
      </c>
      <c r="D3095" s="46" t="s">
        <v>15789</v>
      </c>
      <c r="E3095" s="46" t="s">
        <v>15790</v>
      </c>
      <c r="F3095" s="46" t="s">
        <v>9866</v>
      </c>
    </row>
    <row r="3096" spans="3:6" x14ac:dyDescent="0.3">
      <c r="C3096" s="46" t="s">
        <v>15791</v>
      </c>
      <c r="D3096" s="46" t="s">
        <v>15792</v>
      </c>
      <c r="E3096" s="46" t="s">
        <v>15793</v>
      </c>
      <c r="F3096" s="46" t="s">
        <v>9866</v>
      </c>
    </row>
    <row r="3097" spans="3:6" x14ac:dyDescent="0.3">
      <c r="C3097" s="46" t="s">
        <v>15794</v>
      </c>
      <c r="D3097" s="46" t="s">
        <v>15795</v>
      </c>
      <c r="E3097" s="46" t="s">
        <v>15796</v>
      </c>
      <c r="F3097" s="46" t="s">
        <v>9866</v>
      </c>
    </row>
    <row r="3098" spans="3:6" x14ac:dyDescent="0.3">
      <c r="C3098" s="46" t="s">
        <v>15797</v>
      </c>
      <c r="D3098" s="46" t="s">
        <v>15798</v>
      </c>
      <c r="E3098" s="46" t="s">
        <v>15799</v>
      </c>
      <c r="F3098" s="46" t="s">
        <v>9866</v>
      </c>
    </row>
    <row r="3099" spans="3:6" x14ac:dyDescent="0.3">
      <c r="C3099" s="46" t="s">
        <v>15800</v>
      </c>
      <c r="D3099" s="46" t="s">
        <v>15801</v>
      </c>
      <c r="E3099" s="46" t="s">
        <v>15802</v>
      </c>
      <c r="F3099" s="46" t="s">
        <v>9866</v>
      </c>
    </row>
    <row r="3100" spans="3:6" x14ac:dyDescent="0.3">
      <c r="C3100" s="46" t="s">
        <v>15803</v>
      </c>
      <c r="D3100" s="46" t="s">
        <v>15804</v>
      </c>
      <c r="E3100" s="46" t="s">
        <v>15805</v>
      </c>
      <c r="F3100" s="46" t="s">
        <v>9866</v>
      </c>
    </row>
    <row r="3101" spans="3:6" x14ac:dyDescent="0.3">
      <c r="C3101" s="46" t="s">
        <v>15806</v>
      </c>
      <c r="D3101" s="46" t="s">
        <v>15807</v>
      </c>
      <c r="E3101" s="46" t="s">
        <v>15808</v>
      </c>
      <c r="F3101" s="46" t="s">
        <v>9866</v>
      </c>
    </row>
    <row r="3102" spans="3:6" x14ac:dyDescent="0.3">
      <c r="C3102" s="46" t="s">
        <v>25412</v>
      </c>
      <c r="D3102" s="46" t="s">
        <v>25413</v>
      </c>
      <c r="E3102" s="46" t="s">
        <v>25414</v>
      </c>
      <c r="F3102" s="46" t="s">
        <v>9880</v>
      </c>
    </row>
    <row r="3103" spans="3:6" x14ac:dyDescent="0.3">
      <c r="C3103" s="46" t="s">
        <v>25415</v>
      </c>
      <c r="D3103" s="46" t="s">
        <v>25416</v>
      </c>
      <c r="E3103" s="46" t="s">
        <v>25417</v>
      </c>
      <c r="F3103" s="46" t="s">
        <v>9880</v>
      </c>
    </row>
    <row r="3104" spans="3:6" x14ac:dyDescent="0.3">
      <c r="C3104" s="46" t="s">
        <v>15809</v>
      </c>
      <c r="D3104" s="46" t="s">
        <v>15810</v>
      </c>
      <c r="E3104" s="46" t="s">
        <v>15811</v>
      </c>
      <c r="F3104" s="46" t="s">
        <v>9866</v>
      </c>
    </row>
    <row r="3105" spans="3:6" x14ac:dyDescent="0.3">
      <c r="C3105" s="46" t="s">
        <v>15812</v>
      </c>
      <c r="D3105" s="46" t="s">
        <v>15813</v>
      </c>
      <c r="E3105" s="46" t="s">
        <v>15814</v>
      </c>
      <c r="F3105" s="46" t="s">
        <v>9866</v>
      </c>
    </row>
    <row r="3106" spans="3:6" x14ac:dyDescent="0.3">
      <c r="C3106" s="46" t="s">
        <v>15815</v>
      </c>
      <c r="D3106" s="46" t="s">
        <v>15816</v>
      </c>
      <c r="E3106" s="46" t="s">
        <v>15817</v>
      </c>
      <c r="F3106" s="46" t="s">
        <v>9866</v>
      </c>
    </row>
    <row r="3107" spans="3:6" x14ac:dyDescent="0.3">
      <c r="C3107" s="46" t="s">
        <v>15818</v>
      </c>
      <c r="D3107" s="46" t="s">
        <v>15819</v>
      </c>
      <c r="E3107" s="46" t="s">
        <v>15820</v>
      </c>
      <c r="F3107" s="46" t="s">
        <v>9866</v>
      </c>
    </row>
    <row r="3108" spans="3:6" x14ac:dyDescent="0.3">
      <c r="C3108" s="46" t="s">
        <v>15821</v>
      </c>
      <c r="D3108" s="46" t="s">
        <v>15822</v>
      </c>
      <c r="E3108" s="46" t="s">
        <v>15823</v>
      </c>
      <c r="F3108" s="46" t="s">
        <v>9866</v>
      </c>
    </row>
    <row r="3109" spans="3:6" x14ac:dyDescent="0.3">
      <c r="C3109" s="46" t="s">
        <v>15824</v>
      </c>
      <c r="D3109" s="46" t="s">
        <v>15825</v>
      </c>
      <c r="E3109" s="46" t="s">
        <v>15826</v>
      </c>
      <c r="F3109" s="46" t="s">
        <v>9866</v>
      </c>
    </row>
    <row r="3110" spans="3:6" x14ac:dyDescent="0.3">
      <c r="C3110" s="46" t="s">
        <v>15827</v>
      </c>
      <c r="D3110" s="46" t="s">
        <v>15828</v>
      </c>
      <c r="E3110" s="46" t="s">
        <v>15829</v>
      </c>
      <c r="F3110" s="46" t="s">
        <v>9866</v>
      </c>
    </row>
    <row r="3111" spans="3:6" x14ac:dyDescent="0.3">
      <c r="C3111" s="46" t="s">
        <v>15830</v>
      </c>
      <c r="D3111" s="46" t="s">
        <v>15831</v>
      </c>
      <c r="E3111" s="46" t="s">
        <v>15832</v>
      </c>
      <c r="F3111" s="46" t="s">
        <v>9866</v>
      </c>
    </row>
    <row r="3112" spans="3:6" x14ac:dyDescent="0.3">
      <c r="C3112" s="46" t="s">
        <v>15833</v>
      </c>
      <c r="D3112" s="46" t="s">
        <v>15834</v>
      </c>
      <c r="E3112" s="46" t="s">
        <v>15835</v>
      </c>
      <c r="F3112" s="46" t="s">
        <v>9866</v>
      </c>
    </row>
    <row r="3113" spans="3:6" x14ac:dyDescent="0.3">
      <c r="C3113" s="46" t="s">
        <v>25418</v>
      </c>
      <c r="D3113" s="46" t="s">
        <v>25419</v>
      </c>
      <c r="E3113" s="46" t="s">
        <v>25420</v>
      </c>
      <c r="F3113" s="46" t="s">
        <v>9880</v>
      </c>
    </row>
    <row r="3114" spans="3:6" x14ac:dyDescent="0.3">
      <c r="C3114" s="46" t="s">
        <v>25421</v>
      </c>
      <c r="D3114" s="46" t="s">
        <v>25422</v>
      </c>
      <c r="E3114" s="46" t="s">
        <v>25423</v>
      </c>
      <c r="F3114" s="46" t="s">
        <v>9880</v>
      </c>
    </row>
    <row r="3115" spans="3:6" x14ac:dyDescent="0.3">
      <c r="C3115" s="46" t="s">
        <v>27572</v>
      </c>
      <c r="D3115" s="46" t="s">
        <v>27573</v>
      </c>
      <c r="E3115" s="46" t="s">
        <v>27574</v>
      </c>
      <c r="F3115" s="46" t="s">
        <v>9880</v>
      </c>
    </row>
    <row r="3116" spans="3:6" x14ac:dyDescent="0.3">
      <c r="C3116" s="46" t="s">
        <v>25424</v>
      </c>
      <c r="D3116" s="46" t="s">
        <v>25425</v>
      </c>
      <c r="E3116" s="46" t="s">
        <v>25426</v>
      </c>
      <c r="F3116" s="46" t="s">
        <v>9880</v>
      </c>
    </row>
    <row r="3117" spans="3:6" x14ac:dyDescent="0.3">
      <c r="C3117" s="46" t="s">
        <v>25427</v>
      </c>
      <c r="D3117" s="46" t="s">
        <v>25428</v>
      </c>
      <c r="E3117" s="46" t="s">
        <v>25429</v>
      </c>
      <c r="F3117" s="46" t="s">
        <v>9880</v>
      </c>
    </row>
    <row r="3118" spans="3:6" x14ac:dyDescent="0.3">
      <c r="C3118" s="46" t="s">
        <v>25430</v>
      </c>
      <c r="D3118" s="46" t="s">
        <v>25431</v>
      </c>
      <c r="E3118" s="46" t="s">
        <v>25432</v>
      </c>
      <c r="F3118" s="46" t="s">
        <v>9880</v>
      </c>
    </row>
    <row r="3119" spans="3:6" x14ac:dyDescent="0.3">
      <c r="C3119" s="46" t="s">
        <v>25433</v>
      </c>
      <c r="D3119" s="46" t="s">
        <v>25434</v>
      </c>
      <c r="E3119" s="46" t="s">
        <v>25435</v>
      </c>
      <c r="F3119" s="46" t="s">
        <v>9880</v>
      </c>
    </row>
    <row r="3120" spans="3:6" x14ac:dyDescent="0.3">
      <c r="C3120" s="46" t="s">
        <v>25436</v>
      </c>
      <c r="D3120" s="46" t="s">
        <v>25437</v>
      </c>
      <c r="E3120" s="46" t="s">
        <v>25438</v>
      </c>
      <c r="F3120" s="46" t="s">
        <v>9880</v>
      </c>
    </row>
    <row r="3121" spans="3:6" x14ac:dyDescent="0.3">
      <c r="C3121" s="46" t="s">
        <v>27009</v>
      </c>
      <c r="D3121" s="46" t="s">
        <v>27010</v>
      </c>
      <c r="E3121" s="46" t="s">
        <v>27011</v>
      </c>
      <c r="F3121" s="46" t="s">
        <v>9880</v>
      </c>
    </row>
    <row r="3122" spans="3:6" x14ac:dyDescent="0.3">
      <c r="C3122" s="46" t="s">
        <v>25439</v>
      </c>
      <c r="D3122" s="46" t="s">
        <v>25440</v>
      </c>
      <c r="E3122" s="46" t="s">
        <v>25441</v>
      </c>
      <c r="F3122" s="46" t="s">
        <v>9880</v>
      </c>
    </row>
    <row r="3123" spans="3:6" x14ac:dyDescent="0.3">
      <c r="C3123" s="46" t="s">
        <v>25442</v>
      </c>
      <c r="D3123" s="46" t="s">
        <v>25443</v>
      </c>
      <c r="E3123" s="46" t="s">
        <v>25444</v>
      </c>
      <c r="F3123" s="46" t="s">
        <v>9880</v>
      </c>
    </row>
    <row r="3124" spans="3:6" x14ac:dyDescent="0.3">
      <c r="C3124" s="46" t="s">
        <v>25445</v>
      </c>
      <c r="D3124" s="46" t="s">
        <v>25446</v>
      </c>
      <c r="E3124" s="46" t="s">
        <v>25447</v>
      </c>
      <c r="F3124" s="46" t="s">
        <v>9880</v>
      </c>
    </row>
    <row r="3125" spans="3:6" x14ac:dyDescent="0.3">
      <c r="C3125" s="46" t="s">
        <v>15836</v>
      </c>
      <c r="D3125" s="46" t="s">
        <v>15837</v>
      </c>
      <c r="E3125" s="46" t="s">
        <v>15838</v>
      </c>
      <c r="F3125" s="46" t="s">
        <v>9866</v>
      </c>
    </row>
    <row r="3126" spans="3:6" x14ac:dyDescent="0.3">
      <c r="C3126" s="46" t="s">
        <v>15839</v>
      </c>
      <c r="D3126" s="46" t="s">
        <v>15840</v>
      </c>
      <c r="E3126" s="46" t="s">
        <v>15841</v>
      </c>
      <c r="F3126" s="46" t="s">
        <v>9866</v>
      </c>
    </row>
    <row r="3127" spans="3:6" x14ac:dyDescent="0.3">
      <c r="C3127" s="46" t="s">
        <v>15842</v>
      </c>
      <c r="D3127" s="46" t="s">
        <v>15843</v>
      </c>
      <c r="E3127" s="46" t="s">
        <v>15844</v>
      </c>
      <c r="F3127" s="46" t="s">
        <v>9866</v>
      </c>
    </row>
    <row r="3128" spans="3:6" x14ac:dyDescent="0.3">
      <c r="C3128" s="46" t="s">
        <v>15845</v>
      </c>
      <c r="D3128" s="46" t="s">
        <v>15846</v>
      </c>
      <c r="E3128" s="46" t="s">
        <v>15847</v>
      </c>
      <c r="F3128" s="46" t="s">
        <v>9866</v>
      </c>
    </row>
    <row r="3129" spans="3:6" x14ac:dyDescent="0.3">
      <c r="C3129" s="46" t="s">
        <v>15848</v>
      </c>
      <c r="D3129" s="46" t="s">
        <v>15849</v>
      </c>
      <c r="E3129" s="46" t="s">
        <v>15850</v>
      </c>
      <c r="F3129" s="46" t="s">
        <v>9866</v>
      </c>
    </row>
    <row r="3130" spans="3:6" x14ac:dyDescent="0.3">
      <c r="C3130" s="46" t="s">
        <v>15851</v>
      </c>
      <c r="D3130" s="46" t="s">
        <v>15852</v>
      </c>
      <c r="E3130" s="46" t="s">
        <v>15853</v>
      </c>
      <c r="F3130" s="46" t="s">
        <v>9866</v>
      </c>
    </row>
    <row r="3131" spans="3:6" x14ac:dyDescent="0.3">
      <c r="C3131" s="46" t="s">
        <v>15854</v>
      </c>
      <c r="D3131" s="46" t="s">
        <v>15855</v>
      </c>
      <c r="E3131" s="46" t="s">
        <v>15856</v>
      </c>
      <c r="F3131" s="46" t="s">
        <v>9866</v>
      </c>
    </row>
    <row r="3132" spans="3:6" x14ac:dyDescent="0.3">
      <c r="C3132" s="46" t="s">
        <v>15857</v>
      </c>
      <c r="D3132" s="46" t="s">
        <v>15858</v>
      </c>
      <c r="E3132" s="46" t="s">
        <v>15859</v>
      </c>
      <c r="F3132" s="46" t="s">
        <v>9866</v>
      </c>
    </row>
    <row r="3133" spans="3:6" x14ac:dyDescent="0.3">
      <c r="C3133" s="46" t="s">
        <v>22762</v>
      </c>
      <c r="D3133" s="46" t="s">
        <v>22763</v>
      </c>
      <c r="E3133" s="46" t="s">
        <v>22764</v>
      </c>
      <c r="F3133" s="46" t="s">
        <v>9880</v>
      </c>
    </row>
    <row r="3134" spans="3:6" x14ac:dyDescent="0.3">
      <c r="C3134" s="46" t="s">
        <v>15860</v>
      </c>
      <c r="D3134" s="46" t="s">
        <v>15861</v>
      </c>
      <c r="E3134" s="46" t="s">
        <v>15862</v>
      </c>
      <c r="F3134" s="46" t="s">
        <v>9880</v>
      </c>
    </row>
    <row r="3135" spans="3:6" x14ac:dyDescent="0.3">
      <c r="C3135" s="46" t="s">
        <v>15863</v>
      </c>
      <c r="D3135" s="46" t="s">
        <v>15864</v>
      </c>
      <c r="E3135" s="46" t="s">
        <v>15865</v>
      </c>
      <c r="F3135" s="46" t="s">
        <v>9880</v>
      </c>
    </row>
    <row r="3136" spans="3:6" x14ac:dyDescent="0.3">
      <c r="C3136" s="46" t="s">
        <v>25448</v>
      </c>
      <c r="D3136" s="46" t="s">
        <v>25449</v>
      </c>
      <c r="E3136" s="46" t="s">
        <v>25450</v>
      </c>
      <c r="F3136" s="46" t="s">
        <v>9880</v>
      </c>
    </row>
    <row r="3137" spans="3:6" x14ac:dyDescent="0.3">
      <c r="C3137" s="46" t="s">
        <v>25451</v>
      </c>
      <c r="D3137" s="46" t="s">
        <v>25452</v>
      </c>
      <c r="E3137" s="46" t="s">
        <v>25453</v>
      </c>
      <c r="F3137" s="46" t="s">
        <v>9880</v>
      </c>
    </row>
    <row r="3138" spans="3:6" x14ac:dyDescent="0.3">
      <c r="C3138" s="46" t="s">
        <v>27408</v>
      </c>
      <c r="D3138" s="46" t="s">
        <v>27409</v>
      </c>
      <c r="E3138" s="46" t="s">
        <v>27410</v>
      </c>
      <c r="F3138" s="46" t="s">
        <v>9866</v>
      </c>
    </row>
    <row r="3139" spans="3:6" x14ac:dyDescent="0.3">
      <c r="C3139" s="46" t="s">
        <v>25454</v>
      </c>
      <c r="D3139" s="46" t="s">
        <v>25455</v>
      </c>
      <c r="E3139" s="46" t="s">
        <v>25456</v>
      </c>
      <c r="F3139" s="46" t="s">
        <v>9880</v>
      </c>
    </row>
    <row r="3140" spans="3:6" x14ac:dyDescent="0.3">
      <c r="C3140" s="46" t="s">
        <v>25457</v>
      </c>
      <c r="D3140" s="46" t="s">
        <v>25458</v>
      </c>
      <c r="E3140" s="46" t="s">
        <v>25459</v>
      </c>
      <c r="F3140" s="46" t="s">
        <v>9880</v>
      </c>
    </row>
    <row r="3141" spans="3:6" x14ac:dyDescent="0.3">
      <c r="C3141" s="46" t="s">
        <v>27411</v>
      </c>
      <c r="D3141" s="46" t="s">
        <v>27412</v>
      </c>
      <c r="E3141" s="46" t="s">
        <v>27413</v>
      </c>
      <c r="F3141" s="46" t="s">
        <v>9866</v>
      </c>
    </row>
    <row r="3142" spans="3:6" x14ac:dyDescent="0.3">
      <c r="C3142" s="46" t="s">
        <v>25460</v>
      </c>
      <c r="D3142" s="46" t="s">
        <v>25461</v>
      </c>
      <c r="E3142" s="46" t="s">
        <v>25462</v>
      </c>
      <c r="F3142" s="46" t="s">
        <v>9880</v>
      </c>
    </row>
    <row r="3143" spans="3:6" x14ac:dyDescent="0.3">
      <c r="C3143" s="46" t="s">
        <v>15866</v>
      </c>
      <c r="D3143" s="46" t="s">
        <v>15867</v>
      </c>
      <c r="E3143" s="46" t="s">
        <v>15868</v>
      </c>
      <c r="F3143" s="46" t="s">
        <v>9866</v>
      </c>
    </row>
    <row r="3144" spans="3:6" x14ac:dyDescent="0.3">
      <c r="C3144" s="46" t="s">
        <v>15869</v>
      </c>
      <c r="D3144" s="46" t="s">
        <v>15870</v>
      </c>
      <c r="E3144" s="46" t="s">
        <v>15871</v>
      </c>
      <c r="F3144" s="46" t="s">
        <v>9866</v>
      </c>
    </row>
    <row r="3145" spans="3:6" x14ac:dyDescent="0.3">
      <c r="C3145" s="46" t="s">
        <v>15872</v>
      </c>
      <c r="D3145" s="46" t="s">
        <v>15873</v>
      </c>
      <c r="E3145" s="46" t="s">
        <v>15874</v>
      </c>
      <c r="F3145" s="46" t="s">
        <v>9866</v>
      </c>
    </row>
    <row r="3146" spans="3:6" x14ac:dyDescent="0.3">
      <c r="C3146" s="46" t="s">
        <v>15875</v>
      </c>
      <c r="D3146" s="46" t="s">
        <v>15876</v>
      </c>
      <c r="E3146" s="46" t="s">
        <v>15877</v>
      </c>
      <c r="F3146" s="46" t="s">
        <v>9866</v>
      </c>
    </row>
    <row r="3147" spans="3:6" x14ac:dyDescent="0.3">
      <c r="C3147" s="46" t="s">
        <v>15878</v>
      </c>
      <c r="D3147" s="46" t="s">
        <v>15879</v>
      </c>
      <c r="E3147" s="46" t="s">
        <v>15880</v>
      </c>
      <c r="F3147" s="46" t="s">
        <v>9866</v>
      </c>
    </row>
    <row r="3148" spans="3:6" x14ac:dyDescent="0.3">
      <c r="C3148" s="46" t="s">
        <v>15881</v>
      </c>
      <c r="D3148" s="46" t="s">
        <v>15882</v>
      </c>
      <c r="E3148" s="46" t="s">
        <v>15883</v>
      </c>
      <c r="F3148" s="46" t="s">
        <v>9866</v>
      </c>
    </row>
    <row r="3149" spans="3:6" x14ac:dyDescent="0.3">
      <c r="C3149" s="46" t="s">
        <v>15884</v>
      </c>
      <c r="D3149" s="46" t="s">
        <v>15885</v>
      </c>
      <c r="E3149" s="46" t="s">
        <v>15886</v>
      </c>
      <c r="F3149" s="46" t="s">
        <v>9866</v>
      </c>
    </row>
    <row r="3150" spans="3:6" x14ac:dyDescent="0.3">
      <c r="C3150" s="46" t="s">
        <v>15887</v>
      </c>
      <c r="D3150" s="46" t="s">
        <v>15888</v>
      </c>
      <c r="E3150" s="46" t="s">
        <v>15889</v>
      </c>
      <c r="F3150" s="46" t="s">
        <v>9866</v>
      </c>
    </row>
    <row r="3151" spans="3:6" x14ac:dyDescent="0.3">
      <c r="C3151" s="46" t="s">
        <v>15890</v>
      </c>
      <c r="D3151" s="46" t="s">
        <v>15891</v>
      </c>
      <c r="E3151" s="46" t="s">
        <v>15892</v>
      </c>
      <c r="F3151" s="46" t="s">
        <v>9866</v>
      </c>
    </row>
    <row r="3152" spans="3:6" x14ac:dyDescent="0.3">
      <c r="C3152" s="46" t="s">
        <v>15893</v>
      </c>
      <c r="D3152" s="46" t="s">
        <v>15894</v>
      </c>
      <c r="E3152" s="46" t="s">
        <v>15895</v>
      </c>
      <c r="F3152" s="46" t="s">
        <v>9866</v>
      </c>
    </row>
    <row r="3153" spans="3:6" x14ac:dyDescent="0.3">
      <c r="C3153" s="46" t="s">
        <v>15896</v>
      </c>
      <c r="D3153" s="46" t="s">
        <v>15897</v>
      </c>
      <c r="E3153" s="46" t="s">
        <v>15898</v>
      </c>
      <c r="F3153" s="46" t="s">
        <v>9866</v>
      </c>
    </row>
    <row r="3154" spans="3:6" x14ac:dyDescent="0.3">
      <c r="C3154" s="46" t="s">
        <v>15899</v>
      </c>
      <c r="D3154" s="46" t="s">
        <v>15900</v>
      </c>
      <c r="E3154" s="46" t="s">
        <v>15901</v>
      </c>
      <c r="F3154" s="46" t="s">
        <v>9866</v>
      </c>
    </row>
    <row r="3155" spans="3:6" x14ac:dyDescent="0.3">
      <c r="C3155" s="46" t="s">
        <v>27012</v>
      </c>
      <c r="D3155" s="46" t="s">
        <v>27013</v>
      </c>
      <c r="E3155" s="46" t="s">
        <v>27014</v>
      </c>
      <c r="F3155" s="46" t="s">
        <v>9880</v>
      </c>
    </row>
    <row r="3156" spans="3:6" x14ac:dyDescent="0.3">
      <c r="C3156" s="46" t="s">
        <v>25463</v>
      </c>
      <c r="D3156" s="46" t="s">
        <v>25464</v>
      </c>
      <c r="E3156" s="46" t="s">
        <v>25465</v>
      </c>
      <c r="F3156" s="46" t="s">
        <v>9880</v>
      </c>
    </row>
    <row r="3157" spans="3:6" x14ac:dyDescent="0.3">
      <c r="C3157" s="46" t="s">
        <v>25466</v>
      </c>
      <c r="D3157" s="46" t="s">
        <v>25467</v>
      </c>
      <c r="E3157" s="46" t="s">
        <v>25468</v>
      </c>
      <c r="F3157" s="46" t="s">
        <v>9880</v>
      </c>
    </row>
    <row r="3158" spans="3:6" x14ac:dyDescent="0.3">
      <c r="C3158" s="46" t="s">
        <v>25469</v>
      </c>
      <c r="D3158" s="46" t="s">
        <v>25470</v>
      </c>
      <c r="E3158" s="46" t="s">
        <v>25471</v>
      </c>
      <c r="F3158" s="46" t="s">
        <v>9880</v>
      </c>
    </row>
    <row r="3159" spans="3:6" x14ac:dyDescent="0.3">
      <c r="C3159" s="46" t="s">
        <v>27015</v>
      </c>
      <c r="D3159" s="46" t="s">
        <v>27016</v>
      </c>
      <c r="E3159" s="46" t="s">
        <v>27017</v>
      </c>
      <c r="F3159" s="46" t="s">
        <v>9880</v>
      </c>
    </row>
    <row r="3160" spans="3:6" x14ac:dyDescent="0.3">
      <c r="C3160" s="46" t="s">
        <v>29121</v>
      </c>
      <c r="D3160" s="46" t="s">
        <v>29122</v>
      </c>
      <c r="E3160" s="46" t="s">
        <v>29123</v>
      </c>
      <c r="F3160" s="46" t="s">
        <v>9880</v>
      </c>
    </row>
    <row r="3161" spans="3:6" x14ac:dyDescent="0.3">
      <c r="C3161" s="46" t="s">
        <v>25472</v>
      </c>
      <c r="D3161" s="46" t="s">
        <v>25473</v>
      </c>
      <c r="E3161" s="46" t="s">
        <v>25474</v>
      </c>
      <c r="F3161" s="46" t="s">
        <v>9880</v>
      </c>
    </row>
    <row r="3162" spans="3:6" x14ac:dyDescent="0.3">
      <c r="C3162" s="46" t="s">
        <v>29124</v>
      </c>
      <c r="D3162" s="46" t="s">
        <v>29125</v>
      </c>
      <c r="E3162" s="46" t="s">
        <v>29126</v>
      </c>
      <c r="F3162" s="46" t="s">
        <v>9880</v>
      </c>
    </row>
    <row r="3163" spans="3:6" x14ac:dyDescent="0.3">
      <c r="C3163" s="46" t="s">
        <v>25475</v>
      </c>
      <c r="D3163" s="46" t="s">
        <v>25476</v>
      </c>
      <c r="E3163" s="46" t="s">
        <v>25477</v>
      </c>
      <c r="F3163" s="46" t="s">
        <v>9880</v>
      </c>
    </row>
    <row r="3164" spans="3:6" x14ac:dyDescent="0.3">
      <c r="C3164" s="46" t="s">
        <v>25478</v>
      </c>
      <c r="D3164" s="46" t="s">
        <v>25479</v>
      </c>
      <c r="E3164" s="46" t="s">
        <v>25480</v>
      </c>
      <c r="F3164" s="46" t="s">
        <v>9880</v>
      </c>
    </row>
    <row r="3165" spans="3:6" x14ac:dyDescent="0.3">
      <c r="C3165" s="46" t="s">
        <v>25481</v>
      </c>
      <c r="D3165" s="46" t="s">
        <v>25482</v>
      </c>
      <c r="E3165" s="46" t="s">
        <v>25483</v>
      </c>
      <c r="F3165" s="46" t="s">
        <v>9880</v>
      </c>
    </row>
    <row r="3166" spans="3:6" x14ac:dyDescent="0.3">
      <c r="C3166" s="46" t="s">
        <v>25484</v>
      </c>
      <c r="D3166" s="46" t="s">
        <v>25485</v>
      </c>
      <c r="E3166" s="46" t="s">
        <v>25486</v>
      </c>
      <c r="F3166" s="46" t="s">
        <v>9880</v>
      </c>
    </row>
    <row r="3167" spans="3:6" x14ac:dyDescent="0.3">
      <c r="C3167" s="46" t="s">
        <v>15902</v>
      </c>
      <c r="D3167" s="46" t="s">
        <v>15903</v>
      </c>
      <c r="E3167" s="46" t="s">
        <v>15904</v>
      </c>
      <c r="F3167" s="46" t="s">
        <v>9866</v>
      </c>
    </row>
    <row r="3168" spans="3:6" x14ac:dyDescent="0.3">
      <c r="C3168" s="46" t="s">
        <v>15905</v>
      </c>
      <c r="D3168" s="46" t="s">
        <v>15906</v>
      </c>
      <c r="E3168" s="46" t="s">
        <v>15907</v>
      </c>
      <c r="F3168" s="46" t="s">
        <v>9866</v>
      </c>
    </row>
    <row r="3169" spans="3:6" x14ac:dyDescent="0.3">
      <c r="C3169" s="46" t="s">
        <v>15908</v>
      </c>
      <c r="D3169" s="46" t="s">
        <v>15909</v>
      </c>
      <c r="E3169" s="46" t="s">
        <v>15910</v>
      </c>
      <c r="F3169" s="46" t="s">
        <v>9866</v>
      </c>
    </row>
    <row r="3170" spans="3:6" x14ac:dyDescent="0.3">
      <c r="C3170" s="46" t="s">
        <v>15911</v>
      </c>
      <c r="D3170" s="46" t="s">
        <v>15912</v>
      </c>
      <c r="E3170" s="46" t="s">
        <v>15913</v>
      </c>
      <c r="F3170" s="46" t="s">
        <v>9866</v>
      </c>
    </row>
    <row r="3171" spans="3:6" x14ac:dyDescent="0.3">
      <c r="C3171" s="46" t="s">
        <v>15914</v>
      </c>
      <c r="D3171" s="46" t="s">
        <v>15915</v>
      </c>
      <c r="E3171" s="46" t="s">
        <v>15916</v>
      </c>
      <c r="F3171" s="46" t="s">
        <v>9866</v>
      </c>
    </row>
    <row r="3172" spans="3:6" x14ac:dyDescent="0.3">
      <c r="C3172" s="46" t="s">
        <v>15917</v>
      </c>
      <c r="D3172" s="46" t="s">
        <v>15918</v>
      </c>
      <c r="E3172" s="46" t="s">
        <v>15919</v>
      </c>
      <c r="F3172" s="46" t="s">
        <v>9880</v>
      </c>
    </row>
    <row r="3173" spans="3:6" x14ac:dyDescent="0.3">
      <c r="C3173" s="46" t="s">
        <v>15920</v>
      </c>
      <c r="D3173" s="46" t="s">
        <v>15921</v>
      </c>
      <c r="E3173" s="46" t="s">
        <v>15922</v>
      </c>
      <c r="F3173" s="46" t="s">
        <v>9880</v>
      </c>
    </row>
    <row r="3174" spans="3:6" x14ac:dyDescent="0.3">
      <c r="C3174" s="46" t="s">
        <v>15923</v>
      </c>
      <c r="D3174" s="46" t="s">
        <v>15924</v>
      </c>
      <c r="E3174" s="46" t="s">
        <v>15925</v>
      </c>
      <c r="F3174" s="46" t="s">
        <v>9880</v>
      </c>
    </row>
    <row r="3175" spans="3:6" x14ac:dyDescent="0.3">
      <c r="C3175" s="46" t="s">
        <v>25487</v>
      </c>
      <c r="D3175" s="46" t="s">
        <v>25488</v>
      </c>
      <c r="E3175" s="46" t="s">
        <v>25489</v>
      </c>
      <c r="F3175" s="46" t="s">
        <v>9880</v>
      </c>
    </row>
    <row r="3176" spans="3:6" x14ac:dyDescent="0.3">
      <c r="C3176" s="46" t="s">
        <v>29127</v>
      </c>
      <c r="D3176" s="46" t="s">
        <v>29128</v>
      </c>
      <c r="E3176" s="46" t="s">
        <v>29129</v>
      </c>
      <c r="F3176" s="46" t="s">
        <v>9880</v>
      </c>
    </row>
    <row r="3177" spans="3:6" x14ac:dyDescent="0.3">
      <c r="C3177" s="46" t="s">
        <v>25490</v>
      </c>
      <c r="D3177" s="46" t="s">
        <v>25491</v>
      </c>
      <c r="E3177" s="46" t="s">
        <v>25492</v>
      </c>
      <c r="F3177" s="46" t="s">
        <v>9880</v>
      </c>
    </row>
    <row r="3178" spans="3:6" x14ac:dyDescent="0.3">
      <c r="C3178" s="46" t="s">
        <v>25493</v>
      </c>
      <c r="D3178" s="46" t="s">
        <v>25494</v>
      </c>
      <c r="E3178" s="46" t="s">
        <v>25495</v>
      </c>
      <c r="F3178" s="46" t="s">
        <v>9880</v>
      </c>
    </row>
    <row r="3179" spans="3:6" x14ac:dyDescent="0.3">
      <c r="C3179" s="46" t="s">
        <v>29130</v>
      </c>
      <c r="D3179" s="46" t="s">
        <v>29131</v>
      </c>
      <c r="E3179" s="46" t="s">
        <v>29132</v>
      </c>
      <c r="F3179" s="46" t="s">
        <v>9866</v>
      </c>
    </row>
    <row r="3180" spans="3:6" x14ac:dyDescent="0.3">
      <c r="C3180" s="46" t="s">
        <v>25496</v>
      </c>
      <c r="D3180" s="46" t="s">
        <v>25497</v>
      </c>
      <c r="E3180" s="46" t="s">
        <v>25498</v>
      </c>
      <c r="F3180" s="46" t="s">
        <v>9880</v>
      </c>
    </row>
    <row r="3181" spans="3:6" x14ac:dyDescent="0.3">
      <c r="C3181" s="46" t="s">
        <v>25499</v>
      </c>
      <c r="D3181" s="46" t="s">
        <v>25500</v>
      </c>
      <c r="E3181" s="46" t="s">
        <v>25501</v>
      </c>
      <c r="F3181" s="46" t="s">
        <v>9880</v>
      </c>
    </row>
    <row r="3182" spans="3:6" x14ac:dyDescent="0.3">
      <c r="C3182" s="46" t="s">
        <v>25502</v>
      </c>
      <c r="D3182" s="46" t="s">
        <v>25503</v>
      </c>
      <c r="E3182" s="46" t="s">
        <v>25504</v>
      </c>
      <c r="F3182" s="46" t="s">
        <v>9880</v>
      </c>
    </row>
    <row r="3183" spans="3:6" x14ac:dyDescent="0.3">
      <c r="C3183" s="46" t="s">
        <v>15926</v>
      </c>
      <c r="D3183" s="46" t="s">
        <v>15927</v>
      </c>
      <c r="E3183" s="46" t="s">
        <v>15928</v>
      </c>
      <c r="F3183" s="46" t="s">
        <v>9866</v>
      </c>
    </row>
    <row r="3184" spans="3:6" x14ac:dyDescent="0.3">
      <c r="C3184" s="46" t="s">
        <v>15929</v>
      </c>
      <c r="D3184" s="46" t="s">
        <v>15930</v>
      </c>
      <c r="E3184" s="46" t="s">
        <v>15931</v>
      </c>
      <c r="F3184" s="46" t="s">
        <v>9866</v>
      </c>
    </row>
    <row r="3185" spans="3:6" x14ac:dyDescent="0.3">
      <c r="C3185" s="46" t="s">
        <v>15932</v>
      </c>
      <c r="D3185" s="46" t="s">
        <v>15933</v>
      </c>
      <c r="E3185" s="46" t="s">
        <v>15934</v>
      </c>
      <c r="F3185" s="46" t="s">
        <v>9866</v>
      </c>
    </row>
    <row r="3186" spans="3:6" x14ac:dyDescent="0.3">
      <c r="C3186" s="46" t="s">
        <v>25505</v>
      </c>
      <c r="D3186" s="46" t="s">
        <v>25506</v>
      </c>
      <c r="E3186" s="46" t="s">
        <v>25507</v>
      </c>
      <c r="F3186" s="46" t="s">
        <v>9880</v>
      </c>
    </row>
    <row r="3187" spans="3:6" x14ac:dyDescent="0.3">
      <c r="C3187" s="46" t="s">
        <v>25508</v>
      </c>
      <c r="D3187" s="46" t="s">
        <v>25509</v>
      </c>
      <c r="E3187" s="46" t="s">
        <v>25510</v>
      </c>
      <c r="F3187" s="46" t="s">
        <v>9880</v>
      </c>
    </row>
    <row r="3188" spans="3:6" x14ac:dyDescent="0.3">
      <c r="C3188" s="46" t="s">
        <v>25511</v>
      </c>
      <c r="D3188" s="46" t="s">
        <v>25512</v>
      </c>
      <c r="E3188" s="46" t="s">
        <v>25513</v>
      </c>
      <c r="F3188" s="46" t="s">
        <v>9880</v>
      </c>
    </row>
    <row r="3189" spans="3:6" x14ac:dyDescent="0.3">
      <c r="C3189" s="46" t="s">
        <v>27018</v>
      </c>
      <c r="D3189" s="46" t="s">
        <v>27019</v>
      </c>
      <c r="E3189" s="46" t="s">
        <v>27020</v>
      </c>
      <c r="F3189" s="46" t="s">
        <v>9880</v>
      </c>
    </row>
    <row r="3190" spans="3:6" x14ac:dyDescent="0.3">
      <c r="C3190" s="46" t="s">
        <v>29133</v>
      </c>
      <c r="D3190" s="46" t="s">
        <v>29134</v>
      </c>
      <c r="E3190" s="46" t="s">
        <v>29135</v>
      </c>
      <c r="F3190" s="46" t="s">
        <v>9880</v>
      </c>
    </row>
    <row r="3191" spans="3:6" x14ac:dyDescent="0.3">
      <c r="C3191" s="46" t="s">
        <v>27021</v>
      </c>
      <c r="D3191" s="46" t="s">
        <v>27022</v>
      </c>
      <c r="E3191" s="46" t="s">
        <v>27023</v>
      </c>
      <c r="F3191" s="46" t="s">
        <v>9880</v>
      </c>
    </row>
    <row r="3192" spans="3:6" x14ac:dyDescent="0.3">
      <c r="C3192" s="46" t="s">
        <v>25514</v>
      </c>
      <c r="D3192" s="46" t="s">
        <v>25515</v>
      </c>
      <c r="E3192" s="46" t="s">
        <v>25516</v>
      </c>
      <c r="F3192" s="46" t="s">
        <v>9880</v>
      </c>
    </row>
    <row r="3193" spans="3:6" x14ac:dyDescent="0.3">
      <c r="C3193" s="46" t="s">
        <v>25517</v>
      </c>
      <c r="D3193" s="46" t="s">
        <v>25518</v>
      </c>
      <c r="E3193" s="46" t="s">
        <v>25519</v>
      </c>
      <c r="F3193" s="46" t="s">
        <v>9880</v>
      </c>
    </row>
    <row r="3194" spans="3:6" x14ac:dyDescent="0.3">
      <c r="C3194" s="46" t="s">
        <v>25520</v>
      </c>
      <c r="D3194" s="46" t="s">
        <v>25521</v>
      </c>
      <c r="E3194" s="46" t="s">
        <v>25522</v>
      </c>
      <c r="F3194" s="46" t="s">
        <v>9880</v>
      </c>
    </row>
    <row r="3195" spans="3:6" x14ac:dyDescent="0.3">
      <c r="C3195" s="46" t="s">
        <v>25523</v>
      </c>
      <c r="D3195" s="46" t="s">
        <v>25524</v>
      </c>
      <c r="E3195" s="46" t="s">
        <v>25525</v>
      </c>
      <c r="F3195" s="46" t="s">
        <v>9880</v>
      </c>
    </row>
    <row r="3196" spans="3:6" x14ac:dyDescent="0.3">
      <c r="C3196" s="46" t="s">
        <v>25526</v>
      </c>
      <c r="D3196" s="46" t="s">
        <v>25527</v>
      </c>
      <c r="E3196" s="46" t="s">
        <v>25528</v>
      </c>
      <c r="F3196" s="46" t="s">
        <v>9880</v>
      </c>
    </row>
    <row r="3197" spans="3:6" x14ac:dyDescent="0.3">
      <c r="C3197" s="46" t="s">
        <v>25529</v>
      </c>
      <c r="D3197" s="46" t="s">
        <v>25530</v>
      </c>
      <c r="E3197" s="46" t="s">
        <v>25531</v>
      </c>
      <c r="F3197" s="46" t="s">
        <v>9880</v>
      </c>
    </row>
    <row r="3198" spans="3:6" x14ac:dyDescent="0.3">
      <c r="C3198" s="46" t="s">
        <v>25532</v>
      </c>
      <c r="D3198" s="46" t="s">
        <v>25533</v>
      </c>
      <c r="E3198" s="46" t="s">
        <v>25534</v>
      </c>
      <c r="F3198" s="46" t="s">
        <v>9880</v>
      </c>
    </row>
    <row r="3199" spans="3:6" x14ac:dyDescent="0.3">
      <c r="C3199" s="46" t="s">
        <v>15935</v>
      </c>
      <c r="D3199" s="46" t="s">
        <v>15936</v>
      </c>
      <c r="E3199" s="46" t="s">
        <v>15937</v>
      </c>
      <c r="F3199" s="46" t="s">
        <v>9866</v>
      </c>
    </row>
    <row r="3200" spans="3:6" x14ac:dyDescent="0.3">
      <c r="C3200" s="46" t="s">
        <v>15938</v>
      </c>
      <c r="D3200" s="46" t="s">
        <v>15939</v>
      </c>
      <c r="E3200" s="46" t="s">
        <v>15940</v>
      </c>
      <c r="F3200" s="46" t="s">
        <v>9866</v>
      </c>
    </row>
    <row r="3201" spans="3:6" x14ac:dyDescent="0.3">
      <c r="C3201" s="46" t="s">
        <v>15941</v>
      </c>
      <c r="D3201" s="46" t="s">
        <v>15942</v>
      </c>
      <c r="E3201" s="46" t="s">
        <v>15943</v>
      </c>
      <c r="F3201" s="46" t="s">
        <v>9866</v>
      </c>
    </row>
    <row r="3202" spans="3:6" x14ac:dyDescent="0.3">
      <c r="C3202" s="46" t="s">
        <v>29136</v>
      </c>
      <c r="D3202" s="46" t="s">
        <v>29137</v>
      </c>
      <c r="E3202" s="46" t="s">
        <v>29138</v>
      </c>
      <c r="F3202" s="46" t="s">
        <v>9866</v>
      </c>
    </row>
    <row r="3203" spans="3:6" x14ac:dyDescent="0.3">
      <c r="C3203" s="46" t="s">
        <v>25535</v>
      </c>
      <c r="D3203" s="46" t="s">
        <v>25536</v>
      </c>
      <c r="E3203" s="46" t="s">
        <v>25537</v>
      </c>
      <c r="F3203" s="46" t="s">
        <v>9880</v>
      </c>
    </row>
    <row r="3204" spans="3:6" x14ac:dyDescent="0.3">
      <c r="C3204" s="46" t="s">
        <v>27024</v>
      </c>
      <c r="D3204" s="46" t="s">
        <v>27025</v>
      </c>
      <c r="E3204" s="46" t="s">
        <v>27026</v>
      </c>
      <c r="F3204" s="46" t="s">
        <v>9880</v>
      </c>
    </row>
    <row r="3205" spans="3:6" x14ac:dyDescent="0.3">
      <c r="C3205" s="46" t="s">
        <v>25538</v>
      </c>
      <c r="D3205" s="46" t="s">
        <v>25539</v>
      </c>
      <c r="E3205" s="46" t="s">
        <v>25540</v>
      </c>
      <c r="F3205" s="46" t="s">
        <v>9880</v>
      </c>
    </row>
    <row r="3206" spans="3:6" x14ac:dyDescent="0.3">
      <c r="C3206" s="46" t="s">
        <v>25541</v>
      </c>
      <c r="D3206" s="46" t="s">
        <v>25542</v>
      </c>
      <c r="E3206" s="46" t="s">
        <v>25543</v>
      </c>
      <c r="F3206" s="46" t="s">
        <v>9880</v>
      </c>
    </row>
    <row r="3207" spans="3:6" x14ac:dyDescent="0.3">
      <c r="C3207" s="46" t="s">
        <v>25544</v>
      </c>
      <c r="D3207" s="46" t="s">
        <v>25545</v>
      </c>
      <c r="E3207" s="46" t="s">
        <v>25546</v>
      </c>
      <c r="F3207" s="46" t="s">
        <v>9880</v>
      </c>
    </row>
    <row r="3208" spans="3:6" x14ac:dyDescent="0.3">
      <c r="C3208" s="46" t="s">
        <v>25547</v>
      </c>
      <c r="D3208" s="46" t="s">
        <v>25548</v>
      </c>
      <c r="E3208" s="46" t="s">
        <v>25549</v>
      </c>
      <c r="F3208" s="46" t="s">
        <v>9880</v>
      </c>
    </row>
    <row r="3209" spans="3:6" x14ac:dyDescent="0.3">
      <c r="C3209" s="46" t="s">
        <v>25550</v>
      </c>
      <c r="D3209" s="46" t="s">
        <v>25551</v>
      </c>
      <c r="E3209" s="46" t="s">
        <v>25552</v>
      </c>
      <c r="F3209" s="46" t="s">
        <v>9880</v>
      </c>
    </row>
    <row r="3210" spans="3:6" x14ac:dyDescent="0.3">
      <c r="C3210" s="46" t="s">
        <v>25553</v>
      </c>
      <c r="D3210" s="46" t="s">
        <v>25554</v>
      </c>
      <c r="E3210" s="46" t="s">
        <v>25555</v>
      </c>
      <c r="F3210" s="46" t="s">
        <v>9880</v>
      </c>
    </row>
    <row r="3211" spans="3:6" x14ac:dyDescent="0.3">
      <c r="C3211" s="46" t="s">
        <v>25556</v>
      </c>
      <c r="D3211" s="46" t="s">
        <v>25557</v>
      </c>
      <c r="E3211" s="46" t="s">
        <v>25558</v>
      </c>
      <c r="F3211" s="46" t="s">
        <v>9880</v>
      </c>
    </row>
    <row r="3212" spans="3:6" x14ac:dyDescent="0.3">
      <c r="C3212" s="46" t="s">
        <v>25559</v>
      </c>
      <c r="D3212" s="46" t="s">
        <v>25560</v>
      </c>
      <c r="E3212" s="46" t="s">
        <v>25561</v>
      </c>
      <c r="F3212" s="46" t="s">
        <v>9880</v>
      </c>
    </row>
    <row r="3213" spans="3:6" x14ac:dyDescent="0.3">
      <c r="C3213" s="46" t="s">
        <v>25562</v>
      </c>
      <c r="D3213" s="46" t="s">
        <v>25563</v>
      </c>
      <c r="E3213" s="46" t="s">
        <v>25564</v>
      </c>
      <c r="F3213" s="46" t="s">
        <v>9880</v>
      </c>
    </row>
    <row r="3214" spans="3:6" x14ac:dyDescent="0.3">
      <c r="C3214" s="46" t="s">
        <v>25565</v>
      </c>
      <c r="D3214" s="46" t="s">
        <v>25566</v>
      </c>
      <c r="E3214" s="46" t="s">
        <v>25567</v>
      </c>
      <c r="F3214" s="46" t="s">
        <v>9880</v>
      </c>
    </row>
    <row r="3215" spans="3:6" x14ac:dyDescent="0.3">
      <c r="C3215" s="46" t="s">
        <v>25568</v>
      </c>
      <c r="D3215" s="46" t="s">
        <v>25569</v>
      </c>
      <c r="E3215" s="46" t="s">
        <v>25570</v>
      </c>
      <c r="F3215" s="46" t="s">
        <v>9880</v>
      </c>
    </row>
    <row r="3216" spans="3:6" x14ac:dyDescent="0.3">
      <c r="C3216" s="46" t="s">
        <v>25571</v>
      </c>
      <c r="D3216" s="46" t="s">
        <v>25572</v>
      </c>
      <c r="E3216" s="46" t="s">
        <v>25573</v>
      </c>
      <c r="F3216" s="46" t="s">
        <v>9880</v>
      </c>
    </row>
    <row r="3217" spans="3:6" x14ac:dyDescent="0.3">
      <c r="C3217" s="46" t="s">
        <v>25574</v>
      </c>
      <c r="D3217" s="46" t="s">
        <v>25575</v>
      </c>
      <c r="E3217" s="46" t="s">
        <v>25576</v>
      </c>
      <c r="F3217" s="46" t="s">
        <v>9880</v>
      </c>
    </row>
    <row r="3218" spans="3:6" x14ac:dyDescent="0.3">
      <c r="C3218" s="46" t="s">
        <v>25577</v>
      </c>
      <c r="D3218" s="46" t="s">
        <v>25578</v>
      </c>
      <c r="E3218" s="46" t="s">
        <v>25579</v>
      </c>
      <c r="F3218" s="46" t="s">
        <v>9880</v>
      </c>
    </row>
    <row r="3219" spans="3:6" x14ac:dyDescent="0.3">
      <c r="C3219" s="46" t="s">
        <v>25580</v>
      </c>
      <c r="D3219" s="46" t="s">
        <v>25581</v>
      </c>
      <c r="E3219" s="46" t="s">
        <v>25582</v>
      </c>
      <c r="F3219" s="46" t="s">
        <v>9880</v>
      </c>
    </row>
    <row r="3220" spans="3:6" x14ac:dyDescent="0.3">
      <c r="C3220" s="46" t="s">
        <v>25583</v>
      </c>
      <c r="D3220" s="46" t="s">
        <v>25584</v>
      </c>
      <c r="E3220" s="46" t="s">
        <v>25585</v>
      </c>
      <c r="F3220" s="46" t="s">
        <v>9880</v>
      </c>
    </row>
    <row r="3221" spans="3:6" x14ac:dyDescent="0.3">
      <c r="C3221" s="46" t="s">
        <v>25586</v>
      </c>
      <c r="D3221" s="46" t="s">
        <v>25587</v>
      </c>
      <c r="E3221" s="46" t="s">
        <v>25588</v>
      </c>
      <c r="F3221" s="46" t="s">
        <v>9880</v>
      </c>
    </row>
    <row r="3222" spans="3:6" x14ac:dyDescent="0.3">
      <c r="C3222" s="46" t="s">
        <v>25589</v>
      </c>
      <c r="D3222" s="46" t="s">
        <v>25590</v>
      </c>
      <c r="E3222" s="46" t="s">
        <v>25591</v>
      </c>
      <c r="F3222" s="46" t="s">
        <v>9880</v>
      </c>
    </row>
    <row r="3223" spans="3:6" x14ac:dyDescent="0.3">
      <c r="C3223" s="46" t="s">
        <v>25592</v>
      </c>
      <c r="D3223" s="46" t="s">
        <v>25593</v>
      </c>
      <c r="E3223" s="46" t="s">
        <v>25594</v>
      </c>
      <c r="F3223" s="46" t="s">
        <v>9880</v>
      </c>
    </row>
    <row r="3224" spans="3:6" x14ac:dyDescent="0.3">
      <c r="C3224" s="46" t="s">
        <v>15944</v>
      </c>
      <c r="D3224" s="46" t="s">
        <v>15945</v>
      </c>
      <c r="E3224" s="46" t="s">
        <v>15946</v>
      </c>
      <c r="F3224" s="46" t="s">
        <v>9880</v>
      </c>
    </row>
    <row r="3225" spans="3:6" x14ac:dyDescent="0.3">
      <c r="C3225" s="46" t="s">
        <v>27027</v>
      </c>
      <c r="D3225" s="46" t="s">
        <v>27028</v>
      </c>
      <c r="E3225" s="46" t="s">
        <v>27029</v>
      </c>
      <c r="F3225" s="46" t="s">
        <v>9880</v>
      </c>
    </row>
    <row r="3226" spans="3:6" x14ac:dyDescent="0.3">
      <c r="C3226" s="46" t="s">
        <v>25595</v>
      </c>
      <c r="D3226" s="46" t="s">
        <v>25596</v>
      </c>
      <c r="E3226" s="46" t="s">
        <v>25597</v>
      </c>
      <c r="F3226" s="46" t="s">
        <v>9880</v>
      </c>
    </row>
    <row r="3227" spans="3:6" x14ac:dyDescent="0.3">
      <c r="C3227" s="46" t="s">
        <v>25598</v>
      </c>
      <c r="D3227" s="46" t="s">
        <v>25599</v>
      </c>
      <c r="E3227" s="46" t="s">
        <v>25600</v>
      </c>
      <c r="F3227" s="46" t="s">
        <v>9880</v>
      </c>
    </row>
    <row r="3228" spans="3:6" x14ac:dyDescent="0.3">
      <c r="C3228" s="46" t="s">
        <v>25601</v>
      </c>
      <c r="D3228" s="46" t="s">
        <v>25602</v>
      </c>
      <c r="E3228" s="46" t="s">
        <v>25603</v>
      </c>
      <c r="F3228" s="46" t="s">
        <v>9880</v>
      </c>
    </row>
    <row r="3229" spans="3:6" x14ac:dyDescent="0.3">
      <c r="C3229" s="46" t="s">
        <v>25604</v>
      </c>
      <c r="D3229" s="46" t="s">
        <v>25605</v>
      </c>
      <c r="E3229" s="46" t="s">
        <v>25606</v>
      </c>
      <c r="F3229" s="46" t="s">
        <v>9880</v>
      </c>
    </row>
    <row r="3230" spans="3:6" x14ac:dyDescent="0.3">
      <c r="C3230" s="46" t="s">
        <v>25607</v>
      </c>
      <c r="D3230" s="46" t="s">
        <v>25608</v>
      </c>
      <c r="E3230" s="46" t="s">
        <v>25609</v>
      </c>
      <c r="F3230" s="46" t="s">
        <v>9880</v>
      </c>
    </row>
    <row r="3231" spans="3:6" x14ac:dyDescent="0.3">
      <c r="C3231" s="46" t="s">
        <v>25610</v>
      </c>
      <c r="D3231" s="46" t="s">
        <v>25611</v>
      </c>
      <c r="E3231" s="46" t="s">
        <v>25612</v>
      </c>
      <c r="F3231" s="46" t="s">
        <v>9880</v>
      </c>
    </row>
    <row r="3232" spans="3:6" x14ac:dyDescent="0.3">
      <c r="C3232" s="46" t="s">
        <v>25613</v>
      </c>
      <c r="D3232" s="46" t="s">
        <v>25614</v>
      </c>
      <c r="E3232" s="46" t="s">
        <v>25615</v>
      </c>
      <c r="F3232" s="46" t="s">
        <v>9880</v>
      </c>
    </row>
    <row r="3233" spans="3:6" x14ac:dyDescent="0.3">
      <c r="C3233" s="46" t="s">
        <v>25616</v>
      </c>
      <c r="D3233" s="46" t="s">
        <v>25617</v>
      </c>
      <c r="E3233" s="46" t="s">
        <v>25618</v>
      </c>
      <c r="F3233" s="46" t="s">
        <v>9880</v>
      </c>
    </row>
    <row r="3234" spans="3:6" x14ac:dyDescent="0.3">
      <c r="C3234" s="46" t="s">
        <v>25619</v>
      </c>
      <c r="D3234" s="46" t="s">
        <v>25620</v>
      </c>
      <c r="E3234" s="46" t="s">
        <v>25621</v>
      </c>
      <c r="F3234" s="46" t="s">
        <v>9880</v>
      </c>
    </row>
    <row r="3235" spans="3:6" x14ac:dyDescent="0.3">
      <c r="C3235" s="46" t="s">
        <v>25622</v>
      </c>
      <c r="D3235" s="46" t="s">
        <v>25623</v>
      </c>
      <c r="E3235" s="46" t="s">
        <v>25624</v>
      </c>
      <c r="F3235" s="46" t="s">
        <v>9880</v>
      </c>
    </row>
    <row r="3236" spans="3:6" x14ac:dyDescent="0.3">
      <c r="C3236" s="46" t="s">
        <v>25625</v>
      </c>
      <c r="D3236" s="46" t="s">
        <v>25626</v>
      </c>
      <c r="E3236" s="46" t="s">
        <v>25627</v>
      </c>
      <c r="F3236" s="46" t="s">
        <v>9880</v>
      </c>
    </row>
    <row r="3237" spans="3:6" x14ac:dyDescent="0.3">
      <c r="C3237" s="46" t="s">
        <v>15948</v>
      </c>
      <c r="D3237" s="46" t="s">
        <v>15949</v>
      </c>
      <c r="E3237" s="46" t="s">
        <v>15950</v>
      </c>
      <c r="F3237" s="46" t="s">
        <v>9866</v>
      </c>
    </row>
    <row r="3238" spans="3:6" x14ac:dyDescent="0.3">
      <c r="C3238" s="46" t="s">
        <v>15951</v>
      </c>
      <c r="D3238" s="46" t="s">
        <v>15952</v>
      </c>
      <c r="E3238" s="46" t="s">
        <v>15953</v>
      </c>
      <c r="F3238" s="46" t="s">
        <v>9866</v>
      </c>
    </row>
    <row r="3239" spans="3:6" x14ac:dyDescent="0.3">
      <c r="C3239" s="46" t="s">
        <v>15954</v>
      </c>
      <c r="D3239" s="46" t="s">
        <v>15955</v>
      </c>
      <c r="E3239" s="46" t="s">
        <v>15956</v>
      </c>
      <c r="F3239" s="46" t="s">
        <v>9866</v>
      </c>
    </row>
    <row r="3240" spans="3:6" x14ac:dyDescent="0.3">
      <c r="C3240" s="46" t="s">
        <v>15957</v>
      </c>
      <c r="D3240" s="46" t="s">
        <v>15958</v>
      </c>
      <c r="E3240" s="46" t="s">
        <v>15959</v>
      </c>
      <c r="F3240" s="46" t="s">
        <v>9866</v>
      </c>
    </row>
    <row r="3241" spans="3:6" x14ac:dyDescent="0.3">
      <c r="C3241" s="46" t="s">
        <v>15960</v>
      </c>
      <c r="D3241" s="46" t="s">
        <v>15961</v>
      </c>
      <c r="E3241" s="46" t="s">
        <v>15962</v>
      </c>
      <c r="F3241" s="46" t="s">
        <v>9866</v>
      </c>
    </row>
    <row r="3242" spans="3:6" x14ac:dyDescent="0.3">
      <c r="C3242" s="46" t="s">
        <v>15963</v>
      </c>
      <c r="D3242" s="46" t="s">
        <v>15964</v>
      </c>
      <c r="E3242" s="46" t="s">
        <v>15965</v>
      </c>
      <c r="F3242" s="46" t="s">
        <v>9866</v>
      </c>
    </row>
    <row r="3243" spans="3:6" x14ac:dyDescent="0.3">
      <c r="C3243" s="46" t="s">
        <v>27030</v>
      </c>
      <c r="D3243" s="46" t="s">
        <v>27031</v>
      </c>
      <c r="E3243" s="46" t="s">
        <v>27032</v>
      </c>
      <c r="F3243" s="46" t="s">
        <v>9880</v>
      </c>
    </row>
    <row r="3244" spans="3:6" x14ac:dyDescent="0.3">
      <c r="C3244" s="46" t="s">
        <v>15966</v>
      </c>
      <c r="D3244" s="46" t="s">
        <v>15967</v>
      </c>
      <c r="E3244" s="46" t="s">
        <v>15968</v>
      </c>
      <c r="F3244" s="46" t="s">
        <v>9880</v>
      </c>
    </row>
    <row r="3245" spans="3:6" x14ac:dyDescent="0.3">
      <c r="C3245" s="46" t="s">
        <v>15969</v>
      </c>
      <c r="D3245" s="46" t="s">
        <v>15970</v>
      </c>
      <c r="E3245" s="46" t="s">
        <v>15971</v>
      </c>
      <c r="F3245" s="46" t="s">
        <v>9880</v>
      </c>
    </row>
    <row r="3246" spans="3:6" x14ac:dyDescent="0.3">
      <c r="C3246" s="46" t="s">
        <v>22765</v>
      </c>
      <c r="D3246" s="46" t="s">
        <v>22766</v>
      </c>
      <c r="E3246" s="46" t="s">
        <v>22767</v>
      </c>
      <c r="F3246" s="46" t="s">
        <v>9880</v>
      </c>
    </row>
    <row r="3247" spans="3:6" x14ac:dyDescent="0.3">
      <c r="C3247" s="46" t="s">
        <v>15972</v>
      </c>
      <c r="D3247" s="46" t="s">
        <v>15973</v>
      </c>
      <c r="E3247" s="46" t="s">
        <v>15974</v>
      </c>
      <c r="F3247" s="46" t="s">
        <v>9880</v>
      </c>
    </row>
    <row r="3248" spans="3:6" x14ac:dyDescent="0.3">
      <c r="C3248" s="46" t="s">
        <v>15975</v>
      </c>
      <c r="D3248" s="46" t="s">
        <v>15976</v>
      </c>
      <c r="E3248" s="46" t="s">
        <v>15977</v>
      </c>
      <c r="F3248" s="46" t="s">
        <v>9880</v>
      </c>
    </row>
    <row r="3249" spans="3:6" x14ac:dyDescent="0.3">
      <c r="C3249" s="46" t="s">
        <v>15978</v>
      </c>
      <c r="D3249" s="46" t="s">
        <v>15979</v>
      </c>
      <c r="E3249" s="46" t="s">
        <v>15980</v>
      </c>
      <c r="F3249" s="46" t="s">
        <v>9880</v>
      </c>
    </row>
    <row r="3250" spans="3:6" x14ac:dyDescent="0.3">
      <c r="C3250" s="46" t="s">
        <v>15981</v>
      </c>
      <c r="D3250" s="46" t="s">
        <v>15982</v>
      </c>
      <c r="E3250" s="46" t="s">
        <v>15983</v>
      </c>
      <c r="F3250" s="46" t="s">
        <v>9880</v>
      </c>
    </row>
    <row r="3251" spans="3:6" x14ac:dyDescent="0.3">
      <c r="C3251" s="46" t="s">
        <v>25628</v>
      </c>
      <c r="D3251" s="46" t="s">
        <v>25629</v>
      </c>
      <c r="E3251" s="46" t="s">
        <v>25630</v>
      </c>
      <c r="F3251" s="46" t="s">
        <v>9880</v>
      </c>
    </row>
    <row r="3252" spans="3:6" x14ac:dyDescent="0.3">
      <c r="C3252" s="46" t="s">
        <v>25631</v>
      </c>
      <c r="D3252" s="46" t="s">
        <v>25632</v>
      </c>
      <c r="E3252" s="46" t="s">
        <v>25633</v>
      </c>
      <c r="F3252" s="46" t="s">
        <v>9880</v>
      </c>
    </row>
    <row r="3253" spans="3:6" x14ac:dyDescent="0.3">
      <c r="C3253" s="46" t="s">
        <v>25634</v>
      </c>
      <c r="D3253" s="46" t="s">
        <v>25635</v>
      </c>
      <c r="E3253" s="46" t="s">
        <v>25636</v>
      </c>
      <c r="F3253" s="46" t="s">
        <v>9880</v>
      </c>
    </row>
    <row r="3254" spans="3:6" x14ac:dyDescent="0.3">
      <c r="C3254" s="46" t="s">
        <v>27033</v>
      </c>
      <c r="D3254" s="46" t="s">
        <v>27034</v>
      </c>
      <c r="E3254" s="46" t="s">
        <v>27035</v>
      </c>
      <c r="F3254" s="46" t="s">
        <v>9880</v>
      </c>
    </row>
    <row r="3255" spans="3:6" x14ac:dyDescent="0.3">
      <c r="C3255" s="46" t="s">
        <v>25637</v>
      </c>
      <c r="D3255" s="46" t="s">
        <v>25638</v>
      </c>
      <c r="E3255" s="46" t="s">
        <v>25639</v>
      </c>
      <c r="F3255" s="46" t="s">
        <v>9880</v>
      </c>
    </row>
    <row r="3256" spans="3:6" x14ac:dyDescent="0.3">
      <c r="C3256" s="46" t="s">
        <v>25640</v>
      </c>
      <c r="D3256" s="46" t="s">
        <v>25641</v>
      </c>
      <c r="E3256" s="46" t="s">
        <v>25642</v>
      </c>
      <c r="F3256" s="46" t="s">
        <v>9880</v>
      </c>
    </row>
    <row r="3257" spans="3:6" x14ac:dyDescent="0.3">
      <c r="C3257" s="46" t="s">
        <v>25643</v>
      </c>
      <c r="D3257" s="46" t="s">
        <v>25644</v>
      </c>
      <c r="E3257" s="46" t="s">
        <v>25645</v>
      </c>
      <c r="F3257" s="46" t="s">
        <v>9880</v>
      </c>
    </row>
    <row r="3258" spans="3:6" x14ac:dyDescent="0.3">
      <c r="C3258" s="46" t="s">
        <v>15984</v>
      </c>
      <c r="D3258" s="46" t="s">
        <v>15985</v>
      </c>
      <c r="E3258" s="46" t="s">
        <v>15986</v>
      </c>
      <c r="F3258" s="46" t="s">
        <v>9866</v>
      </c>
    </row>
    <row r="3259" spans="3:6" x14ac:dyDescent="0.3">
      <c r="C3259" s="46" t="s">
        <v>15987</v>
      </c>
      <c r="D3259" s="46" t="s">
        <v>15988</v>
      </c>
      <c r="E3259" s="46" t="s">
        <v>15989</v>
      </c>
      <c r="F3259" s="46" t="s">
        <v>9866</v>
      </c>
    </row>
    <row r="3260" spans="3:6" x14ac:dyDescent="0.3">
      <c r="C3260" s="46" t="s">
        <v>15990</v>
      </c>
      <c r="D3260" s="46" t="s">
        <v>15991</v>
      </c>
      <c r="E3260" s="46" t="s">
        <v>15992</v>
      </c>
      <c r="F3260" s="46" t="s">
        <v>9866</v>
      </c>
    </row>
    <row r="3261" spans="3:6" x14ac:dyDescent="0.3">
      <c r="C3261" s="46" t="s">
        <v>15993</v>
      </c>
      <c r="D3261" s="46" t="s">
        <v>15994</v>
      </c>
      <c r="E3261" s="46" t="s">
        <v>15995</v>
      </c>
      <c r="F3261" s="46" t="s">
        <v>9866</v>
      </c>
    </row>
    <row r="3262" spans="3:6" x14ac:dyDescent="0.3">
      <c r="C3262" s="46" t="s">
        <v>15996</v>
      </c>
      <c r="D3262" s="46" t="s">
        <v>15997</v>
      </c>
      <c r="E3262" s="46" t="s">
        <v>15998</v>
      </c>
      <c r="F3262" s="46" t="s">
        <v>9866</v>
      </c>
    </row>
    <row r="3263" spans="3:6" x14ac:dyDescent="0.3">
      <c r="C3263" s="46" t="s">
        <v>15999</v>
      </c>
      <c r="D3263" s="46" t="s">
        <v>16000</v>
      </c>
      <c r="E3263" s="46" t="s">
        <v>16001</v>
      </c>
      <c r="F3263" s="46" t="s">
        <v>9866</v>
      </c>
    </row>
    <row r="3264" spans="3:6" x14ac:dyDescent="0.3">
      <c r="C3264" s="46" t="s">
        <v>16002</v>
      </c>
      <c r="D3264" s="46" t="s">
        <v>16003</v>
      </c>
      <c r="E3264" s="46" t="s">
        <v>16004</v>
      </c>
      <c r="F3264" s="46" t="s">
        <v>9866</v>
      </c>
    </row>
    <row r="3265" spans="3:6" x14ac:dyDescent="0.3">
      <c r="C3265" s="46" t="s">
        <v>16005</v>
      </c>
      <c r="D3265" s="46" t="s">
        <v>16006</v>
      </c>
      <c r="E3265" s="46" t="s">
        <v>16007</v>
      </c>
      <c r="F3265" s="46" t="s">
        <v>9866</v>
      </c>
    </row>
    <row r="3266" spans="3:6" x14ac:dyDescent="0.3">
      <c r="C3266" s="46" t="s">
        <v>16008</v>
      </c>
      <c r="D3266" s="46" t="s">
        <v>16009</v>
      </c>
      <c r="E3266" s="46" t="s">
        <v>16010</v>
      </c>
      <c r="F3266" s="46" t="s">
        <v>9866</v>
      </c>
    </row>
    <row r="3267" spans="3:6" x14ac:dyDescent="0.3">
      <c r="C3267" s="46" t="s">
        <v>16011</v>
      </c>
      <c r="D3267" s="46" t="s">
        <v>16012</v>
      </c>
      <c r="E3267" s="46" t="s">
        <v>16013</v>
      </c>
      <c r="F3267" s="46" t="s">
        <v>9866</v>
      </c>
    </row>
    <row r="3268" spans="3:6" x14ac:dyDescent="0.3">
      <c r="C3268" s="46" t="s">
        <v>29139</v>
      </c>
      <c r="D3268" s="46" t="s">
        <v>29140</v>
      </c>
      <c r="E3268" s="46" t="s">
        <v>29141</v>
      </c>
      <c r="F3268" s="46" t="s">
        <v>9866</v>
      </c>
    </row>
    <row r="3269" spans="3:6" x14ac:dyDescent="0.3">
      <c r="C3269" s="46" t="s">
        <v>16014</v>
      </c>
      <c r="D3269" s="46" t="s">
        <v>16015</v>
      </c>
      <c r="E3269" s="46" t="s">
        <v>16016</v>
      </c>
      <c r="F3269" s="46" t="s">
        <v>9866</v>
      </c>
    </row>
    <row r="3270" spans="3:6" x14ac:dyDescent="0.3">
      <c r="C3270" s="46" t="s">
        <v>16017</v>
      </c>
      <c r="D3270" s="46" t="s">
        <v>16018</v>
      </c>
      <c r="E3270" s="46" t="s">
        <v>16019</v>
      </c>
      <c r="F3270" s="46" t="s">
        <v>9866</v>
      </c>
    </row>
    <row r="3271" spans="3:6" x14ac:dyDescent="0.3">
      <c r="C3271" s="46" t="s">
        <v>16020</v>
      </c>
      <c r="D3271" s="46" t="s">
        <v>16021</v>
      </c>
      <c r="E3271" s="46" t="s">
        <v>16022</v>
      </c>
      <c r="F3271" s="46" t="s">
        <v>9866</v>
      </c>
    </row>
    <row r="3272" spans="3:6" x14ac:dyDescent="0.3">
      <c r="C3272" s="46" t="s">
        <v>27036</v>
      </c>
      <c r="D3272" s="46" t="s">
        <v>27037</v>
      </c>
      <c r="E3272" s="46" t="s">
        <v>27038</v>
      </c>
      <c r="F3272" s="46" t="s">
        <v>9880</v>
      </c>
    </row>
    <row r="3273" spans="3:6" x14ac:dyDescent="0.3">
      <c r="C3273" s="46" t="s">
        <v>25646</v>
      </c>
      <c r="D3273" s="46" t="s">
        <v>25647</v>
      </c>
      <c r="E3273" s="46" t="s">
        <v>25648</v>
      </c>
      <c r="F3273" s="46" t="s">
        <v>9880</v>
      </c>
    </row>
    <row r="3274" spans="3:6" x14ac:dyDescent="0.3">
      <c r="C3274" s="46" t="s">
        <v>25649</v>
      </c>
      <c r="D3274" s="46" t="s">
        <v>25650</v>
      </c>
      <c r="E3274" s="46" t="s">
        <v>25651</v>
      </c>
      <c r="F3274" s="46" t="s">
        <v>9880</v>
      </c>
    </row>
    <row r="3275" spans="3:6" x14ac:dyDescent="0.3">
      <c r="C3275" s="46" t="s">
        <v>25652</v>
      </c>
      <c r="D3275" s="46" t="s">
        <v>25653</v>
      </c>
      <c r="E3275" s="46" t="s">
        <v>25654</v>
      </c>
      <c r="F3275" s="46" t="s">
        <v>9880</v>
      </c>
    </row>
    <row r="3276" spans="3:6" x14ac:dyDescent="0.3">
      <c r="C3276" s="46" t="s">
        <v>16023</v>
      </c>
      <c r="D3276" s="46" t="s">
        <v>16024</v>
      </c>
      <c r="E3276" s="46" t="s">
        <v>16025</v>
      </c>
      <c r="F3276" s="46" t="s">
        <v>9876</v>
      </c>
    </row>
    <row r="3277" spans="3:6" x14ac:dyDescent="0.3">
      <c r="C3277" s="46" t="s">
        <v>25655</v>
      </c>
      <c r="D3277" s="46" t="s">
        <v>25656</v>
      </c>
      <c r="E3277" s="46" t="s">
        <v>25657</v>
      </c>
      <c r="F3277" s="46" t="s">
        <v>9880</v>
      </c>
    </row>
    <row r="3278" spans="3:6" x14ac:dyDescent="0.3">
      <c r="C3278" s="46" t="s">
        <v>25658</v>
      </c>
      <c r="D3278" s="46" t="s">
        <v>25659</v>
      </c>
      <c r="E3278" s="46" t="s">
        <v>25660</v>
      </c>
      <c r="F3278" s="46" t="s">
        <v>9880</v>
      </c>
    </row>
    <row r="3279" spans="3:6" x14ac:dyDescent="0.3">
      <c r="C3279" s="46" t="s">
        <v>25661</v>
      </c>
      <c r="D3279" s="46" t="s">
        <v>25662</v>
      </c>
      <c r="E3279" s="46" t="s">
        <v>25663</v>
      </c>
      <c r="F3279" s="46" t="s">
        <v>9880</v>
      </c>
    </row>
    <row r="3280" spans="3:6" x14ac:dyDescent="0.3">
      <c r="C3280" s="46" t="s">
        <v>25664</v>
      </c>
      <c r="D3280" s="46" t="s">
        <v>25665</v>
      </c>
      <c r="E3280" s="46" t="s">
        <v>25666</v>
      </c>
      <c r="F3280" s="46" t="s">
        <v>9880</v>
      </c>
    </row>
    <row r="3281" spans="3:6" x14ac:dyDescent="0.3">
      <c r="C3281" s="46" t="s">
        <v>25667</v>
      </c>
      <c r="D3281" s="46" t="s">
        <v>25668</v>
      </c>
      <c r="E3281" s="46" t="s">
        <v>25669</v>
      </c>
      <c r="F3281" s="46" t="s">
        <v>9880</v>
      </c>
    </row>
    <row r="3282" spans="3:6" x14ac:dyDescent="0.3">
      <c r="C3282" s="46" t="s">
        <v>25670</v>
      </c>
      <c r="D3282" s="46" t="s">
        <v>25671</v>
      </c>
      <c r="E3282" s="46" t="s">
        <v>25672</v>
      </c>
      <c r="F3282" s="46" t="s">
        <v>9880</v>
      </c>
    </row>
    <row r="3283" spans="3:6" x14ac:dyDescent="0.3">
      <c r="C3283" s="46" t="s">
        <v>27039</v>
      </c>
      <c r="D3283" s="46" t="s">
        <v>27040</v>
      </c>
      <c r="E3283" s="46" t="s">
        <v>27041</v>
      </c>
      <c r="F3283" s="46" t="s">
        <v>9866</v>
      </c>
    </row>
    <row r="3284" spans="3:6" x14ac:dyDescent="0.3">
      <c r="C3284" s="46" t="s">
        <v>16026</v>
      </c>
      <c r="D3284" s="46" t="s">
        <v>16027</v>
      </c>
      <c r="E3284" s="46" t="s">
        <v>16028</v>
      </c>
      <c r="F3284" s="46" t="s">
        <v>9880</v>
      </c>
    </row>
    <row r="3285" spans="3:6" x14ac:dyDescent="0.3">
      <c r="C3285" s="46" t="s">
        <v>22768</v>
      </c>
      <c r="D3285" s="46" t="s">
        <v>22769</v>
      </c>
      <c r="E3285" s="46" t="s">
        <v>22770</v>
      </c>
      <c r="F3285" s="46" t="s">
        <v>9880</v>
      </c>
    </row>
    <row r="3286" spans="3:6" x14ac:dyDescent="0.3">
      <c r="C3286" s="46" t="s">
        <v>25673</v>
      </c>
      <c r="D3286" s="46" t="s">
        <v>25674</v>
      </c>
      <c r="E3286" s="46" t="s">
        <v>25675</v>
      </c>
      <c r="F3286" s="46" t="s">
        <v>9880</v>
      </c>
    </row>
    <row r="3287" spans="3:6" x14ac:dyDescent="0.3">
      <c r="C3287" s="46" t="s">
        <v>16029</v>
      </c>
      <c r="D3287" s="46" t="s">
        <v>16030</v>
      </c>
      <c r="E3287" s="46" t="s">
        <v>16031</v>
      </c>
      <c r="F3287" s="46" t="s">
        <v>9866</v>
      </c>
    </row>
    <row r="3288" spans="3:6" x14ac:dyDescent="0.3">
      <c r="C3288" s="46" t="s">
        <v>16032</v>
      </c>
      <c r="D3288" s="46" t="s">
        <v>16033</v>
      </c>
      <c r="E3288" s="46" t="s">
        <v>16034</v>
      </c>
      <c r="F3288" s="46" t="s">
        <v>9866</v>
      </c>
    </row>
    <row r="3289" spans="3:6" x14ac:dyDescent="0.3">
      <c r="C3289" s="46" t="s">
        <v>16035</v>
      </c>
      <c r="D3289" s="46" t="s">
        <v>16036</v>
      </c>
      <c r="E3289" s="46" t="s">
        <v>16037</v>
      </c>
      <c r="F3289" s="46" t="s">
        <v>9866</v>
      </c>
    </row>
    <row r="3290" spans="3:6" x14ac:dyDescent="0.3">
      <c r="C3290" s="46" t="s">
        <v>16038</v>
      </c>
      <c r="D3290" s="46" t="s">
        <v>16039</v>
      </c>
      <c r="E3290" s="46" t="s">
        <v>16040</v>
      </c>
      <c r="F3290" s="46" t="s">
        <v>9866</v>
      </c>
    </row>
    <row r="3291" spans="3:6" x14ac:dyDescent="0.3">
      <c r="C3291" s="46" t="s">
        <v>25676</v>
      </c>
      <c r="D3291" s="46" t="s">
        <v>25677</v>
      </c>
      <c r="E3291" s="46" t="s">
        <v>25678</v>
      </c>
      <c r="F3291" s="46" t="s">
        <v>9880</v>
      </c>
    </row>
    <row r="3292" spans="3:6" x14ac:dyDescent="0.3">
      <c r="C3292" s="46" t="s">
        <v>25679</v>
      </c>
      <c r="D3292" s="46" t="s">
        <v>25680</v>
      </c>
      <c r="E3292" s="46" t="s">
        <v>25681</v>
      </c>
      <c r="F3292" s="46" t="s">
        <v>9880</v>
      </c>
    </row>
    <row r="3293" spans="3:6" x14ac:dyDescent="0.3">
      <c r="C3293" s="46" t="s">
        <v>16041</v>
      </c>
      <c r="D3293" s="46" t="s">
        <v>16042</v>
      </c>
      <c r="E3293" s="46" t="s">
        <v>16043</v>
      </c>
      <c r="F3293" s="46" t="s">
        <v>9866</v>
      </c>
    </row>
    <row r="3294" spans="3:6" x14ac:dyDescent="0.3">
      <c r="C3294" s="46" t="s">
        <v>16044</v>
      </c>
      <c r="D3294" s="46" t="s">
        <v>16045</v>
      </c>
      <c r="E3294" s="46" t="s">
        <v>16046</v>
      </c>
      <c r="F3294" s="46" t="s">
        <v>9866</v>
      </c>
    </row>
    <row r="3295" spans="3:6" x14ac:dyDescent="0.3">
      <c r="C3295" s="46" t="s">
        <v>16047</v>
      </c>
      <c r="D3295" s="46" t="s">
        <v>16048</v>
      </c>
      <c r="E3295" s="46" t="s">
        <v>16049</v>
      </c>
      <c r="F3295" s="46" t="s">
        <v>9866</v>
      </c>
    </row>
    <row r="3296" spans="3:6" x14ac:dyDescent="0.3">
      <c r="C3296" s="46" t="s">
        <v>16050</v>
      </c>
      <c r="D3296" s="46" t="s">
        <v>16051</v>
      </c>
      <c r="E3296" s="46" t="s">
        <v>16052</v>
      </c>
      <c r="F3296" s="46" t="s">
        <v>9866</v>
      </c>
    </row>
    <row r="3297" spans="3:6" x14ac:dyDescent="0.3">
      <c r="C3297" s="46" t="s">
        <v>16053</v>
      </c>
      <c r="D3297" s="46" t="s">
        <v>16054</v>
      </c>
      <c r="E3297" s="46" t="s">
        <v>16055</v>
      </c>
      <c r="F3297" s="46" t="s">
        <v>9866</v>
      </c>
    </row>
    <row r="3298" spans="3:6" x14ac:dyDescent="0.3">
      <c r="C3298" s="46" t="s">
        <v>25682</v>
      </c>
      <c r="D3298" s="46" t="s">
        <v>25683</v>
      </c>
      <c r="E3298" s="46" t="s">
        <v>25684</v>
      </c>
      <c r="F3298" s="46" t="s">
        <v>9880</v>
      </c>
    </row>
    <row r="3299" spans="3:6" x14ac:dyDescent="0.3">
      <c r="C3299" s="46" t="s">
        <v>25685</v>
      </c>
      <c r="D3299" s="46" t="s">
        <v>25686</v>
      </c>
      <c r="E3299" s="46" t="s">
        <v>25687</v>
      </c>
      <c r="F3299" s="46" t="s">
        <v>9880</v>
      </c>
    </row>
    <row r="3300" spans="3:6" x14ac:dyDescent="0.3">
      <c r="C3300" s="46" t="s">
        <v>29142</v>
      </c>
      <c r="D3300" s="46" t="s">
        <v>29143</v>
      </c>
      <c r="E3300" s="46" t="s">
        <v>29144</v>
      </c>
      <c r="F3300" s="46" t="s">
        <v>9880</v>
      </c>
    </row>
    <row r="3301" spans="3:6" x14ac:dyDescent="0.3">
      <c r="C3301" s="46" t="s">
        <v>25688</v>
      </c>
      <c r="D3301" s="46" t="s">
        <v>25689</v>
      </c>
      <c r="E3301" s="46" t="s">
        <v>25690</v>
      </c>
      <c r="F3301" s="46" t="s">
        <v>9880</v>
      </c>
    </row>
    <row r="3302" spans="3:6" x14ac:dyDescent="0.3">
      <c r="C3302" s="46" t="s">
        <v>25691</v>
      </c>
      <c r="D3302" s="46" t="s">
        <v>25692</v>
      </c>
      <c r="E3302" s="46" t="s">
        <v>25693</v>
      </c>
      <c r="F3302" s="46" t="s">
        <v>9880</v>
      </c>
    </row>
    <row r="3303" spans="3:6" x14ac:dyDescent="0.3">
      <c r="C3303" s="46" t="s">
        <v>16056</v>
      </c>
      <c r="D3303" s="46" t="s">
        <v>16057</v>
      </c>
      <c r="E3303" s="46" t="s">
        <v>16058</v>
      </c>
      <c r="F3303" s="46" t="s">
        <v>9880</v>
      </c>
    </row>
    <row r="3304" spans="3:6" x14ac:dyDescent="0.3">
      <c r="C3304" s="46" t="s">
        <v>16059</v>
      </c>
      <c r="D3304" s="46" t="s">
        <v>16060</v>
      </c>
      <c r="E3304" s="46" t="s">
        <v>16061</v>
      </c>
      <c r="F3304" s="46" t="s">
        <v>9880</v>
      </c>
    </row>
    <row r="3305" spans="3:6" x14ac:dyDescent="0.3">
      <c r="C3305" s="46" t="s">
        <v>16062</v>
      </c>
      <c r="D3305" s="46" t="s">
        <v>16063</v>
      </c>
      <c r="E3305" s="46" t="s">
        <v>16064</v>
      </c>
      <c r="F3305" s="46" t="s">
        <v>9880</v>
      </c>
    </row>
    <row r="3306" spans="3:6" x14ac:dyDescent="0.3">
      <c r="C3306" s="46" t="s">
        <v>22771</v>
      </c>
      <c r="D3306" s="46" t="s">
        <v>22772</v>
      </c>
      <c r="E3306" s="46" t="s">
        <v>22773</v>
      </c>
      <c r="F3306" s="46" t="s">
        <v>9880</v>
      </c>
    </row>
    <row r="3307" spans="3:6" x14ac:dyDescent="0.3">
      <c r="C3307" s="46" t="s">
        <v>16065</v>
      </c>
      <c r="D3307" s="46" t="s">
        <v>16066</v>
      </c>
      <c r="E3307" s="46" t="s">
        <v>16067</v>
      </c>
      <c r="F3307" s="46" t="s">
        <v>9880</v>
      </c>
    </row>
    <row r="3308" spans="3:6" x14ac:dyDescent="0.3">
      <c r="C3308" s="46" t="s">
        <v>25694</v>
      </c>
      <c r="D3308" s="46" t="s">
        <v>25695</v>
      </c>
      <c r="E3308" s="46" t="s">
        <v>25696</v>
      </c>
      <c r="F3308" s="46" t="s">
        <v>9880</v>
      </c>
    </row>
    <row r="3309" spans="3:6" x14ac:dyDescent="0.3">
      <c r="C3309" s="46" t="s">
        <v>27415</v>
      </c>
      <c r="D3309" s="46" t="s">
        <v>27416</v>
      </c>
      <c r="E3309" s="46" t="s">
        <v>27417</v>
      </c>
      <c r="F3309" s="46" t="s">
        <v>9866</v>
      </c>
    </row>
    <row r="3310" spans="3:6" x14ac:dyDescent="0.3">
      <c r="C3310" s="46" t="s">
        <v>25697</v>
      </c>
      <c r="D3310" s="46" t="s">
        <v>25698</v>
      </c>
      <c r="E3310" s="46" t="s">
        <v>25699</v>
      </c>
      <c r="F3310" s="46" t="s">
        <v>9880</v>
      </c>
    </row>
    <row r="3311" spans="3:6" x14ac:dyDescent="0.3">
      <c r="C3311" s="46" t="s">
        <v>25700</v>
      </c>
      <c r="D3311" s="46" t="s">
        <v>25701</v>
      </c>
      <c r="E3311" s="46" t="s">
        <v>25702</v>
      </c>
      <c r="F3311" s="46" t="s">
        <v>9880</v>
      </c>
    </row>
    <row r="3312" spans="3:6" x14ac:dyDescent="0.3">
      <c r="C3312" s="46" t="s">
        <v>25703</v>
      </c>
      <c r="D3312" s="46" t="s">
        <v>25704</v>
      </c>
      <c r="E3312" s="46" t="s">
        <v>25705</v>
      </c>
      <c r="F3312" s="46" t="s">
        <v>9880</v>
      </c>
    </row>
    <row r="3313" spans="3:6" x14ac:dyDescent="0.3">
      <c r="C3313" s="46" t="s">
        <v>27042</v>
      </c>
      <c r="D3313" s="46" t="s">
        <v>27043</v>
      </c>
      <c r="E3313" s="46" t="s">
        <v>27044</v>
      </c>
      <c r="F3313" s="46" t="s">
        <v>9880</v>
      </c>
    </row>
    <row r="3314" spans="3:6" x14ac:dyDescent="0.3">
      <c r="C3314" s="46" t="s">
        <v>27045</v>
      </c>
      <c r="D3314" s="46" t="s">
        <v>27046</v>
      </c>
      <c r="E3314" s="46" t="s">
        <v>27047</v>
      </c>
      <c r="F3314" s="46" t="s">
        <v>9880</v>
      </c>
    </row>
    <row r="3315" spans="3:6" x14ac:dyDescent="0.3">
      <c r="C3315" s="46" t="s">
        <v>27048</v>
      </c>
      <c r="D3315" s="46" t="s">
        <v>27049</v>
      </c>
      <c r="E3315" s="46" t="s">
        <v>27050</v>
      </c>
      <c r="F3315" s="46" t="s">
        <v>9880</v>
      </c>
    </row>
    <row r="3316" spans="3:6" x14ac:dyDescent="0.3">
      <c r="C3316" s="46" t="s">
        <v>29145</v>
      </c>
      <c r="D3316" s="46" t="s">
        <v>29146</v>
      </c>
      <c r="E3316" s="46" t="s">
        <v>29147</v>
      </c>
      <c r="F3316" s="46" t="s">
        <v>9880</v>
      </c>
    </row>
    <row r="3317" spans="3:6" x14ac:dyDescent="0.3">
      <c r="C3317" s="46" t="s">
        <v>25706</v>
      </c>
      <c r="D3317" s="46" t="s">
        <v>25707</v>
      </c>
      <c r="E3317" s="46" t="s">
        <v>25708</v>
      </c>
      <c r="F3317" s="46" t="s">
        <v>9880</v>
      </c>
    </row>
    <row r="3318" spans="3:6" x14ac:dyDescent="0.3">
      <c r="C3318" s="46" t="s">
        <v>25709</v>
      </c>
      <c r="D3318" s="46" t="s">
        <v>25710</v>
      </c>
      <c r="E3318" s="46" t="s">
        <v>25711</v>
      </c>
      <c r="F3318" s="46" t="s">
        <v>9880</v>
      </c>
    </row>
    <row r="3319" spans="3:6" x14ac:dyDescent="0.3">
      <c r="C3319" s="46" t="s">
        <v>25712</v>
      </c>
      <c r="D3319" s="46" t="s">
        <v>25713</v>
      </c>
      <c r="E3319" s="46" t="s">
        <v>25714</v>
      </c>
      <c r="F3319" s="46" t="s">
        <v>9880</v>
      </c>
    </row>
    <row r="3320" spans="3:6" x14ac:dyDescent="0.3">
      <c r="C3320" s="46" t="s">
        <v>25715</v>
      </c>
      <c r="D3320" s="46" t="s">
        <v>25716</v>
      </c>
      <c r="E3320" s="46" t="s">
        <v>25717</v>
      </c>
      <c r="F3320" s="46" t="s">
        <v>9880</v>
      </c>
    </row>
    <row r="3321" spans="3:6" x14ac:dyDescent="0.3">
      <c r="C3321" s="46" t="s">
        <v>27051</v>
      </c>
      <c r="D3321" s="46" t="s">
        <v>27052</v>
      </c>
      <c r="E3321" s="46" t="s">
        <v>27053</v>
      </c>
      <c r="F3321" s="46" t="s">
        <v>9880</v>
      </c>
    </row>
    <row r="3322" spans="3:6" x14ac:dyDescent="0.3">
      <c r="C3322" s="46" t="s">
        <v>29148</v>
      </c>
      <c r="D3322" s="46" t="s">
        <v>29149</v>
      </c>
      <c r="E3322" s="46" t="s">
        <v>29150</v>
      </c>
      <c r="F3322" s="46" t="s">
        <v>9880</v>
      </c>
    </row>
    <row r="3323" spans="3:6" x14ac:dyDescent="0.3">
      <c r="C3323" s="46" t="s">
        <v>25718</v>
      </c>
      <c r="D3323" s="46" t="s">
        <v>25719</v>
      </c>
      <c r="E3323" s="46" t="s">
        <v>25720</v>
      </c>
      <c r="F3323" s="46" t="s">
        <v>9880</v>
      </c>
    </row>
    <row r="3324" spans="3:6" x14ac:dyDescent="0.3">
      <c r="C3324" s="46" t="s">
        <v>25721</v>
      </c>
      <c r="D3324" s="46" t="s">
        <v>25722</v>
      </c>
      <c r="E3324" s="46" t="s">
        <v>25723</v>
      </c>
      <c r="F3324" s="46" t="s">
        <v>9880</v>
      </c>
    </row>
    <row r="3325" spans="3:6" x14ac:dyDescent="0.3">
      <c r="C3325" s="46" t="s">
        <v>16068</v>
      </c>
      <c r="D3325" s="46" t="s">
        <v>16069</v>
      </c>
      <c r="E3325" s="46" t="s">
        <v>16070</v>
      </c>
      <c r="F3325" s="46" t="s">
        <v>9880</v>
      </c>
    </row>
    <row r="3326" spans="3:6" x14ac:dyDescent="0.3">
      <c r="C3326" s="46" t="s">
        <v>16071</v>
      </c>
      <c r="D3326" s="46" t="s">
        <v>16072</v>
      </c>
      <c r="E3326" s="46" t="s">
        <v>16073</v>
      </c>
      <c r="F3326" s="46" t="s">
        <v>9880</v>
      </c>
    </row>
    <row r="3327" spans="3:6" x14ac:dyDescent="0.3">
      <c r="C3327" s="46" t="s">
        <v>16074</v>
      </c>
      <c r="D3327" s="46" t="s">
        <v>16075</v>
      </c>
      <c r="E3327" s="46" t="s">
        <v>16076</v>
      </c>
      <c r="F3327" s="46" t="s">
        <v>9880</v>
      </c>
    </row>
    <row r="3328" spans="3:6" x14ac:dyDescent="0.3">
      <c r="C3328" s="46" t="s">
        <v>16077</v>
      </c>
      <c r="D3328" s="46" t="s">
        <v>16078</v>
      </c>
      <c r="E3328" s="46" t="s">
        <v>16079</v>
      </c>
      <c r="F3328" s="46" t="s">
        <v>9880</v>
      </c>
    </row>
    <row r="3329" spans="3:6" x14ac:dyDescent="0.3">
      <c r="C3329" s="46" t="s">
        <v>16080</v>
      </c>
      <c r="D3329" s="46" t="s">
        <v>16081</v>
      </c>
      <c r="E3329" s="46" t="s">
        <v>16082</v>
      </c>
      <c r="F3329" s="46" t="s">
        <v>9880</v>
      </c>
    </row>
    <row r="3330" spans="3:6" x14ac:dyDescent="0.3">
      <c r="C3330" s="46" t="s">
        <v>16083</v>
      </c>
      <c r="D3330" s="46" t="s">
        <v>16084</v>
      </c>
      <c r="E3330" s="46" t="s">
        <v>16085</v>
      </c>
      <c r="F3330" s="46" t="s">
        <v>9880</v>
      </c>
    </row>
    <row r="3331" spans="3:6" x14ac:dyDescent="0.3">
      <c r="C3331" s="46" t="s">
        <v>25724</v>
      </c>
      <c r="D3331" s="46" t="s">
        <v>25725</v>
      </c>
      <c r="E3331" s="46" t="s">
        <v>25726</v>
      </c>
      <c r="F3331" s="46" t="s">
        <v>9880</v>
      </c>
    </row>
    <row r="3332" spans="3:6" x14ac:dyDescent="0.3">
      <c r="C3332" s="46" t="s">
        <v>25727</v>
      </c>
      <c r="D3332" s="46" t="s">
        <v>25728</v>
      </c>
      <c r="E3332" s="46" t="s">
        <v>25729</v>
      </c>
      <c r="F3332" s="46" t="s">
        <v>9880</v>
      </c>
    </row>
    <row r="3333" spans="3:6" x14ac:dyDescent="0.3">
      <c r="C3333" s="46" t="s">
        <v>25730</v>
      </c>
      <c r="D3333" s="46" t="s">
        <v>25731</v>
      </c>
      <c r="E3333" s="46" t="s">
        <v>25732</v>
      </c>
      <c r="F3333" s="46" t="s">
        <v>9880</v>
      </c>
    </row>
    <row r="3334" spans="3:6" x14ac:dyDescent="0.3">
      <c r="C3334" s="46" t="s">
        <v>25733</v>
      </c>
      <c r="D3334" s="46" t="s">
        <v>25734</v>
      </c>
      <c r="E3334" s="46" t="s">
        <v>25735</v>
      </c>
      <c r="F3334" s="46" t="s">
        <v>9880</v>
      </c>
    </row>
    <row r="3335" spans="3:6" x14ac:dyDescent="0.3">
      <c r="C3335" s="46" t="s">
        <v>25736</v>
      </c>
      <c r="D3335" s="46" t="s">
        <v>25737</v>
      </c>
      <c r="E3335" s="46" t="s">
        <v>25738</v>
      </c>
      <c r="F3335" s="46" t="s">
        <v>9880</v>
      </c>
    </row>
    <row r="3336" spans="3:6" x14ac:dyDescent="0.3">
      <c r="C3336" s="46" t="s">
        <v>25739</v>
      </c>
      <c r="D3336" s="46" t="s">
        <v>25740</v>
      </c>
      <c r="E3336" s="46" t="s">
        <v>25741</v>
      </c>
      <c r="F3336" s="46" t="s">
        <v>9880</v>
      </c>
    </row>
    <row r="3337" spans="3:6" x14ac:dyDescent="0.3">
      <c r="C3337" s="46" t="s">
        <v>25742</v>
      </c>
      <c r="D3337" s="46" t="s">
        <v>25743</v>
      </c>
      <c r="E3337" s="46" t="s">
        <v>25744</v>
      </c>
      <c r="F3337" s="46" t="s">
        <v>9880</v>
      </c>
    </row>
    <row r="3338" spans="3:6" x14ac:dyDescent="0.3">
      <c r="C3338" s="46" t="s">
        <v>25745</v>
      </c>
      <c r="D3338" s="46" t="s">
        <v>25746</v>
      </c>
      <c r="E3338" s="46" t="s">
        <v>25747</v>
      </c>
      <c r="F3338" s="46" t="s">
        <v>9880</v>
      </c>
    </row>
    <row r="3339" spans="3:6" x14ac:dyDescent="0.3">
      <c r="C3339" s="46" t="s">
        <v>25748</v>
      </c>
      <c r="D3339" s="46" t="s">
        <v>25749</v>
      </c>
      <c r="E3339" s="46" t="s">
        <v>25750</v>
      </c>
      <c r="F3339" s="46" t="s">
        <v>9880</v>
      </c>
    </row>
    <row r="3340" spans="3:6" x14ac:dyDescent="0.3">
      <c r="C3340" s="46" t="s">
        <v>16086</v>
      </c>
      <c r="D3340" s="46" t="s">
        <v>16087</v>
      </c>
      <c r="E3340" s="46" t="s">
        <v>16088</v>
      </c>
      <c r="F3340" s="46" t="s">
        <v>9866</v>
      </c>
    </row>
    <row r="3341" spans="3:6" x14ac:dyDescent="0.3">
      <c r="C3341" s="46" t="s">
        <v>16089</v>
      </c>
      <c r="D3341" s="46" t="s">
        <v>16090</v>
      </c>
      <c r="E3341" s="46" t="s">
        <v>16091</v>
      </c>
      <c r="F3341" s="46" t="s">
        <v>9866</v>
      </c>
    </row>
    <row r="3342" spans="3:6" x14ac:dyDescent="0.3">
      <c r="C3342" s="46" t="s">
        <v>16092</v>
      </c>
      <c r="D3342" s="46" t="s">
        <v>16093</v>
      </c>
      <c r="E3342" s="46" t="s">
        <v>16094</v>
      </c>
      <c r="F3342" s="46" t="s">
        <v>9866</v>
      </c>
    </row>
    <row r="3343" spans="3:6" x14ac:dyDescent="0.3">
      <c r="C3343" s="46" t="s">
        <v>25751</v>
      </c>
      <c r="D3343" s="46" t="s">
        <v>25752</v>
      </c>
      <c r="E3343" s="46" t="s">
        <v>25753</v>
      </c>
      <c r="F3343" s="46" t="s">
        <v>9880</v>
      </c>
    </row>
    <row r="3344" spans="3:6" x14ac:dyDescent="0.3">
      <c r="C3344" s="46" t="s">
        <v>25754</v>
      </c>
      <c r="D3344" s="46" t="s">
        <v>25755</v>
      </c>
      <c r="E3344" s="46" t="s">
        <v>25756</v>
      </c>
      <c r="F3344" s="46" t="s">
        <v>9880</v>
      </c>
    </row>
    <row r="3345" spans="3:6" x14ac:dyDescent="0.3">
      <c r="C3345" s="46" t="s">
        <v>16095</v>
      </c>
      <c r="D3345" s="46" t="s">
        <v>16096</v>
      </c>
      <c r="E3345" s="46" t="s">
        <v>16097</v>
      </c>
      <c r="F3345" s="46" t="s">
        <v>9866</v>
      </c>
    </row>
    <row r="3346" spans="3:6" x14ac:dyDescent="0.3">
      <c r="C3346" s="46" t="s">
        <v>16098</v>
      </c>
      <c r="D3346" s="46" t="s">
        <v>16099</v>
      </c>
      <c r="E3346" s="46" t="s">
        <v>16100</v>
      </c>
      <c r="F3346" s="46" t="s">
        <v>9866</v>
      </c>
    </row>
    <row r="3347" spans="3:6" x14ac:dyDescent="0.3">
      <c r="C3347" s="46" t="s">
        <v>16101</v>
      </c>
      <c r="D3347" s="46" t="s">
        <v>16102</v>
      </c>
      <c r="E3347" s="46" t="s">
        <v>16103</v>
      </c>
      <c r="F3347" s="46" t="s">
        <v>9866</v>
      </c>
    </row>
    <row r="3348" spans="3:6" x14ac:dyDescent="0.3">
      <c r="C3348" s="46" t="s">
        <v>16104</v>
      </c>
      <c r="D3348" s="46" t="s">
        <v>16105</v>
      </c>
      <c r="E3348" s="46" t="s">
        <v>16106</v>
      </c>
      <c r="F3348" s="46" t="s">
        <v>9866</v>
      </c>
    </row>
    <row r="3349" spans="3:6" x14ac:dyDescent="0.3">
      <c r="C3349" s="46" t="s">
        <v>25757</v>
      </c>
      <c r="D3349" s="46" t="s">
        <v>25758</v>
      </c>
      <c r="E3349" s="46" t="s">
        <v>25759</v>
      </c>
      <c r="F3349" s="46" t="s">
        <v>9880</v>
      </c>
    </row>
    <row r="3350" spans="3:6" x14ac:dyDescent="0.3">
      <c r="C3350" s="46" t="s">
        <v>25760</v>
      </c>
      <c r="D3350" s="46" t="s">
        <v>25761</v>
      </c>
      <c r="E3350" s="46" t="s">
        <v>25762</v>
      </c>
      <c r="F3350" s="46" t="s">
        <v>9880</v>
      </c>
    </row>
    <row r="3351" spans="3:6" x14ac:dyDescent="0.3">
      <c r="C3351" s="46" t="s">
        <v>25763</v>
      </c>
      <c r="D3351" s="46" t="s">
        <v>25764</v>
      </c>
      <c r="E3351" s="46" t="s">
        <v>25765</v>
      </c>
      <c r="F3351" s="46" t="s">
        <v>9880</v>
      </c>
    </row>
    <row r="3352" spans="3:6" x14ac:dyDescent="0.3">
      <c r="C3352" s="46" t="s">
        <v>27418</v>
      </c>
      <c r="D3352" s="46" t="s">
        <v>27419</v>
      </c>
      <c r="E3352" s="46" t="s">
        <v>27420</v>
      </c>
      <c r="F3352" s="46" t="s">
        <v>9866</v>
      </c>
    </row>
    <row r="3353" spans="3:6" x14ac:dyDescent="0.3">
      <c r="C3353" s="46" t="s">
        <v>25766</v>
      </c>
      <c r="D3353" s="46" t="s">
        <v>25767</v>
      </c>
      <c r="E3353" s="46" t="s">
        <v>25768</v>
      </c>
      <c r="F3353" s="46" t="s">
        <v>9880</v>
      </c>
    </row>
    <row r="3354" spans="3:6" x14ac:dyDescent="0.3">
      <c r="C3354" s="46" t="s">
        <v>25769</v>
      </c>
      <c r="D3354" s="46" t="s">
        <v>25770</v>
      </c>
      <c r="E3354" s="46" t="s">
        <v>25771</v>
      </c>
      <c r="F3354" s="46" t="s">
        <v>9880</v>
      </c>
    </row>
    <row r="3355" spans="3:6" x14ac:dyDescent="0.3">
      <c r="C3355" s="46" t="s">
        <v>25772</v>
      </c>
      <c r="D3355" s="46" t="s">
        <v>25773</v>
      </c>
      <c r="E3355" s="46" t="s">
        <v>25774</v>
      </c>
      <c r="F3355" s="46" t="s">
        <v>9880</v>
      </c>
    </row>
    <row r="3356" spans="3:6" x14ac:dyDescent="0.3">
      <c r="C3356" s="46" t="s">
        <v>25775</v>
      </c>
      <c r="D3356" s="46" t="s">
        <v>25776</v>
      </c>
      <c r="E3356" s="46" t="s">
        <v>25777</v>
      </c>
      <c r="F3356" s="46" t="s">
        <v>9880</v>
      </c>
    </row>
    <row r="3357" spans="3:6" x14ac:dyDescent="0.3">
      <c r="C3357" s="46" t="s">
        <v>25778</v>
      </c>
      <c r="D3357" s="46" t="s">
        <v>25779</v>
      </c>
      <c r="E3357" s="46" t="s">
        <v>25780</v>
      </c>
      <c r="F3357" s="46" t="s">
        <v>9880</v>
      </c>
    </row>
    <row r="3358" spans="3:6" x14ac:dyDescent="0.3">
      <c r="C3358" s="46" t="s">
        <v>29151</v>
      </c>
      <c r="D3358" s="46" t="s">
        <v>29152</v>
      </c>
      <c r="E3358" s="46" t="s">
        <v>29153</v>
      </c>
      <c r="F3358" s="46" t="s">
        <v>9866</v>
      </c>
    </row>
    <row r="3359" spans="3:6" x14ac:dyDescent="0.3">
      <c r="C3359" s="46" t="s">
        <v>25781</v>
      </c>
      <c r="D3359" s="46" t="s">
        <v>25782</v>
      </c>
      <c r="E3359" s="46" t="s">
        <v>25783</v>
      </c>
      <c r="F3359" s="46" t="s">
        <v>9880</v>
      </c>
    </row>
    <row r="3360" spans="3:6" x14ac:dyDescent="0.3">
      <c r="C3360" s="46" t="s">
        <v>25784</v>
      </c>
      <c r="D3360" s="46" t="s">
        <v>25785</v>
      </c>
      <c r="E3360" s="46" t="s">
        <v>25786</v>
      </c>
      <c r="F3360" s="46" t="s">
        <v>9880</v>
      </c>
    </row>
    <row r="3361" spans="3:6" x14ac:dyDescent="0.3">
      <c r="C3361" s="46" t="s">
        <v>25787</v>
      </c>
      <c r="D3361" s="46" t="s">
        <v>25788</v>
      </c>
      <c r="E3361" s="46" t="s">
        <v>25789</v>
      </c>
      <c r="F3361" s="46" t="s">
        <v>9880</v>
      </c>
    </row>
    <row r="3362" spans="3:6" x14ac:dyDescent="0.3">
      <c r="C3362" s="46" t="s">
        <v>25790</v>
      </c>
      <c r="D3362" s="46" t="s">
        <v>25791</v>
      </c>
      <c r="E3362" s="46" t="s">
        <v>25792</v>
      </c>
      <c r="F3362" s="46" t="s">
        <v>9880</v>
      </c>
    </row>
    <row r="3363" spans="3:6" x14ac:dyDescent="0.3">
      <c r="C3363" s="46" t="s">
        <v>25793</v>
      </c>
      <c r="D3363" s="46" t="s">
        <v>25794</v>
      </c>
      <c r="E3363" s="46" t="s">
        <v>25795</v>
      </c>
      <c r="F3363" s="46" t="s">
        <v>9880</v>
      </c>
    </row>
    <row r="3364" spans="3:6" x14ac:dyDescent="0.3">
      <c r="C3364" s="46" t="s">
        <v>27054</v>
      </c>
      <c r="D3364" s="46" t="s">
        <v>27055</v>
      </c>
      <c r="E3364" s="46" t="s">
        <v>27056</v>
      </c>
      <c r="F3364" s="46" t="s">
        <v>9880</v>
      </c>
    </row>
    <row r="3365" spans="3:6" x14ac:dyDescent="0.3">
      <c r="C3365" s="46" t="s">
        <v>29154</v>
      </c>
      <c r="D3365" s="46" t="s">
        <v>29155</v>
      </c>
      <c r="E3365" s="46" t="s">
        <v>29156</v>
      </c>
      <c r="F3365" s="46" t="s">
        <v>9880</v>
      </c>
    </row>
    <row r="3366" spans="3:6" x14ac:dyDescent="0.3">
      <c r="C3366" s="46" t="s">
        <v>16107</v>
      </c>
      <c r="D3366" s="46" t="s">
        <v>16108</v>
      </c>
      <c r="E3366" s="46" t="s">
        <v>16109</v>
      </c>
      <c r="F3366" s="46" t="s">
        <v>9880</v>
      </c>
    </row>
    <row r="3367" spans="3:6" x14ac:dyDescent="0.3">
      <c r="C3367" s="46" t="s">
        <v>16110</v>
      </c>
      <c r="D3367" s="46" t="s">
        <v>16111</v>
      </c>
      <c r="E3367" s="46" t="s">
        <v>16112</v>
      </c>
      <c r="F3367" s="46" t="s">
        <v>9880</v>
      </c>
    </row>
    <row r="3368" spans="3:6" x14ac:dyDescent="0.3">
      <c r="C3368" s="46" t="s">
        <v>16113</v>
      </c>
      <c r="D3368" s="46" t="s">
        <v>16114</v>
      </c>
      <c r="E3368" s="46" t="s">
        <v>16115</v>
      </c>
      <c r="F3368" s="46" t="s">
        <v>9880</v>
      </c>
    </row>
    <row r="3369" spans="3:6" x14ac:dyDescent="0.3">
      <c r="C3369" s="46" t="s">
        <v>25796</v>
      </c>
      <c r="D3369" s="46" t="s">
        <v>25797</v>
      </c>
      <c r="E3369" s="46" t="s">
        <v>25798</v>
      </c>
      <c r="F3369" s="46" t="s">
        <v>9880</v>
      </c>
    </row>
    <row r="3370" spans="3:6" x14ac:dyDescent="0.3">
      <c r="C3370" s="46" t="s">
        <v>16116</v>
      </c>
      <c r="D3370" s="46" t="s">
        <v>16117</v>
      </c>
      <c r="E3370" s="46" t="s">
        <v>16118</v>
      </c>
      <c r="F3370" s="46" t="s">
        <v>9866</v>
      </c>
    </row>
    <row r="3371" spans="3:6" x14ac:dyDescent="0.3">
      <c r="C3371" s="46" t="s">
        <v>16119</v>
      </c>
      <c r="D3371" s="46" t="s">
        <v>16120</v>
      </c>
      <c r="E3371" s="46" t="s">
        <v>16121</v>
      </c>
      <c r="F3371" s="46" t="s">
        <v>9866</v>
      </c>
    </row>
    <row r="3372" spans="3:6" x14ac:dyDescent="0.3">
      <c r="C3372" s="46" t="s">
        <v>16122</v>
      </c>
      <c r="D3372" s="46" t="s">
        <v>16123</v>
      </c>
      <c r="E3372" s="46" t="s">
        <v>16124</v>
      </c>
      <c r="F3372" s="46" t="s">
        <v>9866</v>
      </c>
    </row>
    <row r="3373" spans="3:6" x14ac:dyDescent="0.3">
      <c r="C3373" s="46" t="s">
        <v>25799</v>
      </c>
      <c r="D3373" s="46" t="s">
        <v>25800</v>
      </c>
      <c r="E3373" s="46" t="s">
        <v>25801</v>
      </c>
      <c r="F3373" s="46" t="s">
        <v>9880</v>
      </c>
    </row>
    <row r="3374" spans="3:6" x14ac:dyDescent="0.3">
      <c r="C3374" s="46" t="s">
        <v>27057</v>
      </c>
      <c r="D3374" s="46" t="s">
        <v>27058</v>
      </c>
      <c r="E3374" s="46" t="s">
        <v>27059</v>
      </c>
      <c r="F3374" s="46" t="s">
        <v>9880</v>
      </c>
    </row>
    <row r="3375" spans="3:6" x14ac:dyDescent="0.3">
      <c r="C3375" s="46" t="s">
        <v>25802</v>
      </c>
      <c r="D3375" s="46" t="s">
        <v>25803</v>
      </c>
      <c r="E3375" s="46" t="s">
        <v>25804</v>
      </c>
      <c r="F3375" s="46" t="s">
        <v>9880</v>
      </c>
    </row>
    <row r="3376" spans="3:6" x14ac:dyDescent="0.3">
      <c r="C3376" s="46" t="s">
        <v>25805</v>
      </c>
      <c r="D3376" s="46" t="s">
        <v>25806</v>
      </c>
      <c r="E3376" s="46" t="s">
        <v>25807</v>
      </c>
      <c r="F3376" s="46" t="s">
        <v>9880</v>
      </c>
    </row>
    <row r="3377" spans="3:6" x14ac:dyDescent="0.3">
      <c r="C3377" s="46" t="s">
        <v>25808</v>
      </c>
      <c r="D3377" s="46" t="s">
        <v>25809</v>
      </c>
      <c r="E3377" s="46" t="s">
        <v>25810</v>
      </c>
      <c r="F3377" s="46" t="s">
        <v>9880</v>
      </c>
    </row>
    <row r="3378" spans="3:6" x14ac:dyDescent="0.3">
      <c r="C3378" s="46" t="s">
        <v>25811</v>
      </c>
      <c r="D3378" s="46" t="s">
        <v>25812</v>
      </c>
      <c r="E3378" s="46" t="s">
        <v>25813</v>
      </c>
      <c r="F3378" s="46" t="s">
        <v>9880</v>
      </c>
    </row>
    <row r="3379" spans="3:6" x14ac:dyDescent="0.3">
      <c r="C3379" s="46" t="s">
        <v>25814</v>
      </c>
      <c r="D3379" s="46" t="s">
        <v>25815</v>
      </c>
      <c r="E3379" s="46" t="s">
        <v>25816</v>
      </c>
      <c r="F3379" s="46" t="s">
        <v>9880</v>
      </c>
    </row>
    <row r="3380" spans="3:6" x14ac:dyDescent="0.3">
      <c r="C3380" s="46" t="s">
        <v>25817</v>
      </c>
      <c r="D3380" s="46" t="s">
        <v>25818</v>
      </c>
      <c r="E3380" s="46" t="s">
        <v>25819</v>
      </c>
      <c r="F3380" s="46" t="s">
        <v>9880</v>
      </c>
    </row>
    <row r="3381" spans="3:6" x14ac:dyDescent="0.3">
      <c r="C3381" s="46" t="s">
        <v>16125</v>
      </c>
      <c r="D3381" s="46" t="s">
        <v>16126</v>
      </c>
      <c r="E3381" s="46" t="s">
        <v>16127</v>
      </c>
      <c r="F3381" s="46" t="s">
        <v>9880</v>
      </c>
    </row>
    <row r="3382" spans="3:6" x14ac:dyDescent="0.3">
      <c r="C3382" s="46" t="s">
        <v>27421</v>
      </c>
      <c r="D3382" s="46" t="s">
        <v>27422</v>
      </c>
      <c r="E3382" s="46" t="s">
        <v>27423</v>
      </c>
      <c r="F3382" s="46" t="s">
        <v>9866</v>
      </c>
    </row>
    <row r="3383" spans="3:6" x14ac:dyDescent="0.3">
      <c r="C3383" s="46" t="s">
        <v>25820</v>
      </c>
      <c r="D3383" s="46" t="s">
        <v>25821</v>
      </c>
      <c r="E3383" s="46" t="s">
        <v>25822</v>
      </c>
      <c r="F3383" s="46" t="s">
        <v>9880</v>
      </c>
    </row>
    <row r="3384" spans="3:6" x14ac:dyDescent="0.3">
      <c r="C3384" s="46" t="s">
        <v>25823</v>
      </c>
      <c r="D3384" s="46" t="s">
        <v>25824</v>
      </c>
      <c r="E3384" s="46" t="s">
        <v>25825</v>
      </c>
      <c r="F3384" s="46" t="s">
        <v>9880</v>
      </c>
    </row>
    <row r="3385" spans="3:6" x14ac:dyDescent="0.3">
      <c r="C3385" s="46" t="s">
        <v>25826</v>
      </c>
      <c r="D3385" s="46" t="s">
        <v>25827</v>
      </c>
      <c r="E3385" s="46" t="s">
        <v>25828</v>
      </c>
      <c r="F3385" s="46" t="s">
        <v>9880</v>
      </c>
    </row>
    <row r="3386" spans="3:6" x14ac:dyDescent="0.3">
      <c r="C3386" s="46" t="s">
        <v>25829</v>
      </c>
      <c r="D3386" s="46" t="s">
        <v>25830</v>
      </c>
      <c r="E3386" s="46" t="s">
        <v>25831</v>
      </c>
      <c r="F3386" s="46" t="s">
        <v>9880</v>
      </c>
    </row>
    <row r="3387" spans="3:6" x14ac:dyDescent="0.3">
      <c r="C3387" s="46" t="s">
        <v>27060</v>
      </c>
      <c r="D3387" s="46" t="s">
        <v>27061</v>
      </c>
      <c r="E3387" s="46" t="s">
        <v>27062</v>
      </c>
      <c r="F3387" s="46" t="s">
        <v>9880</v>
      </c>
    </row>
    <row r="3388" spans="3:6" x14ac:dyDescent="0.3">
      <c r="C3388" s="46" t="s">
        <v>25832</v>
      </c>
      <c r="D3388" s="46" t="s">
        <v>25833</v>
      </c>
      <c r="E3388" s="46" t="s">
        <v>25834</v>
      </c>
      <c r="F3388" s="46" t="s">
        <v>9880</v>
      </c>
    </row>
    <row r="3389" spans="3:6" x14ac:dyDescent="0.3">
      <c r="C3389" s="46" t="s">
        <v>25835</v>
      </c>
      <c r="D3389" s="46" t="s">
        <v>25836</v>
      </c>
      <c r="E3389" s="46" t="s">
        <v>25837</v>
      </c>
      <c r="F3389" s="46" t="s">
        <v>9880</v>
      </c>
    </row>
    <row r="3390" spans="3:6" x14ac:dyDescent="0.3">
      <c r="C3390" s="46" t="s">
        <v>25838</v>
      </c>
      <c r="D3390" s="46" t="s">
        <v>25839</v>
      </c>
      <c r="E3390" s="46" t="s">
        <v>25840</v>
      </c>
      <c r="F3390" s="46" t="s">
        <v>9880</v>
      </c>
    </row>
    <row r="3391" spans="3:6" x14ac:dyDescent="0.3">
      <c r="C3391" s="46" t="s">
        <v>25841</v>
      </c>
      <c r="D3391" s="46" t="s">
        <v>25842</v>
      </c>
      <c r="E3391" s="46" t="s">
        <v>25843</v>
      </c>
      <c r="F3391" s="46" t="s">
        <v>9880</v>
      </c>
    </row>
    <row r="3392" spans="3:6" x14ac:dyDescent="0.3">
      <c r="C3392" s="46" t="s">
        <v>25844</v>
      </c>
      <c r="D3392" s="46" t="s">
        <v>25845</v>
      </c>
      <c r="E3392" s="46" t="s">
        <v>25846</v>
      </c>
      <c r="F3392" s="46" t="s">
        <v>9880</v>
      </c>
    </row>
    <row r="3393" spans="3:6" x14ac:dyDescent="0.3">
      <c r="C3393" s="46" t="s">
        <v>25847</v>
      </c>
      <c r="D3393" s="46" t="s">
        <v>25848</v>
      </c>
      <c r="E3393" s="46" t="s">
        <v>25849</v>
      </c>
      <c r="F3393" s="46" t="s">
        <v>9880</v>
      </c>
    </row>
    <row r="3394" spans="3:6" x14ac:dyDescent="0.3">
      <c r="C3394" s="46" t="s">
        <v>25850</v>
      </c>
      <c r="D3394" s="46" t="s">
        <v>25851</v>
      </c>
      <c r="E3394" s="46" t="s">
        <v>25852</v>
      </c>
      <c r="F3394" s="46" t="s">
        <v>9880</v>
      </c>
    </row>
    <row r="3395" spans="3:6" x14ac:dyDescent="0.3">
      <c r="C3395" s="46" t="s">
        <v>25853</v>
      </c>
      <c r="D3395" s="46" t="s">
        <v>25854</v>
      </c>
      <c r="E3395" s="46" t="s">
        <v>25855</v>
      </c>
      <c r="F3395" s="46" t="s">
        <v>9880</v>
      </c>
    </row>
    <row r="3396" spans="3:6" x14ac:dyDescent="0.3">
      <c r="C3396" s="46" t="s">
        <v>25856</v>
      </c>
      <c r="D3396" s="46" t="s">
        <v>25857</v>
      </c>
      <c r="E3396" s="46" t="s">
        <v>25858</v>
      </c>
      <c r="F3396" s="46" t="s">
        <v>9880</v>
      </c>
    </row>
    <row r="3397" spans="3:6" x14ac:dyDescent="0.3">
      <c r="C3397" s="46" t="s">
        <v>25859</v>
      </c>
      <c r="D3397" s="46" t="s">
        <v>25860</v>
      </c>
      <c r="E3397" s="46" t="s">
        <v>25861</v>
      </c>
      <c r="F3397" s="46" t="s">
        <v>9880</v>
      </c>
    </row>
    <row r="3398" spans="3:6" x14ac:dyDescent="0.3">
      <c r="C3398" s="46" t="s">
        <v>25862</v>
      </c>
      <c r="D3398" s="46" t="s">
        <v>25863</v>
      </c>
      <c r="E3398" s="46" t="s">
        <v>25864</v>
      </c>
      <c r="F3398" s="46" t="s">
        <v>9880</v>
      </c>
    </row>
    <row r="3399" spans="3:6" x14ac:dyDescent="0.3">
      <c r="C3399" s="46" t="s">
        <v>25865</v>
      </c>
      <c r="D3399" s="46" t="s">
        <v>25866</v>
      </c>
      <c r="E3399" s="46" t="s">
        <v>25867</v>
      </c>
      <c r="F3399" s="46" t="s">
        <v>9880</v>
      </c>
    </row>
    <row r="3400" spans="3:6" x14ac:dyDescent="0.3">
      <c r="C3400" s="46" t="s">
        <v>25868</v>
      </c>
      <c r="D3400" s="46" t="s">
        <v>25869</v>
      </c>
      <c r="E3400" s="46" t="s">
        <v>25870</v>
      </c>
      <c r="F3400" s="46" t="s">
        <v>9880</v>
      </c>
    </row>
    <row r="3401" spans="3:6" x14ac:dyDescent="0.3">
      <c r="C3401" s="46" t="s">
        <v>27424</v>
      </c>
      <c r="D3401" s="46" t="s">
        <v>27425</v>
      </c>
      <c r="E3401" s="46" t="s">
        <v>27426</v>
      </c>
      <c r="F3401" s="46" t="s">
        <v>9866</v>
      </c>
    </row>
    <row r="3402" spans="3:6" x14ac:dyDescent="0.3">
      <c r="C3402" s="46" t="s">
        <v>25871</v>
      </c>
      <c r="D3402" s="46" t="s">
        <v>25872</v>
      </c>
      <c r="E3402" s="46" t="s">
        <v>25873</v>
      </c>
      <c r="F3402" s="46" t="s">
        <v>9880</v>
      </c>
    </row>
    <row r="3403" spans="3:6" x14ac:dyDescent="0.3">
      <c r="C3403" s="46" t="s">
        <v>25874</v>
      </c>
      <c r="D3403" s="46" t="s">
        <v>25875</v>
      </c>
      <c r="E3403" s="46" t="s">
        <v>25876</v>
      </c>
      <c r="F3403" s="46" t="s">
        <v>9880</v>
      </c>
    </row>
    <row r="3404" spans="3:6" x14ac:dyDescent="0.3">
      <c r="C3404" s="46" t="s">
        <v>27063</v>
      </c>
      <c r="D3404" s="46" t="s">
        <v>27064</v>
      </c>
      <c r="E3404" s="46" t="s">
        <v>27065</v>
      </c>
      <c r="F3404" s="46" t="s">
        <v>9880</v>
      </c>
    </row>
    <row r="3405" spans="3:6" x14ac:dyDescent="0.3">
      <c r="C3405" s="46" t="s">
        <v>29157</v>
      </c>
      <c r="D3405" s="46" t="s">
        <v>29158</v>
      </c>
      <c r="E3405" s="46" t="s">
        <v>29159</v>
      </c>
      <c r="F3405" s="46" t="s">
        <v>9866</v>
      </c>
    </row>
    <row r="3406" spans="3:6" x14ac:dyDescent="0.3">
      <c r="C3406" s="46" t="s">
        <v>25877</v>
      </c>
      <c r="D3406" s="46" t="s">
        <v>25878</v>
      </c>
      <c r="E3406" s="46" t="s">
        <v>25879</v>
      </c>
      <c r="F3406" s="46" t="s">
        <v>9880</v>
      </c>
    </row>
    <row r="3407" spans="3:6" x14ac:dyDescent="0.3">
      <c r="C3407" s="46" t="s">
        <v>25880</v>
      </c>
      <c r="D3407" s="46" t="s">
        <v>25881</v>
      </c>
      <c r="E3407" s="46" t="s">
        <v>25882</v>
      </c>
      <c r="F3407" s="46" t="s">
        <v>9880</v>
      </c>
    </row>
    <row r="3408" spans="3:6" x14ac:dyDescent="0.3">
      <c r="C3408" s="46" t="s">
        <v>25883</v>
      </c>
      <c r="D3408" s="46" t="s">
        <v>25884</v>
      </c>
      <c r="E3408" s="46" t="s">
        <v>25885</v>
      </c>
      <c r="F3408" s="46" t="s">
        <v>9880</v>
      </c>
    </row>
    <row r="3409" spans="3:6" x14ac:dyDescent="0.3">
      <c r="C3409" s="46" t="s">
        <v>25886</v>
      </c>
      <c r="D3409" s="46" t="s">
        <v>25887</v>
      </c>
      <c r="E3409" s="46" t="s">
        <v>25888</v>
      </c>
      <c r="F3409" s="46" t="s">
        <v>9880</v>
      </c>
    </row>
    <row r="3410" spans="3:6" x14ac:dyDescent="0.3">
      <c r="C3410" s="46" t="s">
        <v>25889</v>
      </c>
      <c r="D3410" s="46" t="s">
        <v>25890</v>
      </c>
      <c r="E3410" s="46" t="s">
        <v>25891</v>
      </c>
      <c r="F3410" s="46" t="s">
        <v>9880</v>
      </c>
    </row>
    <row r="3411" spans="3:6" x14ac:dyDescent="0.3">
      <c r="C3411" s="46" t="s">
        <v>25892</v>
      </c>
      <c r="D3411" s="46" t="s">
        <v>25893</v>
      </c>
      <c r="E3411" s="46" t="s">
        <v>25894</v>
      </c>
      <c r="F3411" s="46" t="s">
        <v>9880</v>
      </c>
    </row>
    <row r="3412" spans="3:6" x14ac:dyDescent="0.3">
      <c r="C3412" s="46" t="s">
        <v>27066</v>
      </c>
      <c r="D3412" s="46" t="s">
        <v>27067</v>
      </c>
      <c r="E3412" s="46" t="s">
        <v>27068</v>
      </c>
      <c r="F3412" s="46" t="s">
        <v>9880</v>
      </c>
    </row>
    <row r="3413" spans="3:6" x14ac:dyDescent="0.3">
      <c r="C3413" s="46" t="s">
        <v>25895</v>
      </c>
      <c r="D3413" s="46" t="s">
        <v>25896</v>
      </c>
      <c r="E3413" s="46" t="s">
        <v>25897</v>
      </c>
      <c r="F3413" s="46" t="s">
        <v>9880</v>
      </c>
    </row>
    <row r="3414" spans="3:6" x14ac:dyDescent="0.3">
      <c r="C3414" s="46" t="s">
        <v>25898</v>
      </c>
      <c r="D3414" s="46" t="s">
        <v>25899</v>
      </c>
      <c r="E3414" s="46" t="s">
        <v>25900</v>
      </c>
      <c r="F3414" s="46" t="s">
        <v>9880</v>
      </c>
    </row>
    <row r="3415" spans="3:6" x14ac:dyDescent="0.3">
      <c r="C3415" s="46" t="s">
        <v>25901</v>
      </c>
      <c r="D3415" s="46" t="s">
        <v>25902</v>
      </c>
      <c r="E3415" s="46" t="s">
        <v>25903</v>
      </c>
      <c r="F3415" s="46" t="s">
        <v>9880</v>
      </c>
    </row>
    <row r="3416" spans="3:6" x14ac:dyDescent="0.3">
      <c r="C3416" s="46" t="s">
        <v>25904</v>
      </c>
      <c r="D3416" s="46" t="s">
        <v>25905</v>
      </c>
      <c r="E3416" s="46" t="s">
        <v>25906</v>
      </c>
      <c r="F3416" s="46" t="s">
        <v>9880</v>
      </c>
    </row>
    <row r="3417" spans="3:6" x14ac:dyDescent="0.3">
      <c r="C3417" s="46" t="s">
        <v>16128</v>
      </c>
      <c r="D3417" s="46" t="s">
        <v>16129</v>
      </c>
      <c r="E3417" s="46" t="s">
        <v>16130</v>
      </c>
      <c r="F3417" s="46" t="s">
        <v>9866</v>
      </c>
    </row>
    <row r="3418" spans="3:6" x14ac:dyDescent="0.3">
      <c r="C3418" s="46" t="s">
        <v>16131</v>
      </c>
      <c r="D3418" s="46" t="s">
        <v>16132</v>
      </c>
      <c r="E3418" s="46" t="s">
        <v>16133</v>
      </c>
      <c r="F3418" s="46" t="s">
        <v>9866</v>
      </c>
    </row>
    <row r="3419" spans="3:6" x14ac:dyDescent="0.3">
      <c r="C3419" s="46" t="s">
        <v>16134</v>
      </c>
      <c r="D3419" s="46" t="s">
        <v>16135</v>
      </c>
      <c r="E3419" s="46" t="s">
        <v>16136</v>
      </c>
      <c r="F3419" s="46" t="s">
        <v>9866</v>
      </c>
    </row>
    <row r="3420" spans="3:6" x14ac:dyDescent="0.3">
      <c r="C3420" s="46" t="s">
        <v>25907</v>
      </c>
      <c r="D3420" s="46" t="s">
        <v>25908</v>
      </c>
      <c r="E3420" s="46" t="s">
        <v>25909</v>
      </c>
      <c r="F3420" s="46" t="s">
        <v>9880</v>
      </c>
    </row>
    <row r="3421" spans="3:6" x14ac:dyDescent="0.3">
      <c r="C3421" s="46" t="s">
        <v>25910</v>
      </c>
      <c r="D3421" s="46" t="s">
        <v>25911</v>
      </c>
      <c r="E3421" s="46" t="s">
        <v>25912</v>
      </c>
      <c r="F3421" s="46" t="s">
        <v>9880</v>
      </c>
    </row>
    <row r="3422" spans="3:6" x14ac:dyDescent="0.3">
      <c r="C3422" s="46" t="s">
        <v>25913</v>
      </c>
      <c r="D3422" s="46" t="s">
        <v>25914</v>
      </c>
      <c r="E3422" s="46" t="s">
        <v>25915</v>
      </c>
      <c r="F3422" s="46" t="s">
        <v>9880</v>
      </c>
    </row>
    <row r="3423" spans="3:6" x14ac:dyDescent="0.3">
      <c r="C3423" s="46" t="s">
        <v>27069</v>
      </c>
      <c r="D3423" s="46" t="s">
        <v>27070</v>
      </c>
      <c r="E3423" s="46" t="s">
        <v>27071</v>
      </c>
      <c r="F3423" s="46" t="s">
        <v>9880</v>
      </c>
    </row>
    <row r="3424" spans="3:6" x14ac:dyDescent="0.3">
      <c r="C3424" s="46" t="s">
        <v>27072</v>
      </c>
      <c r="D3424" s="46" t="s">
        <v>27073</v>
      </c>
      <c r="E3424" s="46" t="s">
        <v>27074</v>
      </c>
      <c r="F3424" s="46" t="s">
        <v>9880</v>
      </c>
    </row>
    <row r="3425" spans="3:6" x14ac:dyDescent="0.3">
      <c r="C3425" s="46" t="s">
        <v>25916</v>
      </c>
      <c r="D3425" s="46" t="s">
        <v>25917</v>
      </c>
      <c r="E3425" s="46" t="s">
        <v>25918</v>
      </c>
      <c r="F3425" s="46" t="s">
        <v>9880</v>
      </c>
    </row>
    <row r="3426" spans="3:6" x14ac:dyDescent="0.3">
      <c r="C3426" s="46" t="s">
        <v>25919</v>
      </c>
      <c r="D3426" s="46" t="s">
        <v>25920</v>
      </c>
      <c r="E3426" s="46" t="s">
        <v>25921</v>
      </c>
      <c r="F3426" s="46" t="s">
        <v>9880</v>
      </c>
    </row>
    <row r="3427" spans="3:6" x14ac:dyDescent="0.3">
      <c r="C3427" s="46" t="s">
        <v>16137</v>
      </c>
      <c r="D3427" s="46" t="s">
        <v>16138</v>
      </c>
      <c r="E3427" s="46" t="s">
        <v>16139</v>
      </c>
      <c r="F3427" s="46" t="s">
        <v>9866</v>
      </c>
    </row>
    <row r="3428" spans="3:6" x14ac:dyDescent="0.3">
      <c r="C3428" s="46" t="s">
        <v>16140</v>
      </c>
      <c r="D3428" s="46" t="s">
        <v>16141</v>
      </c>
      <c r="E3428" s="46" t="s">
        <v>16142</v>
      </c>
      <c r="F3428" s="46" t="s">
        <v>9866</v>
      </c>
    </row>
    <row r="3429" spans="3:6" x14ac:dyDescent="0.3">
      <c r="C3429" s="46" t="s">
        <v>16143</v>
      </c>
      <c r="D3429" s="46" t="s">
        <v>16144</v>
      </c>
      <c r="E3429" s="46" t="s">
        <v>16145</v>
      </c>
      <c r="F3429" s="46" t="s">
        <v>9866</v>
      </c>
    </row>
    <row r="3430" spans="3:6" x14ac:dyDescent="0.3">
      <c r="C3430" s="46" t="s">
        <v>25922</v>
      </c>
      <c r="D3430" s="46" t="s">
        <v>25923</v>
      </c>
      <c r="E3430" s="46" t="s">
        <v>25924</v>
      </c>
      <c r="F3430" s="46" t="s">
        <v>9880</v>
      </c>
    </row>
    <row r="3431" spans="3:6" x14ac:dyDescent="0.3">
      <c r="C3431" s="46" t="s">
        <v>25925</v>
      </c>
      <c r="D3431" s="46" t="s">
        <v>25926</v>
      </c>
      <c r="E3431" s="46" t="s">
        <v>25927</v>
      </c>
      <c r="F3431" s="46" t="s">
        <v>9880</v>
      </c>
    </row>
    <row r="3432" spans="3:6" x14ac:dyDescent="0.3">
      <c r="C3432" s="46" t="s">
        <v>25928</v>
      </c>
      <c r="D3432" s="46" t="s">
        <v>25929</v>
      </c>
      <c r="E3432" s="46" t="s">
        <v>25930</v>
      </c>
      <c r="F3432" s="46" t="s">
        <v>9880</v>
      </c>
    </row>
    <row r="3433" spans="3:6" x14ac:dyDescent="0.3">
      <c r="C3433" s="46" t="s">
        <v>25931</v>
      </c>
      <c r="D3433" s="46" t="s">
        <v>25932</v>
      </c>
      <c r="E3433" s="46" t="s">
        <v>25933</v>
      </c>
      <c r="F3433" s="46" t="s">
        <v>9880</v>
      </c>
    </row>
    <row r="3434" spans="3:6" x14ac:dyDescent="0.3">
      <c r="C3434" s="46" t="s">
        <v>25934</v>
      </c>
      <c r="D3434" s="46" t="s">
        <v>25935</v>
      </c>
      <c r="E3434" s="46" t="s">
        <v>25936</v>
      </c>
      <c r="F3434" s="46" t="s">
        <v>9880</v>
      </c>
    </row>
    <row r="3435" spans="3:6" x14ac:dyDescent="0.3">
      <c r="C3435" s="46" t="s">
        <v>25937</v>
      </c>
      <c r="D3435" s="46" t="s">
        <v>25938</v>
      </c>
      <c r="E3435" s="46" t="s">
        <v>25939</v>
      </c>
      <c r="F3435" s="46" t="s">
        <v>9880</v>
      </c>
    </row>
    <row r="3436" spans="3:6" x14ac:dyDescent="0.3">
      <c r="C3436" s="46" t="s">
        <v>25940</v>
      </c>
      <c r="D3436" s="46" t="s">
        <v>25941</v>
      </c>
      <c r="E3436" s="46" t="s">
        <v>25942</v>
      </c>
      <c r="F3436" s="46" t="s">
        <v>9880</v>
      </c>
    </row>
    <row r="3437" spans="3:6" x14ac:dyDescent="0.3">
      <c r="C3437" s="46" t="s">
        <v>25943</v>
      </c>
      <c r="D3437" s="46" t="s">
        <v>25944</v>
      </c>
      <c r="E3437" s="46" t="s">
        <v>25945</v>
      </c>
      <c r="F3437" s="46" t="s">
        <v>9880</v>
      </c>
    </row>
    <row r="3438" spans="3:6" x14ac:dyDescent="0.3">
      <c r="C3438" s="46" t="s">
        <v>16146</v>
      </c>
      <c r="D3438" s="46" t="s">
        <v>16147</v>
      </c>
      <c r="E3438" s="46" t="s">
        <v>16148</v>
      </c>
      <c r="F3438" s="46" t="s">
        <v>9866</v>
      </c>
    </row>
    <row r="3439" spans="3:6" x14ac:dyDescent="0.3">
      <c r="C3439" s="46" t="s">
        <v>16149</v>
      </c>
      <c r="D3439" s="46" t="s">
        <v>16150</v>
      </c>
      <c r="E3439" s="46" t="s">
        <v>16151</v>
      </c>
      <c r="F3439" s="46" t="s">
        <v>9866</v>
      </c>
    </row>
    <row r="3440" spans="3:6" x14ac:dyDescent="0.3">
      <c r="C3440" s="46" t="s">
        <v>16152</v>
      </c>
      <c r="D3440" s="46" t="s">
        <v>16153</v>
      </c>
      <c r="E3440" s="46" t="s">
        <v>16154</v>
      </c>
      <c r="F3440" s="46" t="s">
        <v>9866</v>
      </c>
    </row>
    <row r="3441" spans="3:6" x14ac:dyDescent="0.3">
      <c r="C3441" s="46" t="s">
        <v>16155</v>
      </c>
      <c r="D3441" s="46" t="s">
        <v>16156</v>
      </c>
      <c r="E3441" s="46" t="s">
        <v>16157</v>
      </c>
      <c r="F3441" s="46" t="s">
        <v>9866</v>
      </c>
    </row>
    <row r="3442" spans="3:6" x14ac:dyDescent="0.3">
      <c r="C3442" s="46" t="s">
        <v>16158</v>
      </c>
      <c r="D3442" s="46" t="s">
        <v>16159</v>
      </c>
      <c r="E3442" s="46" t="s">
        <v>16160</v>
      </c>
      <c r="F3442" s="46" t="s">
        <v>9866</v>
      </c>
    </row>
    <row r="3443" spans="3:6" x14ac:dyDescent="0.3">
      <c r="C3443" s="46" t="s">
        <v>16161</v>
      </c>
      <c r="D3443" s="46" t="s">
        <v>16162</v>
      </c>
      <c r="E3443" s="46" t="s">
        <v>16163</v>
      </c>
      <c r="F3443" s="46" t="s">
        <v>9866</v>
      </c>
    </row>
    <row r="3444" spans="3:6" x14ac:dyDescent="0.3">
      <c r="C3444" s="46" t="s">
        <v>29160</v>
      </c>
      <c r="D3444" s="46" t="s">
        <v>29161</v>
      </c>
      <c r="E3444" s="46" t="s">
        <v>29162</v>
      </c>
      <c r="F3444" s="46" t="s">
        <v>9866</v>
      </c>
    </row>
    <row r="3445" spans="3:6" x14ac:dyDescent="0.3">
      <c r="C3445" s="46" t="s">
        <v>16164</v>
      </c>
      <c r="D3445" s="46" t="s">
        <v>16165</v>
      </c>
      <c r="E3445" s="46" t="s">
        <v>16166</v>
      </c>
      <c r="F3445" s="46" t="s">
        <v>9866</v>
      </c>
    </row>
    <row r="3446" spans="3:6" x14ac:dyDescent="0.3">
      <c r="C3446" s="46" t="s">
        <v>16167</v>
      </c>
      <c r="D3446" s="46" t="s">
        <v>16168</v>
      </c>
      <c r="E3446" s="46" t="s">
        <v>16169</v>
      </c>
      <c r="F3446" s="46" t="s">
        <v>9866</v>
      </c>
    </row>
    <row r="3447" spans="3:6" x14ac:dyDescent="0.3">
      <c r="C3447" s="46" t="s">
        <v>16170</v>
      </c>
      <c r="D3447" s="46" t="s">
        <v>16171</v>
      </c>
      <c r="E3447" s="46" t="s">
        <v>16172</v>
      </c>
      <c r="F3447" s="46" t="s">
        <v>9866</v>
      </c>
    </row>
    <row r="3448" spans="3:6" x14ac:dyDescent="0.3">
      <c r="C3448" s="46" t="s">
        <v>16173</v>
      </c>
      <c r="D3448" s="46" t="s">
        <v>16174</v>
      </c>
      <c r="E3448" s="46" t="s">
        <v>16175</v>
      </c>
      <c r="F3448" s="46" t="s">
        <v>9866</v>
      </c>
    </row>
    <row r="3449" spans="3:6" x14ac:dyDescent="0.3">
      <c r="C3449" s="46" t="s">
        <v>16176</v>
      </c>
      <c r="D3449" s="46" t="s">
        <v>16177</v>
      </c>
      <c r="E3449" s="46" t="s">
        <v>16178</v>
      </c>
      <c r="F3449" s="46" t="s">
        <v>9866</v>
      </c>
    </row>
    <row r="3450" spans="3:6" x14ac:dyDescent="0.3">
      <c r="C3450" s="46" t="s">
        <v>29163</v>
      </c>
      <c r="D3450" s="46" t="s">
        <v>29164</v>
      </c>
      <c r="E3450" s="46" t="s">
        <v>29165</v>
      </c>
      <c r="F3450" s="46" t="s">
        <v>9866</v>
      </c>
    </row>
    <row r="3451" spans="3:6" x14ac:dyDescent="0.3">
      <c r="C3451" s="46" t="s">
        <v>16179</v>
      </c>
      <c r="D3451" s="46" t="s">
        <v>16180</v>
      </c>
      <c r="E3451" s="46" t="s">
        <v>16181</v>
      </c>
      <c r="F3451" s="46" t="s">
        <v>9866</v>
      </c>
    </row>
    <row r="3452" spans="3:6" x14ac:dyDescent="0.3">
      <c r="C3452" s="46" t="s">
        <v>16182</v>
      </c>
      <c r="D3452" s="46" t="s">
        <v>16183</v>
      </c>
      <c r="E3452" s="46" t="s">
        <v>16184</v>
      </c>
      <c r="F3452" s="46" t="s">
        <v>9866</v>
      </c>
    </row>
    <row r="3453" spans="3:6" x14ac:dyDescent="0.3">
      <c r="C3453" s="46" t="s">
        <v>16185</v>
      </c>
      <c r="D3453" s="46" t="s">
        <v>16186</v>
      </c>
      <c r="E3453" s="46" t="s">
        <v>16187</v>
      </c>
      <c r="F3453" s="46" t="s">
        <v>9866</v>
      </c>
    </row>
    <row r="3454" spans="3:6" x14ac:dyDescent="0.3">
      <c r="C3454" s="46" t="s">
        <v>16188</v>
      </c>
      <c r="D3454" s="46" t="s">
        <v>16189</v>
      </c>
      <c r="E3454" s="46" t="s">
        <v>16190</v>
      </c>
      <c r="F3454" s="46" t="s">
        <v>9866</v>
      </c>
    </row>
    <row r="3455" spans="3:6" x14ac:dyDescent="0.3">
      <c r="C3455" s="46" t="s">
        <v>16191</v>
      </c>
      <c r="D3455" s="46" t="s">
        <v>16192</v>
      </c>
      <c r="E3455" s="46" t="s">
        <v>16193</v>
      </c>
      <c r="F3455" s="46" t="s">
        <v>9866</v>
      </c>
    </row>
    <row r="3456" spans="3:6" x14ac:dyDescent="0.3">
      <c r="C3456" s="46" t="s">
        <v>16194</v>
      </c>
      <c r="D3456" s="46" t="s">
        <v>16195</v>
      </c>
      <c r="E3456" s="46" t="s">
        <v>16196</v>
      </c>
      <c r="F3456" s="46" t="s">
        <v>9866</v>
      </c>
    </row>
    <row r="3457" spans="3:6" x14ac:dyDescent="0.3">
      <c r="C3457" s="46" t="s">
        <v>16197</v>
      </c>
      <c r="D3457" s="46" t="s">
        <v>16198</v>
      </c>
      <c r="E3457" s="46" t="s">
        <v>16199</v>
      </c>
      <c r="F3457" s="46" t="s">
        <v>9866</v>
      </c>
    </row>
    <row r="3458" spans="3:6" x14ac:dyDescent="0.3">
      <c r="C3458" s="46" t="s">
        <v>29166</v>
      </c>
      <c r="D3458" s="46" t="s">
        <v>29167</v>
      </c>
      <c r="E3458" s="46" t="s">
        <v>29168</v>
      </c>
      <c r="F3458" s="46" t="s">
        <v>9866</v>
      </c>
    </row>
    <row r="3459" spans="3:6" x14ac:dyDescent="0.3">
      <c r="C3459" s="46" t="s">
        <v>16200</v>
      </c>
      <c r="D3459" s="46" t="s">
        <v>16201</v>
      </c>
      <c r="E3459" s="46" t="s">
        <v>16202</v>
      </c>
      <c r="F3459" s="46" t="s">
        <v>9866</v>
      </c>
    </row>
    <row r="3460" spans="3:6" x14ac:dyDescent="0.3">
      <c r="C3460" s="46" t="s">
        <v>16203</v>
      </c>
      <c r="D3460" s="46" t="s">
        <v>16204</v>
      </c>
      <c r="E3460" s="46" t="s">
        <v>16205</v>
      </c>
      <c r="F3460" s="46" t="s">
        <v>9866</v>
      </c>
    </row>
    <row r="3461" spans="3:6" x14ac:dyDescent="0.3">
      <c r="C3461" s="46" t="s">
        <v>16206</v>
      </c>
      <c r="D3461" s="46" t="s">
        <v>16207</v>
      </c>
      <c r="E3461" s="46" t="s">
        <v>16208</v>
      </c>
      <c r="F3461" s="46" t="s">
        <v>9866</v>
      </c>
    </row>
    <row r="3462" spans="3:6" x14ac:dyDescent="0.3">
      <c r="C3462" s="46" t="s">
        <v>16209</v>
      </c>
      <c r="D3462" s="46" t="s">
        <v>16210</v>
      </c>
      <c r="E3462" s="46" t="s">
        <v>16211</v>
      </c>
      <c r="F3462" s="46" t="s">
        <v>9866</v>
      </c>
    </row>
    <row r="3463" spans="3:6" x14ac:dyDescent="0.3">
      <c r="C3463" s="46" t="s">
        <v>16212</v>
      </c>
      <c r="D3463" s="46" t="s">
        <v>16213</v>
      </c>
      <c r="E3463" s="46" t="s">
        <v>16214</v>
      </c>
      <c r="F3463" s="46" t="s">
        <v>9866</v>
      </c>
    </row>
    <row r="3464" spans="3:6" x14ac:dyDescent="0.3">
      <c r="C3464" s="46" t="s">
        <v>29169</v>
      </c>
      <c r="D3464" s="46" t="s">
        <v>29170</v>
      </c>
      <c r="E3464" s="46" t="s">
        <v>29171</v>
      </c>
      <c r="F3464" s="46" t="s">
        <v>9866</v>
      </c>
    </row>
    <row r="3465" spans="3:6" x14ac:dyDescent="0.3">
      <c r="C3465" s="46" t="s">
        <v>16215</v>
      </c>
      <c r="D3465" s="46" t="s">
        <v>16216</v>
      </c>
      <c r="E3465" s="46" t="s">
        <v>16217</v>
      </c>
      <c r="F3465" s="46" t="s">
        <v>9866</v>
      </c>
    </row>
    <row r="3466" spans="3:6" x14ac:dyDescent="0.3">
      <c r="C3466" s="46" t="s">
        <v>16218</v>
      </c>
      <c r="D3466" s="46" t="s">
        <v>16219</v>
      </c>
      <c r="E3466" s="46" t="s">
        <v>16220</v>
      </c>
      <c r="F3466" s="46" t="s">
        <v>9866</v>
      </c>
    </row>
    <row r="3467" spans="3:6" x14ac:dyDescent="0.3">
      <c r="C3467" s="46" t="s">
        <v>16221</v>
      </c>
      <c r="D3467" s="46" t="s">
        <v>16222</v>
      </c>
      <c r="E3467" s="46" t="s">
        <v>16223</v>
      </c>
      <c r="F3467" s="46" t="s">
        <v>9866</v>
      </c>
    </row>
    <row r="3468" spans="3:6" x14ac:dyDescent="0.3">
      <c r="C3468" s="46" t="s">
        <v>16224</v>
      </c>
      <c r="D3468" s="46" t="s">
        <v>16225</v>
      </c>
      <c r="E3468" s="46" t="s">
        <v>16226</v>
      </c>
      <c r="F3468" s="46" t="s">
        <v>9866</v>
      </c>
    </row>
    <row r="3469" spans="3:6" x14ac:dyDescent="0.3">
      <c r="C3469" s="46" t="s">
        <v>16227</v>
      </c>
      <c r="D3469" s="46" t="s">
        <v>16228</v>
      </c>
      <c r="E3469" s="46" t="s">
        <v>16229</v>
      </c>
      <c r="F3469" s="46" t="s">
        <v>9866</v>
      </c>
    </row>
    <row r="3470" spans="3:6" x14ac:dyDescent="0.3">
      <c r="C3470" s="46" t="s">
        <v>29172</v>
      </c>
      <c r="D3470" s="46" t="s">
        <v>29173</v>
      </c>
      <c r="E3470" s="46" t="s">
        <v>29174</v>
      </c>
      <c r="F3470" s="46" t="s">
        <v>9866</v>
      </c>
    </row>
    <row r="3471" spans="3:6" x14ac:dyDescent="0.3">
      <c r="C3471" s="46" t="s">
        <v>16230</v>
      </c>
      <c r="D3471" s="46" t="s">
        <v>16231</v>
      </c>
      <c r="E3471" s="46" t="s">
        <v>16232</v>
      </c>
      <c r="F3471" s="46" t="s">
        <v>9866</v>
      </c>
    </row>
    <row r="3472" spans="3:6" x14ac:dyDescent="0.3">
      <c r="C3472" s="46" t="s">
        <v>16233</v>
      </c>
      <c r="D3472" s="46" t="s">
        <v>16234</v>
      </c>
      <c r="E3472" s="46" t="s">
        <v>16235</v>
      </c>
      <c r="F3472" s="46" t="s">
        <v>9866</v>
      </c>
    </row>
    <row r="3473" spans="3:6" x14ac:dyDescent="0.3">
      <c r="C3473" s="46" t="s">
        <v>16236</v>
      </c>
      <c r="D3473" s="46" t="s">
        <v>16237</v>
      </c>
      <c r="E3473" s="46" t="s">
        <v>16238</v>
      </c>
      <c r="F3473" s="46" t="s">
        <v>9866</v>
      </c>
    </row>
    <row r="3474" spans="3:6" x14ac:dyDescent="0.3">
      <c r="C3474" s="46" t="s">
        <v>16239</v>
      </c>
      <c r="D3474" s="46" t="s">
        <v>16240</v>
      </c>
      <c r="E3474" s="46" t="s">
        <v>16241</v>
      </c>
      <c r="F3474" s="46" t="s">
        <v>9866</v>
      </c>
    </row>
    <row r="3475" spans="3:6" x14ac:dyDescent="0.3">
      <c r="C3475" s="46" t="s">
        <v>16242</v>
      </c>
      <c r="D3475" s="46" t="s">
        <v>16243</v>
      </c>
      <c r="E3475" s="46" t="s">
        <v>16244</v>
      </c>
      <c r="F3475" s="46" t="s">
        <v>9866</v>
      </c>
    </row>
    <row r="3476" spans="3:6" x14ac:dyDescent="0.3">
      <c r="C3476" s="46" t="s">
        <v>29175</v>
      </c>
      <c r="D3476" s="46" t="s">
        <v>29176</v>
      </c>
      <c r="E3476" s="46" t="s">
        <v>29177</v>
      </c>
      <c r="F3476" s="46" t="s">
        <v>9866</v>
      </c>
    </row>
    <row r="3477" spans="3:6" x14ac:dyDescent="0.3">
      <c r="C3477" s="46" t="s">
        <v>25946</v>
      </c>
      <c r="D3477" s="46" t="s">
        <v>25947</v>
      </c>
      <c r="E3477" s="46" t="s">
        <v>25948</v>
      </c>
      <c r="F3477" s="46" t="s">
        <v>9880</v>
      </c>
    </row>
    <row r="3478" spans="3:6" x14ac:dyDescent="0.3">
      <c r="C3478" s="46" t="s">
        <v>25949</v>
      </c>
      <c r="D3478" s="46" t="s">
        <v>25950</v>
      </c>
      <c r="E3478" s="46" t="s">
        <v>25951</v>
      </c>
      <c r="F3478" s="46" t="s">
        <v>9880</v>
      </c>
    </row>
    <row r="3479" spans="3:6" x14ac:dyDescent="0.3">
      <c r="C3479" s="46" t="s">
        <v>25952</v>
      </c>
      <c r="D3479" s="46" t="s">
        <v>25953</v>
      </c>
      <c r="E3479" s="46" t="s">
        <v>25954</v>
      </c>
      <c r="F3479" s="46" t="s">
        <v>9880</v>
      </c>
    </row>
    <row r="3480" spans="3:6" x14ac:dyDescent="0.3">
      <c r="C3480" s="46" t="s">
        <v>16245</v>
      </c>
      <c r="D3480" s="46" t="s">
        <v>16246</v>
      </c>
      <c r="E3480" s="46" t="s">
        <v>16247</v>
      </c>
      <c r="F3480" s="46" t="s">
        <v>9866</v>
      </c>
    </row>
    <row r="3481" spans="3:6" x14ac:dyDescent="0.3">
      <c r="C3481" s="46" t="s">
        <v>16248</v>
      </c>
      <c r="D3481" s="46" t="s">
        <v>16249</v>
      </c>
      <c r="E3481" s="46" t="s">
        <v>16250</v>
      </c>
      <c r="F3481" s="46" t="s">
        <v>9866</v>
      </c>
    </row>
    <row r="3482" spans="3:6" x14ac:dyDescent="0.3">
      <c r="C3482" s="46" t="s">
        <v>16251</v>
      </c>
      <c r="D3482" s="46" t="s">
        <v>16252</v>
      </c>
      <c r="E3482" s="46" t="s">
        <v>16253</v>
      </c>
      <c r="F3482" s="46" t="s">
        <v>9866</v>
      </c>
    </row>
    <row r="3483" spans="3:6" x14ac:dyDescent="0.3">
      <c r="C3483" s="46" t="s">
        <v>16254</v>
      </c>
      <c r="D3483" s="46" t="s">
        <v>16255</v>
      </c>
      <c r="E3483" s="46" t="s">
        <v>16256</v>
      </c>
      <c r="F3483" s="46" t="s">
        <v>9866</v>
      </c>
    </row>
    <row r="3484" spans="3:6" x14ac:dyDescent="0.3">
      <c r="C3484" s="46" t="s">
        <v>25955</v>
      </c>
      <c r="D3484" s="46" t="s">
        <v>25956</v>
      </c>
      <c r="E3484" s="46" t="s">
        <v>25957</v>
      </c>
      <c r="F3484" s="46" t="s">
        <v>9880</v>
      </c>
    </row>
    <row r="3485" spans="3:6" x14ac:dyDescent="0.3">
      <c r="C3485" s="46" t="s">
        <v>25958</v>
      </c>
      <c r="D3485" s="46" t="s">
        <v>25959</v>
      </c>
      <c r="E3485" s="46" t="s">
        <v>25960</v>
      </c>
      <c r="F3485" s="46" t="s">
        <v>9880</v>
      </c>
    </row>
    <row r="3486" spans="3:6" x14ac:dyDescent="0.3">
      <c r="C3486" s="46" t="s">
        <v>27075</v>
      </c>
      <c r="D3486" s="46" t="s">
        <v>27076</v>
      </c>
      <c r="E3486" s="46" t="s">
        <v>27077</v>
      </c>
      <c r="F3486" s="46" t="s">
        <v>9880</v>
      </c>
    </row>
    <row r="3487" spans="3:6" x14ac:dyDescent="0.3">
      <c r="C3487" s="46" t="s">
        <v>25961</v>
      </c>
      <c r="D3487" s="46" t="s">
        <v>25962</v>
      </c>
      <c r="E3487" s="46" t="s">
        <v>25963</v>
      </c>
      <c r="F3487" s="46" t="s">
        <v>9880</v>
      </c>
    </row>
    <row r="3488" spans="3:6" x14ac:dyDescent="0.3">
      <c r="C3488" s="46" t="s">
        <v>25964</v>
      </c>
      <c r="D3488" s="46" t="s">
        <v>25965</v>
      </c>
      <c r="E3488" s="46" t="s">
        <v>25966</v>
      </c>
      <c r="F3488" s="46" t="s">
        <v>9880</v>
      </c>
    </row>
    <row r="3489" spans="3:6" x14ac:dyDescent="0.3">
      <c r="C3489" s="46" t="s">
        <v>25967</v>
      </c>
      <c r="D3489" s="46" t="s">
        <v>25968</v>
      </c>
      <c r="E3489" s="46" t="s">
        <v>25969</v>
      </c>
      <c r="F3489" s="46" t="s">
        <v>9880</v>
      </c>
    </row>
    <row r="3490" spans="3:6" x14ac:dyDescent="0.3">
      <c r="C3490" s="46" t="s">
        <v>29178</v>
      </c>
      <c r="D3490" s="46" t="s">
        <v>29179</v>
      </c>
      <c r="E3490" s="46" t="s">
        <v>29180</v>
      </c>
      <c r="F3490" s="46" t="s">
        <v>9866</v>
      </c>
    </row>
    <row r="3491" spans="3:6" x14ac:dyDescent="0.3">
      <c r="C3491" s="46" t="s">
        <v>25970</v>
      </c>
      <c r="D3491" s="46" t="s">
        <v>25971</v>
      </c>
      <c r="E3491" s="46" t="s">
        <v>25972</v>
      </c>
      <c r="F3491" s="46" t="s">
        <v>9880</v>
      </c>
    </row>
    <row r="3492" spans="3:6" x14ac:dyDescent="0.3">
      <c r="C3492" s="46" t="s">
        <v>25973</v>
      </c>
      <c r="D3492" s="46" t="s">
        <v>25974</v>
      </c>
      <c r="E3492" s="46" t="s">
        <v>25975</v>
      </c>
      <c r="F3492" s="46" t="s">
        <v>9880</v>
      </c>
    </row>
    <row r="3493" spans="3:6" x14ac:dyDescent="0.3">
      <c r="C3493" s="46" t="s">
        <v>25976</v>
      </c>
      <c r="D3493" s="46" t="s">
        <v>25977</v>
      </c>
      <c r="E3493" s="46" t="s">
        <v>25978</v>
      </c>
      <c r="F3493" s="46" t="s">
        <v>9880</v>
      </c>
    </row>
    <row r="3494" spans="3:6" x14ac:dyDescent="0.3">
      <c r="C3494" s="46" t="s">
        <v>25979</v>
      </c>
      <c r="D3494" s="46" t="s">
        <v>25980</v>
      </c>
      <c r="E3494" s="46" t="s">
        <v>25981</v>
      </c>
      <c r="F3494" s="46" t="s">
        <v>9880</v>
      </c>
    </row>
    <row r="3495" spans="3:6" x14ac:dyDescent="0.3">
      <c r="C3495" s="46" t="s">
        <v>16257</v>
      </c>
      <c r="D3495" s="46" t="s">
        <v>16258</v>
      </c>
      <c r="E3495" s="46" t="s">
        <v>16259</v>
      </c>
      <c r="F3495" s="46" t="s">
        <v>9880</v>
      </c>
    </row>
    <row r="3496" spans="3:6" x14ac:dyDescent="0.3">
      <c r="C3496" s="46" t="s">
        <v>16260</v>
      </c>
      <c r="D3496" s="46" t="s">
        <v>16261</v>
      </c>
      <c r="E3496" s="46" t="s">
        <v>16262</v>
      </c>
      <c r="F3496" s="46" t="s">
        <v>9880</v>
      </c>
    </row>
    <row r="3497" spans="3:6" x14ac:dyDescent="0.3">
      <c r="C3497" s="46" t="s">
        <v>27078</v>
      </c>
      <c r="D3497" s="46" t="s">
        <v>27079</v>
      </c>
      <c r="E3497" s="46" t="s">
        <v>27080</v>
      </c>
      <c r="F3497" s="46" t="s">
        <v>9880</v>
      </c>
    </row>
    <row r="3498" spans="3:6" x14ac:dyDescent="0.3">
      <c r="C3498" s="46" t="s">
        <v>16263</v>
      </c>
      <c r="D3498" s="46" t="s">
        <v>16264</v>
      </c>
      <c r="E3498" s="46" t="s">
        <v>16265</v>
      </c>
      <c r="F3498" s="46" t="s">
        <v>9880</v>
      </c>
    </row>
    <row r="3499" spans="3:6" x14ac:dyDescent="0.3">
      <c r="C3499" s="46" t="s">
        <v>27081</v>
      </c>
      <c r="D3499" s="46" t="s">
        <v>27082</v>
      </c>
      <c r="E3499" s="46" t="s">
        <v>27083</v>
      </c>
      <c r="F3499" s="46" t="s">
        <v>9880</v>
      </c>
    </row>
    <row r="3500" spans="3:6" x14ac:dyDescent="0.3">
      <c r="C3500" s="46" t="s">
        <v>16266</v>
      </c>
      <c r="D3500" s="46" t="s">
        <v>16267</v>
      </c>
      <c r="E3500" s="46" t="s">
        <v>16268</v>
      </c>
      <c r="F3500" s="46" t="s">
        <v>9880</v>
      </c>
    </row>
    <row r="3501" spans="3:6" x14ac:dyDescent="0.3">
      <c r="C3501" s="46" t="s">
        <v>16269</v>
      </c>
      <c r="D3501" s="46" t="s">
        <v>16270</v>
      </c>
      <c r="E3501" s="46" t="s">
        <v>16271</v>
      </c>
      <c r="F3501" s="46" t="s">
        <v>9880</v>
      </c>
    </row>
    <row r="3502" spans="3:6" x14ac:dyDescent="0.3">
      <c r="C3502" s="46" t="s">
        <v>27084</v>
      </c>
      <c r="D3502" s="46" t="s">
        <v>27085</v>
      </c>
      <c r="E3502" s="46" t="s">
        <v>27086</v>
      </c>
      <c r="F3502" s="46" t="s">
        <v>9880</v>
      </c>
    </row>
    <row r="3503" spans="3:6" x14ac:dyDescent="0.3">
      <c r="C3503" s="46" t="s">
        <v>16272</v>
      </c>
      <c r="D3503" s="46" t="s">
        <v>16273</v>
      </c>
      <c r="E3503" s="46" t="s">
        <v>16274</v>
      </c>
      <c r="F3503" s="46" t="s">
        <v>9880</v>
      </c>
    </row>
    <row r="3504" spans="3:6" x14ac:dyDescent="0.3">
      <c r="C3504" s="46" t="s">
        <v>16275</v>
      </c>
      <c r="D3504" s="46" t="s">
        <v>16276</v>
      </c>
      <c r="E3504" s="46" t="s">
        <v>16277</v>
      </c>
      <c r="F3504" s="46" t="s">
        <v>9880</v>
      </c>
    </row>
    <row r="3505" spans="3:6" x14ac:dyDescent="0.3">
      <c r="C3505" s="46" t="s">
        <v>22774</v>
      </c>
      <c r="D3505" s="46" t="s">
        <v>22775</v>
      </c>
      <c r="E3505" s="46" t="s">
        <v>22776</v>
      </c>
      <c r="F3505" s="46" t="s">
        <v>9880</v>
      </c>
    </row>
    <row r="3506" spans="3:6" x14ac:dyDescent="0.3">
      <c r="C3506" s="46" t="s">
        <v>16278</v>
      </c>
      <c r="D3506" s="46" t="s">
        <v>16279</v>
      </c>
      <c r="E3506" s="46" t="s">
        <v>16280</v>
      </c>
      <c r="F3506" s="46" t="s">
        <v>9880</v>
      </c>
    </row>
    <row r="3507" spans="3:6" x14ac:dyDescent="0.3">
      <c r="C3507" s="46" t="s">
        <v>16281</v>
      </c>
      <c r="D3507" s="46" t="s">
        <v>16282</v>
      </c>
      <c r="E3507" s="46" t="s">
        <v>16283</v>
      </c>
      <c r="F3507" s="46" t="s">
        <v>9880</v>
      </c>
    </row>
    <row r="3508" spans="3:6" x14ac:dyDescent="0.3">
      <c r="C3508" s="46" t="s">
        <v>16284</v>
      </c>
      <c r="D3508" s="46" t="s">
        <v>16285</v>
      </c>
      <c r="E3508" s="46" t="s">
        <v>16286</v>
      </c>
      <c r="F3508" s="46" t="s">
        <v>9880</v>
      </c>
    </row>
    <row r="3509" spans="3:6" x14ac:dyDescent="0.3">
      <c r="C3509" s="46" t="s">
        <v>16287</v>
      </c>
      <c r="D3509" s="46" t="s">
        <v>16288</v>
      </c>
      <c r="E3509" s="46" t="s">
        <v>16289</v>
      </c>
      <c r="F3509" s="46" t="s">
        <v>9880</v>
      </c>
    </row>
    <row r="3510" spans="3:6" x14ac:dyDescent="0.3">
      <c r="C3510" s="46" t="s">
        <v>16290</v>
      </c>
      <c r="D3510" s="46" t="s">
        <v>16291</v>
      </c>
      <c r="E3510" s="46" t="s">
        <v>16292</v>
      </c>
      <c r="F3510" s="46" t="s">
        <v>9880</v>
      </c>
    </row>
    <row r="3511" spans="3:6" x14ac:dyDescent="0.3">
      <c r="C3511" s="46" t="s">
        <v>16293</v>
      </c>
      <c r="D3511" s="46" t="s">
        <v>16294</v>
      </c>
      <c r="E3511" s="46" t="s">
        <v>16295</v>
      </c>
      <c r="F3511" s="46" t="s">
        <v>9880</v>
      </c>
    </row>
    <row r="3512" spans="3:6" x14ac:dyDescent="0.3">
      <c r="C3512" s="46" t="s">
        <v>22777</v>
      </c>
      <c r="D3512" s="46" t="s">
        <v>22778</v>
      </c>
      <c r="E3512" s="46" t="s">
        <v>22779</v>
      </c>
      <c r="F3512" s="46" t="s">
        <v>9880</v>
      </c>
    </row>
    <row r="3513" spans="3:6" x14ac:dyDescent="0.3">
      <c r="C3513" s="46" t="s">
        <v>16296</v>
      </c>
      <c r="D3513" s="46" t="s">
        <v>16297</v>
      </c>
      <c r="E3513" s="46" t="s">
        <v>16298</v>
      </c>
      <c r="F3513" s="46" t="s">
        <v>9880</v>
      </c>
    </row>
    <row r="3514" spans="3:6" x14ac:dyDescent="0.3">
      <c r="C3514" s="46" t="s">
        <v>22780</v>
      </c>
      <c r="D3514" s="46" t="s">
        <v>22781</v>
      </c>
      <c r="E3514" s="46" t="s">
        <v>22782</v>
      </c>
      <c r="F3514" s="46" t="s">
        <v>9880</v>
      </c>
    </row>
    <row r="3515" spans="3:6" x14ac:dyDescent="0.3">
      <c r="C3515" s="46" t="s">
        <v>16299</v>
      </c>
      <c r="D3515" s="46" t="s">
        <v>16300</v>
      </c>
      <c r="E3515" s="46" t="s">
        <v>16301</v>
      </c>
      <c r="F3515" s="46" t="s">
        <v>9880</v>
      </c>
    </row>
    <row r="3516" spans="3:6" x14ac:dyDescent="0.3">
      <c r="C3516" s="46" t="s">
        <v>27087</v>
      </c>
      <c r="D3516" s="46" t="s">
        <v>27088</v>
      </c>
      <c r="E3516" s="46" t="s">
        <v>27089</v>
      </c>
      <c r="F3516" s="46" t="s">
        <v>9880</v>
      </c>
    </row>
    <row r="3517" spans="3:6" x14ac:dyDescent="0.3">
      <c r="C3517" s="46" t="s">
        <v>27090</v>
      </c>
      <c r="D3517" s="46" t="s">
        <v>27091</v>
      </c>
      <c r="E3517" s="46" t="s">
        <v>27092</v>
      </c>
      <c r="F3517" s="46" t="s">
        <v>9880</v>
      </c>
    </row>
    <row r="3518" spans="3:6" x14ac:dyDescent="0.3">
      <c r="C3518" s="46" t="s">
        <v>27093</v>
      </c>
      <c r="D3518" s="46" t="s">
        <v>27094</v>
      </c>
      <c r="E3518" s="46" t="s">
        <v>27095</v>
      </c>
      <c r="F3518" s="46" t="s">
        <v>9880</v>
      </c>
    </row>
    <row r="3519" spans="3:6" x14ac:dyDescent="0.3">
      <c r="C3519" s="46" t="s">
        <v>25982</v>
      </c>
      <c r="D3519" s="46" t="s">
        <v>25983</v>
      </c>
      <c r="E3519" s="46" t="s">
        <v>25984</v>
      </c>
      <c r="F3519" s="46" t="s">
        <v>9880</v>
      </c>
    </row>
    <row r="3520" spans="3:6" x14ac:dyDescent="0.3">
      <c r="C3520" s="46" t="s">
        <v>25985</v>
      </c>
      <c r="D3520" s="46" t="s">
        <v>25986</v>
      </c>
      <c r="E3520" s="46" t="s">
        <v>25987</v>
      </c>
      <c r="F3520" s="46" t="s">
        <v>9880</v>
      </c>
    </row>
    <row r="3521" spans="3:6" x14ac:dyDescent="0.3">
      <c r="C3521" s="46" t="s">
        <v>23083</v>
      </c>
      <c r="D3521" s="46" t="s">
        <v>23084</v>
      </c>
      <c r="E3521" s="46" t="s">
        <v>23085</v>
      </c>
      <c r="F3521" s="46" t="s">
        <v>9866</v>
      </c>
    </row>
    <row r="3522" spans="3:6" x14ac:dyDescent="0.3">
      <c r="C3522" s="46" t="s">
        <v>25988</v>
      </c>
      <c r="D3522" s="46" t="s">
        <v>25989</v>
      </c>
      <c r="E3522" s="46" t="s">
        <v>25990</v>
      </c>
      <c r="F3522" s="46" t="s">
        <v>9880</v>
      </c>
    </row>
    <row r="3523" spans="3:6" x14ac:dyDescent="0.3">
      <c r="C3523" s="46" t="s">
        <v>16302</v>
      </c>
      <c r="D3523" s="46" t="s">
        <v>16303</v>
      </c>
      <c r="E3523" s="46" t="s">
        <v>16304</v>
      </c>
      <c r="F3523" s="46" t="s">
        <v>9866</v>
      </c>
    </row>
    <row r="3524" spans="3:6" x14ac:dyDescent="0.3">
      <c r="C3524" s="46" t="s">
        <v>16305</v>
      </c>
      <c r="D3524" s="46" t="s">
        <v>16306</v>
      </c>
      <c r="E3524" s="46" t="s">
        <v>16307</v>
      </c>
      <c r="F3524" s="46" t="s">
        <v>9866</v>
      </c>
    </row>
    <row r="3525" spans="3:6" x14ac:dyDescent="0.3">
      <c r="C3525" s="46" t="s">
        <v>16308</v>
      </c>
      <c r="D3525" s="46" t="s">
        <v>16309</v>
      </c>
      <c r="E3525" s="46" t="s">
        <v>16310</v>
      </c>
      <c r="F3525" s="46" t="s">
        <v>9866</v>
      </c>
    </row>
    <row r="3526" spans="3:6" x14ac:dyDescent="0.3">
      <c r="C3526" s="46" t="s">
        <v>16311</v>
      </c>
      <c r="D3526" s="46" t="s">
        <v>16312</v>
      </c>
      <c r="E3526" s="46" t="s">
        <v>16313</v>
      </c>
      <c r="F3526" s="46" t="s">
        <v>9866</v>
      </c>
    </row>
    <row r="3527" spans="3:6" x14ac:dyDescent="0.3">
      <c r="C3527" s="46" t="s">
        <v>16314</v>
      </c>
      <c r="D3527" s="46" t="s">
        <v>16315</v>
      </c>
      <c r="E3527" s="46" t="s">
        <v>16316</v>
      </c>
      <c r="F3527" s="46" t="s">
        <v>9866</v>
      </c>
    </row>
    <row r="3528" spans="3:6" x14ac:dyDescent="0.3">
      <c r="C3528" s="46" t="s">
        <v>16317</v>
      </c>
      <c r="D3528" s="46" t="s">
        <v>16318</v>
      </c>
      <c r="E3528" s="46" t="s">
        <v>16319</v>
      </c>
      <c r="F3528" s="46" t="s">
        <v>9866</v>
      </c>
    </row>
    <row r="3529" spans="3:6" x14ac:dyDescent="0.3">
      <c r="C3529" s="46" t="s">
        <v>16320</v>
      </c>
      <c r="D3529" s="46" t="s">
        <v>16321</v>
      </c>
      <c r="E3529" s="46" t="s">
        <v>16322</v>
      </c>
      <c r="F3529" s="46" t="s">
        <v>9866</v>
      </c>
    </row>
    <row r="3530" spans="3:6" x14ac:dyDescent="0.3">
      <c r="C3530" s="46" t="s">
        <v>27427</v>
      </c>
      <c r="D3530" s="46" t="s">
        <v>27428</v>
      </c>
      <c r="E3530" s="46" t="s">
        <v>27429</v>
      </c>
      <c r="F3530" s="46" t="s">
        <v>9866</v>
      </c>
    </row>
    <row r="3531" spans="3:6" x14ac:dyDescent="0.3">
      <c r="C3531" s="46" t="s">
        <v>25991</v>
      </c>
      <c r="D3531" s="46" t="s">
        <v>25992</v>
      </c>
      <c r="E3531" s="46" t="s">
        <v>25993</v>
      </c>
      <c r="F3531" s="46" t="s">
        <v>9880</v>
      </c>
    </row>
    <row r="3532" spans="3:6" x14ac:dyDescent="0.3">
      <c r="C3532" s="46" t="s">
        <v>16323</v>
      </c>
      <c r="D3532" s="46" t="s">
        <v>16324</v>
      </c>
      <c r="E3532" s="46" t="s">
        <v>16325</v>
      </c>
      <c r="F3532" s="46" t="s">
        <v>9880</v>
      </c>
    </row>
    <row r="3533" spans="3:6" x14ac:dyDescent="0.3">
      <c r="C3533" s="46" t="s">
        <v>16326</v>
      </c>
      <c r="D3533" s="46" t="s">
        <v>16327</v>
      </c>
      <c r="E3533" s="46" t="s">
        <v>16328</v>
      </c>
      <c r="F3533" s="46" t="s">
        <v>9880</v>
      </c>
    </row>
    <row r="3534" spans="3:6" x14ac:dyDescent="0.3">
      <c r="C3534" s="46" t="s">
        <v>16329</v>
      </c>
      <c r="D3534" s="46" t="s">
        <v>16330</v>
      </c>
      <c r="E3534" s="46" t="s">
        <v>16331</v>
      </c>
      <c r="F3534" s="46" t="s">
        <v>9880</v>
      </c>
    </row>
    <row r="3535" spans="3:6" x14ac:dyDescent="0.3">
      <c r="C3535" s="46" t="s">
        <v>25994</v>
      </c>
      <c r="D3535" s="46" t="s">
        <v>25995</v>
      </c>
      <c r="E3535" s="46" t="s">
        <v>25996</v>
      </c>
      <c r="F3535" s="46" t="s">
        <v>9880</v>
      </c>
    </row>
    <row r="3536" spans="3:6" x14ac:dyDescent="0.3">
      <c r="C3536" s="46" t="s">
        <v>25997</v>
      </c>
      <c r="D3536" s="46" t="s">
        <v>25998</v>
      </c>
      <c r="E3536" s="46" t="s">
        <v>25999</v>
      </c>
      <c r="F3536" s="46" t="s">
        <v>9880</v>
      </c>
    </row>
    <row r="3537" spans="3:6" x14ac:dyDescent="0.3">
      <c r="C3537" s="46" t="s">
        <v>16332</v>
      </c>
      <c r="D3537" s="46" t="s">
        <v>16333</v>
      </c>
      <c r="E3537" s="46" t="s">
        <v>16334</v>
      </c>
      <c r="F3537" s="46" t="s">
        <v>9866</v>
      </c>
    </row>
    <row r="3538" spans="3:6" x14ac:dyDescent="0.3">
      <c r="C3538" s="46" t="s">
        <v>16335</v>
      </c>
      <c r="D3538" s="46" t="s">
        <v>16336</v>
      </c>
      <c r="E3538" s="46" t="s">
        <v>16337</v>
      </c>
      <c r="F3538" s="46" t="s">
        <v>9866</v>
      </c>
    </row>
    <row r="3539" spans="3:6" x14ac:dyDescent="0.3">
      <c r="C3539" s="46" t="s">
        <v>26000</v>
      </c>
      <c r="D3539" s="46" t="s">
        <v>26001</v>
      </c>
      <c r="E3539" s="46" t="s">
        <v>26002</v>
      </c>
      <c r="F3539" s="46" t="s">
        <v>9880</v>
      </c>
    </row>
    <row r="3540" spans="3:6" x14ac:dyDescent="0.3">
      <c r="C3540" s="46" t="s">
        <v>26003</v>
      </c>
      <c r="D3540" s="46" t="s">
        <v>26004</v>
      </c>
      <c r="E3540" s="46" t="s">
        <v>26005</v>
      </c>
      <c r="F3540" s="46" t="s">
        <v>9880</v>
      </c>
    </row>
    <row r="3541" spans="3:6" x14ac:dyDescent="0.3">
      <c r="C3541" s="46" t="s">
        <v>26006</v>
      </c>
      <c r="D3541" s="46" t="s">
        <v>26007</v>
      </c>
      <c r="E3541" s="46" t="s">
        <v>26008</v>
      </c>
      <c r="F3541" s="46" t="s">
        <v>9880</v>
      </c>
    </row>
    <row r="3542" spans="3:6" x14ac:dyDescent="0.3">
      <c r="C3542" s="46" t="s">
        <v>26009</v>
      </c>
      <c r="D3542" s="46" t="s">
        <v>26010</v>
      </c>
      <c r="E3542" s="46" t="s">
        <v>26011</v>
      </c>
      <c r="F3542" s="46" t="s">
        <v>9880</v>
      </c>
    </row>
    <row r="3543" spans="3:6" x14ac:dyDescent="0.3">
      <c r="C3543" s="46" t="s">
        <v>26012</v>
      </c>
      <c r="D3543" s="46" t="s">
        <v>26013</v>
      </c>
      <c r="E3543" s="46" t="s">
        <v>26014</v>
      </c>
      <c r="F3543" s="46" t="s">
        <v>9880</v>
      </c>
    </row>
    <row r="3544" spans="3:6" x14ac:dyDescent="0.3">
      <c r="C3544" s="46" t="s">
        <v>26015</v>
      </c>
      <c r="D3544" s="46" t="s">
        <v>26016</v>
      </c>
      <c r="E3544" s="46" t="s">
        <v>26017</v>
      </c>
      <c r="F3544" s="46" t="s">
        <v>9880</v>
      </c>
    </row>
    <row r="3545" spans="3:6" x14ac:dyDescent="0.3">
      <c r="C3545" s="46" t="s">
        <v>26018</v>
      </c>
      <c r="D3545" s="46" t="s">
        <v>26019</v>
      </c>
      <c r="E3545" s="46" t="s">
        <v>26020</v>
      </c>
      <c r="F3545" s="46" t="s">
        <v>9880</v>
      </c>
    </row>
    <row r="3546" spans="3:6" x14ac:dyDescent="0.3">
      <c r="C3546" s="46" t="s">
        <v>26021</v>
      </c>
      <c r="D3546" s="46" t="s">
        <v>26022</v>
      </c>
      <c r="E3546" s="46" t="s">
        <v>26023</v>
      </c>
      <c r="F3546" s="46" t="s">
        <v>9880</v>
      </c>
    </row>
    <row r="3547" spans="3:6" x14ac:dyDescent="0.3">
      <c r="C3547" s="46" t="s">
        <v>26024</v>
      </c>
      <c r="D3547" s="46" t="s">
        <v>26025</v>
      </c>
      <c r="E3547" s="46" t="s">
        <v>26026</v>
      </c>
      <c r="F3547" s="46" t="s">
        <v>9880</v>
      </c>
    </row>
    <row r="3548" spans="3:6" x14ac:dyDescent="0.3">
      <c r="C3548" s="46" t="s">
        <v>16338</v>
      </c>
      <c r="D3548" s="46" t="s">
        <v>16339</v>
      </c>
      <c r="E3548" s="46" t="s">
        <v>16340</v>
      </c>
      <c r="F3548" s="46" t="s">
        <v>9866</v>
      </c>
    </row>
    <row r="3549" spans="3:6" x14ac:dyDescent="0.3">
      <c r="C3549" s="46" t="s">
        <v>26027</v>
      </c>
      <c r="D3549" s="46" t="s">
        <v>26028</v>
      </c>
      <c r="E3549" s="46" t="s">
        <v>26029</v>
      </c>
      <c r="F3549" s="46" t="s">
        <v>9880</v>
      </c>
    </row>
    <row r="3550" spans="3:6" x14ac:dyDescent="0.3">
      <c r="C3550" s="46" t="s">
        <v>27430</v>
      </c>
      <c r="D3550" s="46" t="s">
        <v>27431</v>
      </c>
      <c r="E3550" s="46" t="s">
        <v>27432</v>
      </c>
      <c r="F3550" s="46" t="s">
        <v>9866</v>
      </c>
    </row>
    <row r="3551" spans="3:6" x14ac:dyDescent="0.3">
      <c r="C3551" s="46" t="s">
        <v>26030</v>
      </c>
      <c r="D3551" s="46" t="s">
        <v>26031</v>
      </c>
      <c r="E3551" s="46" t="s">
        <v>26032</v>
      </c>
      <c r="F3551" s="46" t="s">
        <v>9880</v>
      </c>
    </row>
    <row r="3552" spans="3:6" x14ac:dyDescent="0.3">
      <c r="C3552" s="46" t="s">
        <v>26033</v>
      </c>
      <c r="D3552" s="46" t="s">
        <v>26034</v>
      </c>
      <c r="E3552" s="46" t="s">
        <v>26035</v>
      </c>
      <c r="F3552" s="46" t="s">
        <v>9880</v>
      </c>
    </row>
    <row r="3553" spans="3:6" x14ac:dyDescent="0.3">
      <c r="C3553" s="46" t="s">
        <v>27433</v>
      </c>
      <c r="D3553" s="46" t="s">
        <v>27434</v>
      </c>
      <c r="E3553" s="46" t="s">
        <v>27435</v>
      </c>
      <c r="F3553" s="46" t="s">
        <v>9866</v>
      </c>
    </row>
    <row r="3554" spans="3:6" x14ac:dyDescent="0.3">
      <c r="C3554" s="46" t="s">
        <v>26036</v>
      </c>
      <c r="D3554" s="46" t="s">
        <v>26037</v>
      </c>
      <c r="E3554" s="46" t="s">
        <v>26038</v>
      </c>
      <c r="F3554" s="46" t="s">
        <v>9880</v>
      </c>
    </row>
    <row r="3555" spans="3:6" x14ac:dyDescent="0.3">
      <c r="C3555" s="46" t="s">
        <v>29181</v>
      </c>
      <c r="D3555" s="46" t="s">
        <v>29182</v>
      </c>
      <c r="E3555" s="46" t="s">
        <v>29183</v>
      </c>
      <c r="F3555" s="46" t="s">
        <v>9880</v>
      </c>
    </row>
    <row r="3556" spans="3:6" x14ac:dyDescent="0.3">
      <c r="C3556" s="46" t="s">
        <v>26039</v>
      </c>
      <c r="D3556" s="46" t="s">
        <v>26040</v>
      </c>
      <c r="E3556" s="46" t="s">
        <v>26041</v>
      </c>
      <c r="F3556" s="46" t="s">
        <v>9880</v>
      </c>
    </row>
    <row r="3557" spans="3:6" x14ac:dyDescent="0.3">
      <c r="C3557" s="46" t="s">
        <v>29184</v>
      </c>
      <c r="D3557" s="46" t="s">
        <v>29185</v>
      </c>
      <c r="E3557" s="46" t="s">
        <v>29186</v>
      </c>
      <c r="F3557" s="46" t="s">
        <v>9880</v>
      </c>
    </row>
    <row r="3558" spans="3:6" x14ac:dyDescent="0.3">
      <c r="C3558" s="46" t="s">
        <v>26042</v>
      </c>
      <c r="D3558" s="46" t="s">
        <v>26043</v>
      </c>
      <c r="E3558" s="46" t="s">
        <v>26044</v>
      </c>
      <c r="F3558" s="46" t="s">
        <v>9880</v>
      </c>
    </row>
    <row r="3559" spans="3:6" x14ac:dyDescent="0.3">
      <c r="C3559" s="46" t="s">
        <v>26045</v>
      </c>
      <c r="D3559" s="46" t="s">
        <v>26046</v>
      </c>
      <c r="E3559" s="46" t="s">
        <v>26047</v>
      </c>
      <c r="F3559" s="46" t="s">
        <v>9880</v>
      </c>
    </row>
    <row r="3560" spans="3:6" x14ac:dyDescent="0.3">
      <c r="C3560" s="46" t="s">
        <v>27096</v>
      </c>
      <c r="D3560" s="46" t="s">
        <v>27097</v>
      </c>
      <c r="E3560" s="46" t="s">
        <v>27098</v>
      </c>
      <c r="F3560" s="46" t="s">
        <v>9880</v>
      </c>
    </row>
    <row r="3561" spans="3:6" x14ac:dyDescent="0.3">
      <c r="C3561" s="46" t="s">
        <v>16341</v>
      </c>
      <c r="D3561" s="46" t="s">
        <v>16342</v>
      </c>
      <c r="E3561" s="46" t="s">
        <v>16343</v>
      </c>
      <c r="F3561" s="46" t="s">
        <v>9866</v>
      </c>
    </row>
    <row r="3562" spans="3:6" x14ac:dyDescent="0.3">
      <c r="C3562" s="46" t="s">
        <v>16344</v>
      </c>
      <c r="D3562" s="46" t="s">
        <v>16345</v>
      </c>
      <c r="E3562" s="46" t="s">
        <v>16346</v>
      </c>
      <c r="F3562" s="46" t="s">
        <v>9866</v>
      </c>
    </row>
    <row r="3563" spans="3:6" x14ac:dyDescent="0.3">
      <c r="C3563" s="46" t="s">
        <v>16347</v>
      </c>
      <c r="D3563" s="46" t="s">
        <v>16348</v>
      </c>
      <c r="E3563" s="46" t="s">
        <v>16349</v>
      </c>
      <c r="F3563" s="46" t="s">
        <v>9866</v>
      </c>
    </row>
    <row r="3564" spans="3:6" x14ac:dyDescent="0.3">
      <c r="C3564" s="46" t="s">
        <v>27436</v>
      </c>
      <c r="D3564" s="46" t="s">
        <v>27437</v>
      </c>
      <c r="E3564" s="46" t="s">
        <v>27438</v>
      </c>
      <c r="F3564" s="46" t="s">
        <v>9866</v>
      </c>
    </row>
    <row r="3565" spans="3:6" x14ac:dyDescent="0.3">
      <c r="C3565" s="46" t="s">
        <v>16350</v>
      </c>
      <c r="D3565" s="46" t="s">
        <v>16351</v>
      </c>
      <c r="E3565" s="46" t="s">
        <v>16352</v>
      </c>
      <c r="F3565" s="46" t="s">
        <v>9866</v>
      </c>
    </row>
    <row r="3566" spans="3:6" x14ac:dyDescent="0.3">
      <c r="C3566" s="46" t="s">
        <v>26048</v>
      </c>
      <c r="D3566" s="46" t="s">
        <v>26049</v>
      </c>
      <c r="E3566" s="46" t="s">
        <v>26050</v>
      </c>
      <c r="F3566" s="46" t="s">
        <v>9880</v>
      </c>
    </row>
    <row r="3567" spans="3:6" x14ac:dyDescent="0.3">
      <c r="C3567" s="46" t="s">
        <v>16353</v>
      </c>
      <c r="D3567" s="46" t="s">
        <v>16354</v>
      </c>
      <c r="E3567" s="46" t="s">
        <v>16355</v>
      </c>
      <c r="F3567" s="46" t="s">
        <v>9866</v>
      </c>
    </row>
    <row r="3568" spans="3:6" x14ac:dyDescent="0.3">
      <c r="C3568" s="46" t="s">
        <v>16356</v>
      </c>
      <c r="D3568" s="46" t="s">
        <v>16357</v>
      </c>
      <c r="E3568" s="46" t="s">
        <v>16358</v>
      </c>
      <c r="F3568" s="46" t="s">
        <v>9866</v>
      </c>
    </row>
    <row r="3569" spans="3:6" x14ac:dyDescent="0.3">
      <c r="C3569" s="46" t="s">
        <v>16359</v>
      </c>
      <c r="D3569" s="46" t="s">
        <v>16360</v>
      </c>
      <c r="E3569" s="46" t="s">
        <v>16361</v>
      </c>
      <c r="F3569" s="46" t="s">
        <v>9866</v>
      </c>
    </row>
    <row r="3570" spans="3:6" x14ac:dyDescent="0.3">
      <c r="C3570" s="46" t="s">
        <v>16362</v>
      </c>
      <c r="D3570" s="46" t="s">
        <v>16363</v>
      </c>
      <c r="E3570" s="46" t="s">
        <v>16364</v>
      </c>
      <c r="F3570" s="46" t="s">
        <v>9866</v>
      </c>
    </row>
    <row r="3571" spans="3:6" x14ac:dyDescent="0.3">
      <c r="C3571" s="46" t="s">
        <v>16365</v>
      </c>
      <c r="D3571" s="46" t="s">
        <v>16366</v>
      </c>
      <c r="E3571" s="46" t="s">
        <v>16367</v>
      </c>
      <c r="F3571" s="46" t="s">
        <v>9866</v>
      </c>
    </row>
    <row r="3572" spans="3:6" x14ac:dyDescent="0.3">
      <c r="C3572" s="46" t="s">
        <v>16368</v>
      </c>
      <c r="D3572" s="46" t="s">
        <v>16369</v>
      </c>
      <c r="E3572" s="46" t="s">
        <v>16370</v>
      </c>
      <c r="F3572" s="46" t="s">
        <v>9866</v>
      </c>
    </row>
    <row r="3573" spans="3:6" x14ac:dyDescent="0.3">
      <c r="C3573" s="46" t="s">
        <v>16371</v>
      </c>
      <c r="D3573" s="46" t="s">
        <v>16372</v>
      </c>
      <c r="E3573" s="46" t="s">
        <v>16373</v>
      </c>
      <c r="F3573" s="46" t="s">
        <v>9866</v>
      </c>
    </row>
    <row r="3574" spans="3:6" x14ac:dyDescent="0.3">
      <c r="C3574" s="46" t="s">
        <v>26051</v>
      </c>
      <c r="D3574" s="46" t="s">
        <v>26052</v>
      </c>
      <c r="E3574" s="46" t="s">
        <v>26053</v>
      </c>
      <c r="F3574" s="46" t="s">
        <v>9880</v>
      </c>
    </row>
    <row r="3575" spans="3:6" x14ac:dyDescent="0.3">
      <c r="C3575" s="46" t="s">
        <v>16374</v>
      </c>
      <c r="D3575" s="46" t="s">
        <v>16375</v>
      </c>
      <c r="E3575" s="46" t="s">
        <v>16376</v>
      </c>
      <c r="F3575" s="46" t="s">
        <v>9866</v>
      </c>
    </row>
    <row r="3576" spans="3:6" x14ac:dyDescent="0.3">
      <c r="C3576" s="46" t="s">
        <v>16377</v>
      </c>
      <c r="D3576" s="46" t="s">
        <v>16378</v>
      </c>
      <c r="E3576" s="46" t="s">
        <v>16379</v>
      </c>
      <c r="F3576" s="46" t="s">
        <v>9866</v>
      </c>
    </row>
    <row r="3577" spans="3:6" x14ac:dyDescent="0.3">
      <c r="C3577" s="46" t="s">
        <v>16380</v>
      </c>
      <c r="D3577" s="46" t="s">
        <v>16381</v>
      </c>
      <c r="E3577" s="46" t="s">
        <v>16382</v>
      </c>
      <c r="F3577" s="46" t="s">
        <v>9866</v>
      </c>
    </row>
    <row r="3578" spans="3:6" x14ac:dyDescent="0.3">
      <c r="C3578" s="46" t="s">
        <v>26054</v>
      </c>
      <c r="D3578" s="46" t="s">
        <v>26055</v>
      </c>
      <c r="E3578" s="46" t="s">
        <v>26056</v>
      </c>
      <c r="F3578" s="46" t="s">
        <v>9880</v>
      </c>
    </row>
    <row r="3579" spans="3:6" x14ac:dyDescent="0.3">
      <c r="C3579" s="46" t="s">
        <v>26057</v>
      </c>
      <c r="D3579" s="46" t="s">
        <v>26058</v>
      </c>
      <c r="E3579" s="46" t="s">
        <v>26059</v>
      </c>
      <c r="F3579" s="46" t="s">
        <v>9880</v>
      </c>
    </row>
    <row r="3580" spans="3:6" x14ac:dyDescent="0.3">
      <c r="C3580" s="46" t="s">
        <v>26060</v>
      </c>
      <c r="D3580" s="46" t="s">
        <v>26061</v>
      </c>
      <c r="E3580" s="46" t="s">
        <v>26062</v>
      </c>
      <c r="F3580" s="46" t="s">
        <v>9880</v>
      </c>
    </row>
    <row r="3581" spans="3:6" x14ac:dyDescent="0.3">
      <c r="C3581" s="46" t="s">
        <v>26063</v>
      </c>
      <c r="D3581" s="46" t="s">
        <v>26064</v>
      </c>
      <c r="E3581" s="46" t="s">
        <v>26065</v>
      </c>
      <c r="F3581" s="46" t="s">
        <v>9880</v>
      </c>
    </row>
    <row r="3582" spans="3:6" x14ac:dyDescent="0.3">
      <c r="C3582" s="46" t="s">
        <v>26066</v>
      </c>
      <c r="D3582" s="46" t="s">
        <v>26067</v>
      </c>
      <c r="E3582" s="46" t="s">
        <v>26068</v>
      </c>
      <c r="F3582" s="46" t="s">
        <v>9880</v>
      </c>
    </row>
    <row r="3583" spans="3:6" x14ac:dyDescent="0.3">
      <c r="C3583" s="46" t="s">
        <v>26069</v>
      </c>
      <c r="D3583" s="46" t="s">
        <v>26070</v>
      </c>
      <c r="E3583" s="46" t="s">
        <v>26071</v>
      </c>
      <c r="F3583" s="46" t="s">
        <v>9880</v>
      </c>
    </row>
    <row r="3584" spans="3:6" x14ac:dyDescent="0.3">
      <c r="C3584" s="46" t="s">
        <v>26072</v>
      </c>
      <c r="D3584" s="46" t="s">
        <v>26073</v>
      </c>
      <c r="E3584" s="46" t="s">
        <v>26074</v>
      </c>
      <c r="F3584" s="46" t="s">
        <v>9880</v>
      </c>
    </row>
    <row r="3585" spans="3:6" x14ac:dyDescent="0.3">
      <c r="C3585" s="46" t="s">
        <v>26075</v>
      </c>
      <c r="D3585" s="46" t="s">
        <v>26076</v>
      </c>
      <c r="E3585" s="46" t="s">
        <v>26077</v>
      </c>
      <c r="F3585" s="46" t="s">
        <v>9880</v>
      </c>
    </row>
    <row r="3586" spans="3:6" x14ac:dyDescent="0.3">
      <c r="C3586" s="46" t="s">
        <v>26078</v>
      </c>
      <c r="D3586" s="46" t="s">
        <v>26079</v>
      </c>
      <c r="E3586" s="46" t="s">
        <v>26080</v>
      </c>
      <c r="F3586" s="46" t="s">
        <v>9880</v>
      </c>
    </row>
    <row r="3587" spans="3:6" x14ac:dyDescent="0.3">
      <c r="C3587" s="46" t="s">
        <v>26081</v>
      </c>
      <c r="D3587" s="46" t="s">
        <v>26082</v>
      </c>
      <c r="E3587" s="46" t="s">
        <v>26083</v>
      </c>
      <c r="F3587" s="46" t="s">
        <v>9880</v>
      </c>
    </row>
    <row r="3588" spans="3:6" x14ac:dyDescent="0.3">
      <c r="C3588" s="46" t="s">
        <v>26084</v>
      </c>
      <c r="D3588" s="46" t="s">
        <v>26085</v>
      </c>
      <c r="E3588" s="46" t="s">
        <v>26086</v>
      </c>
      <c r="F3588" s="46" t="s">
        <v>9880</v>
      </c>
    </row>
    <row r="3589" spans="3:6" x14ac:dyDescent="0.3">
      <c r="C3589" s="46" t="s">
        <v>16383</v>
      </c>
      <c r="D3589" s="46" t="s">
        <v>16384</v>
      </c>
      <c r="E3589" s="46" t="s">
        <v>16385</v>
      </c>
      <c r="F3589" s="46" t="s">
        <v>9866</v>
      </c>
    </row>
    <row r="3590" spans="3:6" x14ac:dyDescent="0.3">
      <c r="C3590" s="46" t="s">
        <v>16386</v>
      </c>
      <c r="D3590" s="46" t="s">
        <v>16387</v>
      </c>
      <c r="E3590" s="46" t="s">
        <v>16388</v>
      </c>
      <c r="F3590" s="46" t="s">
        <v>9866</v>
      </c>
    </row>
    <row r="3591" spans="3:6" x14ac:dyDescent="0.3">
      <c r="C3591" s="46" t="s">
        <v>16389</v>
      </c>
      <c r="D3591" s="46" t="s">
        <v>16390</v>
      </c>
      <c r="E3591" s="46" t="s">
        <v>16391</v>
      </c>
      <c r="F3591" s="46" t="s">
        <v>9866</v>
      </c>
    </row>
    <row r="3592" spans="3:6" x14ac:dyDescent="0.3">
      <c r="C3592" s="46" t="s">
        <v>16392</v>
      </c>
      <c r="D3592" s="46" t="s">
        <v>16393</v>
      </c>
      <c r="E3592" s="46" t="s">
        <v>16394</v>
      </c>
      <c r="F3592" s="46" t="s">
        <v>9866</v>
      </c>
    </row>
    <row r="3593" spans="3:6" x14ac:dyDescent="0.3">
      <c r="C3593" s="46" t="s">
        <v>16395</v>
      </c>
      <c r="D3593" s="46" t="s">
        <v>16396</v>
      </c>
      <c r="E3593" s="46" t="s">
        <v>16397</v>
      </c>
      <c r="F3593" s="46" t="s">
        <v>9866</v>
      </c>
    </row>
    <row r="3594" spans="3:6" x14ac:dyDescent="0.3">
      <c r="C3594" s="46" t="s">
        <v>16398</v>
      </c>
      <c r="D3594" s="46" t="s">
        <v>16399</v>
      </c>
      <c r="E3594" s="46" t="s">
        <v>16400</v>
      </c>
      <c r="F3594" s="46" t="s">
        <v>9866</v>
      </c>
    </row>
    <row r="3595" spans="3:6" x14ac:dyDescent="0.3">
      <c r="C3595" s="46" t="s">
        <v>26087</v>
      </c>
      <c r="D3595" s="46" t="s">
        <v>26088</v>
      </c>
      <c r="E3595" s="46" t="s">
        <v>26089</v>
      </c>
      <c r="F3595" s="46" t="s">
        <v>9880</v>
      </c>
    </row>
    <row r="3596" spans="3:6" x14ac:dyDescent="0.3">
      <c r="C3596" s="46" t="s">
        <v>26090</v>
      </c>
      <c r="D3596" s="46" t="s">
        <v>26091</v>
      </c>
      <c r="E3596" s="46" t="s">
        <v>26092</v>
      </c>
      <c r="F3596" s="46" t="s">
        <v>9880</v>
      </c>
    </row>
    <row r="3597" spans="3:6" x14ac:dyDescent="0.3">
      <c r="C3597" s="46" t="s">
        <v>26093</v>
      </c>
      <c r="D3597" s="46" t="s">
        <v>26094</v>
      </c>
      <c r="E3597" s="46" t="s">
        <v>26095</v>
      </c>
      <c r="F3597" s="46" t="s">
        <v>9880</v>
      </c>
    </row>
    <row r="3598" spans="3:6" x14ac:dyDescent="0.3">
      <c r="C3598" s="46" t="s">
        <v>26096</v>
      </c>
      <c r="D3598" s="46" t="s">
        <v>26097</v>
      </c>
      <c r="E3598" s="46" t="s">
        <v>26098</v>
      </c>
      <c r="F3598" s="46" t="s">
        <v>9880</v>
      </c>
    </row>
    <row r="3599" spans="3:6" x14ac:dyDescent="0.3">
      <c r="C3599" s="46" t="s">
        <v>26099</v>
      </c>
      <c r="D3599" s="46" t="s">
        <v>26100</v>
      </c>
      <c r="E3599" s="46" t="s">
        <v>26101</v>
      </c>
      <c r="F3599" s="46" t="s">
        <v>9880</v>
      </c>
    </row>
    <row r="3600" spans="3:6" x14ac:dyDescent="0.3">
      <c r="C3600" s="46" t="s">
        <v>26102</v>
      </c>
      <c r="D3600" s="46" t="s">
        <v>26103</v>
      </c>
      <c r="E3600" s="46" t="s">
        <v>26104</v>
      </c>
      <c r="F3600" s="46" t="s">
        <v>9880</v>
      </c>
    </row>
    <row r="3601" spans="3:6" x14ac:dyDescent="0.3">
      <c r="C3601" s="46" t="s">
        <v>26105</v>
      </c>
      <c r="D3601" s="46" t="s">
        <v>26106</v>
      </c>
      <c r="E3601" s="46" t="s">
        <v>26107</v>
      </c>
      <c r="F3601" s="46" t="s">
        <v>9880</v>
      </c>
    </row>
    <row r="3602" spans="3:6" x14ac:dyDescent="0.3">
      <c r="C3602" s="46" t="s">
        <v>26108</v>
      </c>
      <c r="D3602" s="46" t="s">
        <v>26109</v>
      </c>
      <c r="E3602" s="46" t="s">
        <v>26110</v>
      </c>
      <c r="F3602" s="46" t="s">
        <v>9880</v>
      </c>
    </row>
    <row r="3603" spans="3:6" x14ac:dyDescent="0.3">
      <c r="C3603" s="46" t="s">
        <v>26111</v>
      </c>
      <c r="D3603" s="46" t="s">
        <v>26112</v>
      </c>
      <c r="E3603" s="46" t="s">
        <v>26113</v>
      </c>
      <c r="F3603" s="46" t="s">
        <v>9880</v>
      </c>
    </row>
    <row r="3604" spans="3:6" x14ac:dyDescent="0.3">
      <c r="C3604" s="46" t="s">
        <v>26114</v>
      </c>
      <c r="D3604" s="46" t="s">
        <v>26115</v>
      </c>
      <c r="E3604" s="46" t="s">
        <v>26116</v>
      </c>
      <c r="F3604" s="46" t="s">
        <v>9880</v>
      </c>
    </row>
    <row r="3605" spans="3:6" x14ac:dyDescent="0.3">
      <c r="C3605" s="46" t="s">
        <v>26117</v>
      </c>
      <c r="D3605" s="46" t="s">
        <v>26118</v>
      </c>
      <c r="E3605" s="46" t="s">
        <v>26119</v>
      </c>
      <c r="F3605" s="46" t="s">
        <v>9880</v>
      </c>
    </row>
    <row r="3606" spans="3:6" x14ac:dyDescent="0.3">
      <c r="C3606" s="46" t="s">
        <v>26120</v>
      </c>
      <c r="D3606" s="46" t="s">
        <v>26121</v>
      </c>
      <c r="E3606" s="46" t="s">
        <v>26122</v>
      </c>
      <c r="F3606" s="46" t="s">
        <v>9880</v>
      </c>
    </row>
    <row r="3607" spans="3:6" x14ac:dyDescent="0.3">
      <c r="C3607" s="46" t="s">
        <v>16401</v>
      </c>
      <c r="D3607" s="46" t="s">
        <v>16402</v>
      </c>
      <c r="E3607" s="46" t="s">
        <v>16403</v>
      </c>
      <c r="F3607" s="46" t="s">
        <v>9866</v>
      </c>
    </row>
  </sheetData>
  <sheetProtection algorithmName="SHA-512" hashValue="0ixGPdpHNB/0LQ1+3ZwtFbbCma0R1agw0nA6NbfpyrmrN/qN7ntVDjuqPGO8/trLYM+NEI+cepRJf/Ge+xdxag==" saltValue="0XFXOM3A1cu/yxISRhxfcw==" spinCount="100000" sheet="1" objects="1" scenarios="1" formatColumns="0" autoFilter="0"/>
  <dataValidations count="1">
    <dataValidation type="list" allowBlank="1" showInputMessage="1" sqref="B2:B2265" xr:uid="{00000000-0002-0000-0A00-000000000000}">
      <formula1>CAT_MATRIX</formula1>
    </dataValidation>
  </dataValidations>
  <pageMargins left="0.75" right="0.75" top="1" bottom="1" header="0.5" footer="0.5"/>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P42"/>
  <sheetViews>
    <sheetView workbookViewId="0">
      <selection activeCell="C2" sqref="C2:F42"/>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16404</v>
      </c>
      <c r="D1" s="46" t="s">
        <v>40</v>
      </c>
      <c r="E1" s="46" t="s">
        <v>41</v>
      </c>
      <c r="F1" s="46" t="s">
        <v>42</v>
      </c>
    </row>
    <row r="2" spans="1:6" x14ac:dyDescent="0.3">
      <c r="C2" s="46" t="s">
        <v>16405</v>
      </c>
      <c r="D2" s="46" t="s">
        <v>16406</v>
      </c>
      <c r="E2" s="46" t="s">
        <v>16407</v>
      </c>
    </row>
    <row r="3" spans="1:6" x14ac:dyDescent="0.3">
      <c r="C3" s="46" t="s">
        <v>16408</v>
      </c>
      <c r="D3" s="46" t="s">
        <v>16409</v>
      </c>
      <c r="E3" s="46" t="s">
        <v>16410</v>
      </c>
    </row>
    <row r="4" spans="1:6" x14ac:dyDescent="0.3">
      <c r="C4" s="46" t="s">
        <v>23086</v>
      </c>
      <c r="D4" s="46" t="s">
        <v>23087</v>
      </c>
      <c r="E4" s="46" t="s">
        <v>23088</v>
      </c>
    </row>
    <row r="5" spans="1:6" x14ac:dyDescent="0.3">
      <c r="C5" s="46" t="s">
        <v>26123</v>
      </c>
      <c r="D5" s="46" t="s">
        <v>16411</v>
      </c>
      <c r="E5" s="46" t="s">
        <v>26124</v>
      </c>
    </row>
    <row r="6" spans="1:6" x14ac:dyDescent="0.3">
      <c r="C6" s="46" t="s">
        <v>23089</v>
      </c>
      <c r="D6" s="46" t="s">
        <v>23090</v>
      </c>
      <c r="E6" s="46" t="s">
        <v>23091</v>
      </c>
    </row>
    <row r="7" spans="1:6" x14ac:dyDescent="0.3">
      <c r="C7" s="46" t="s">
        <v>16412</v>
      </c>
      <c r="D7" s="46" t="s">
        <v>16413</v>
      </c>
      <c r="E7" s="46" t="s">
        <v>16414</v>
      </c>
    </row>
    <row r="8" spans="1:6" x14ac:dyDescent="0.3">
      <c r="C8" s="46" t="s">
        <v>27439</v>
      </c>
      <c r="D8" s="46" t="s">
        <v>27440</v>
      </c>
      <c r="E8" s="46" t="s">
        <v>27441</v>
      </c>
    </row>
    <row r="9" spans="1:6" x14ac:dyDescent="0.3">
      <c r="C9" s="46" t="s">
        <v>16415</v>
      </c>
      <c r="D9" s="46" t="s">
        <v>16416</v>
      </c>
      <c r="E9" s="46" t="s">
        <v>16417</v>
      </c>
    </row>
    <row r="10" spans="1:6" x14ac:dyDescent="0.3">
      <c r="C10" s="46" t="s">
        <v>16418</v>
      </c>
      <c r="D10" s="46" t="s">
        <v>16419</v>
      </c>
      <c r="E10" s="46" t="s">
        <v>16420</v>
      </c>
    </row>
    <row r="11" spans="1:6" x14ac:dyDescent="0.3">
      <c r="C11" s="46" t="s">
        <v>26125</v>
      </c>
      <c r="D11" s="46" t="s">
        <v>26126</v>
      </c>
      <c r="E11" s="46" t="s">
        <v>26127</v>
      </c>
    </row>
    <row r="12" spans="1:6" x14ac:dyDescent="0.3">
      <c r="C12" s="46" t="s">
        <v>23092</v>
      </c>
      <c r="D12" s="46" t="s">
        <v>23093</v>
      </c>
      <c r="E12" s="46" t="s">
        <v>23094</v>
      </c>
    </row>
    <row r="13" spans="1:6" x14ac:dyDescent="0.3">
      <c r="C13" s="46" t="s">
        <v>16421</v>
      </c>
      <c r="D13" s="46" t="s">
        <v>16422</v>
      </c>
      <c r="E13" s="46" t="s">
        <v>16423</v>
      </c>
    </row>
    <row r="14" spans="1:6" x14ac:dyDescent="0.3">
      <c r="C14" s="46" t="s">
        <v>16424</v>
      </c>
      <c r="D14" s="46" t="s">
        <v>16425</v>
      </c>
      <c r="E14" s="46" t="s">
        <v>16426</v>
      </c>
    </row>
    <row r="15" spans="1:6" x14ac:dyDescent="0.3">
      <c r="C15" s="46" t="s">
        <v>22783</v>
      </c>
      <c r="D15" s="46" t="s">
        <v>16427</v>
      </c>
      <c r="E15" s="46" t="s">
        <v>22784</v>
      </c>
    </row>
    <row r="16" spans="1:6" x14ac:dyDescent="0.3">
      <c r="C16" s="46" t="s">
        <v>16428</v>
      </c>
      <c r="D16" s="46" t="s">
        <v>16429</v>
      </c>
      <c r="E16" s="46" t="s">
        <v>16430</v>
      </c>
    </row>
    <row r="17" spans="3:5" x14ac:dyDescent="0.3">
      <c r="C17" s="46" t="s">
        <v>16431</v>
      </c>
      <c r="D17" s="46" t="s">
        <v>16432</v>
      </c>
      <c r="E17" s="46" t="s">
        <v>16433</v>
      </c>
    </row>
    <row r="18" spans="3:5" x14ac:dyDescent="0.3">
      <c r="C18" s="46" t="s">
        <v>26128</v>
      </c>
      <c r="D18" s="46" t="s">
        <v>26129</v>
      </c>
      <c r="E18" s="46" t="s">
        <v>26130</v>
      </c>
    </row>
    <row r="19" spans="3:5" x14ac:dyDescent="0.3">
      <c r="C19" s="46" t="s">
        <v>16434</v>
      </c>
      <c r="D19" s="46" t="s">
        <v>16435</v>
      </c>
      <c r="E19" s="46" t="s">
        <v>16436</v>
      </c>
    </row>
    <row r="20" spans="3:5" x14ac:dyDescent="0.3">
      <c r="C20" s="46" t="s">
        <v>26131</v>
      </c>
      <c r="D20" s="46" t="s">
        <v>26132</v>
      </c>
      <c r="E20" s="46" t="s">
        <v>26133</v>
      </c>
    </row>
    <row r="21" spans="3:5" x14ac:dyDescent="0.3">
      <c r="C21" s="46" t="s">
        <v>23095</v>
      </c>
      <c r="D21" s="46" t="s">
        <v>23096</v>
      </c>
      <c r="E21" s="46" t="s">
        <v>23097</v>
      </c>
    </row>
    <row r="22" spans="3:5" x14ac:dyDescent="0.3">
      <c r="C22" s="46" t="s">
        <v>16437</v>
      </c>
      <c r="D22" s="46" t="s">
        <v>16438</v>
      </c>
      <c r="E22" s="46" t="s">
        <v>16439</v>
      </c>
    </row>
    <row r="23" spans="3:5" x14ac:dyDescent="0.3">
      <c r="C23" s="46" t="s">
        <v>16440</v>
      </c>
      <c r="D23" s="46" t="s">
        <v>16441</v>
      </c>
      <c r="E23" s="46" t="s">
        <v>16442</v>
      </c>
    </row>
    <row r="24" spans="3:5" x14ac:dyDescent="0.3">
      <c r="C24" s="46" t="s">
        <v>16443</v>
      </c>
      <c r="D24" s="46" t="s">
        <v>16444</v>
      </c>
      <c r="E24" s="46" t="s">
        <v>16445</v>
      </c>
    </row>
    <row r="25" spans="3:5" x14ac:dyDescent="0.3">
      <c r="C25" s="46" t="s">
        <v>26134</v>
      </c>
      <c r="D25" s="46" t="s">
        <v>26135</v>
      </c>
      <c r="E25" s="46" t="s">
        <v>26136</v>
      </c>
    </row>
    <row r="26" spans="3:5" x14ac:dyDescent="0.3">
      <c r="C26" s="46" t="s">
        <v>16446</v>
      </c>
      <c r="D26" s="46" t="s">
        <v>16447</v>
      </c>
      <c r="E26" s="46" t="s">
        <v>16448</v>
      </c>
    </row>
    <row r="27" spans="3:5" x14ac:dyDescent="0.3">
      <c r="C27" s="46" t="s">
        <v>22785</v>
      </c>
      <c r="D27" s="46" t="s">
        <v>22786</v>
      </c>
      <c r="E27" s="46" t="s">
        <v>22787</v>
      </c>
    </row>
    <row r="28" spans="3:5" x14ac:dyDescent="0.3">
      <c r="C28" s="46" t="s">
        <v>16449</v>
      </c>
      <c r="D28" s="46" t="s">
        <v>16450</v>
      </c>
      <c r="E28" s="46" t="s">
        <v>16451</v>
      </c>
    </row>
    <row r="29" spans="3:5" x14ac:dyDescent="0.3">
      <c r="C29" s="46" t="s">
        <v>16452</v>
      </c>
      <c r="D29" s="46" t="s">
        <v>16453</v>
      </c>
      <c r="E29" s="46" t="s">
        <v>16454</v>
      </c>
    </row>
    <row r="30" spans="3:5" x14ac:dyDescent="0.3">
      <c r="C30" s="46" t="s">
        <v>22788</v>
      </c>
      <c r="D30" s="46" t="s">
        <v>22789</v>
      </c>
      <c r="E30" s="46" t="s">
        <v>22790</v>
      </c>
    </row>
    <row r="31" spans="3:5" x14ac:dyDescent="0.3">
      <c r="C31" s="46" t="s">
        <v>23098</v>
      </c>
      <c r="D31" s="46" t="s">
        <v>23099</v>
      </c>
      <c r="E31" s="46" t="s">
        <v>23100</v>
      </c>
    </row>
    <row r="32" spans="3:5" x14ac:dyDescent="0.3">
      <c r="C32" s="46" t="s">
        <v>16455</v>
      </c>
      <c r="D32" s="46" t="s">
        <v>16456</v>
      </c>
      <c r="E32" s="46" t="s">
        <v>16457</v>
      </c>
    </row>
    <row r="33" spans="3:5" x14ac:dyDescent="0.3">
      <c r="C33" s="46" t="s">
        <v>27442</v>
      </c>
      <c r="D33" s="46" t="s">
        <v>27443</v>
      </c>
      <c r="E33" s="46" t="s">
        <v>27444</v>
      </c>
    </row>
    <row r="34" spans="3:5" x14ac:dyDescent="0.3">
      <c r="C34" s="46" t="s">
        <v>22791</v>
      </c>
      <c r="D34" s="46" t="s">
        <v>22792</v>
      </c>
      <c r="E34" s="46" t="s">
        <v>22793</v>
      </c>
    </row>
    <row r="35" spans="3:5" x14ac:dyDescent="0.3">
      <c r="C35" s="46" t="s">
        <v>23101</v>
      </c>
      <c r="D35" s="46" t="s">
        <v>23102</v>
      </c>
      <c r="E35" s="46" t="s">
        <v>23103</v>
      </c>
    </row>
    <row r="36" spans="3:5" x14ac:dyDescent="0.3">
      <c r="C36" s="46" t="s">
        <v>23104</v>
      </c>
      <c r="D36" s="46" t="s">
        <v>23105</v>
      </c>
      <c r="E36" s="46" t="s">
        <v>23106</v>
      </c>
    </row>
    <row r="37" spans="3:5" x14ac:dyDescent="0.3">
      <c r="C37" s="46" t="s">
        <v>16458</v>
      </c>
      <c r="D37" s="46" t="s">
        <v>16459</v>
      </c>
      <c r="E37" s="46" t="s">
        <v>9342</v>
      </c>
    </row>
    <row r="38" spans="3:5" x14ac:dyDescent="0.3">
      <c r="C38" s="46" t="s">
        <v>22794</v>
      </c>
      <c r="D38" s="46" t="s">
        <v>22795</v>
      </c>
      <c r="E38" s="46" t="s">
        <v>22796</v>
      </c>
    </row>
    <row r="39" spans="3:5" x14ac:dyDescent="0.3">
      <c r="C39" s="46" t="s">
        <v>16460</v>
      </c>
      <c r="D39" s="46" t="s">
        <v>16461</v>
      </c>
      <c r="E39" s="46" t="s">
        <v>16462</v>
      </c>
    </row>
    <row r="40" spans="3:5" x14ac:dyDescent="0.3">
      <c r="C40" s="46" t="s">
        <v>16463</v>
      </c>
      <c r="D40" s="46" t="s">
        <v>16464</v>
      </c>
      <c r="E40" s="46" t="s">
        <v>16465</v>
      </c>
    </row>
    <row r="41" spans="3:5" x14ac:dyDescent="0.3">
      <c r="C41" s="46" t="s">
        <v>22797</v>
      </c>
      <c r="D41" s="46" t="s">
        <v>22798</v>
      </c>
      <c r="E41" s="46" t="s">
        <v>22799</v>
      </c>
    </row>
    <row r="42" spans="3:5" x14ac:dyDescent="0.3">
      <c r="C42" s="46" t="s">
        <v>16466</v>
      </c>
      <c r="D42" s="46" t="s">
        <v>16467</v>
      </c>
      <c r="E42" s="46" t="s">
        <v>16468</v>
      </c>
    </row>
  </sheetData>
  <sheetProtection algorithmName="SHA-512" hashValue="GO4hXPG5TGrg1LJiayiY9/mWQCXjNRJnGNpp+1PgzD1NQAf9vleVJwM1AqD8uEY7FOi21bPXwOO43a1UZxk5Bg==" saltValue="7YrzdmWIIq/98ISZoY5SDA==" spinCount="100000" sheet="1" objects="1" scenarios="1" formatColumns="0" autoFilter="0"/>
  <dataValidations count="1">
    <dataValidation type="list" allowBlank="1" showInputMessage="1" sqref="B2:B24" xr:uid="{00000000-0002-0000-0B00-000000000000}">
      <formula1>CAT_SAMPNT_zooss</formula1>
    </dataValidation>
  </dataValidations>
  <pageMargins left="0.75" right="0.75" top="1" bottom="1" header="0.5" footer="0.5"/>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P259"/>
  <sheetViews>
    <sheetView workbookViewId="0">
      <selection activeCell="C2" sqref="C2:F259"/>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16469</v>
      </c>
      <c r="D1" s="46" t="s">
        <v>40</v>
      </c>
      <c r="E1" s="46" t="s">
        <v>41</v>
      </c>
      <c r="F1" s="46" t="s">
        <v>42</v>
      </c>
    </row>
    <row r="2" spans="1:6" x14ac:dyDescent="0.3">
      <c r="C2" s="46" t="s">
        <v>16470</v>
      </c>
      <c r="D2" s="46" t="s">
        <v>16471</v>
      </c>
      <c r="E2" s="46" t="s">
        <v>16472</v>
      </c>
    </row>
    <row r="3" spans="1:6" x14ac:dyDescent="0.3">
      <c r="C3" s="46" t="s">
        <v>16473</v>
      </c>
      <c r="D3" s="46" t="s">
        <v>16474</v>
      </c>
      <c r="E3" s="46" t="s">
        <v>16475</v>
      </c>
    </row>
    <row r="4" spans="1:6" x14ac:dyDescent="0.3">
      <c r="C4" s="46" t="s">
        <v>43</v>
      </c>
      <c r="D4" s="46" t="s">
        <v>44</v>
      </c>
      <c r="E4" s="46" t="s">
        <v>45</v>
      </c>
    </row>
    <row r="5" spans="1:6" x14ac:dyDescent="0.3">
      <c r="C5" s="46" t="s">
        <v>16476</v>
      </c>
      <c r="D5" s="46" t="s">
        <v>16477</v>
      </c>
      <c r="E5" s="46" t="s">
        <v>16478</v>
      </c>
    </row>
    <row r="6" spans="1:6" x14ac:dyDescent="0.3">
      <c r="C6" s="46" t="s">
        <v>16479</v>
      </c>
      <c r="D6" s="46" t="s">
        <v>16480</v>
      </c>
      <c r="E6" s="46" t="s">
        <v>16481</v>
      </c>
    </row>
    <row r="7" spans="1:6" x14ac:dyDescent="0.3">
      <c r="C7" s="46" t="s">
        <v>16482</v>
      </c>
      <c r="D7" s="46" t="s">
        <v>16483</v>
      </c>
      <c r="E7" s="46" t="s">
        <v>16484</v>
      </c>
    </row>
    <row r="8" spans="1:6" x14ac:dyDescent="0.3">
      <c r="C8" s="46" t="s">
        <v>16485</v>
      </c>
      <c r="D8" s="46" t="s">
        <v>16486</v>
      </c>
      <c r="E8" s="46" t="s">
        <v>16487</v>
      </c>
    </row>
    <row r="9" spans="1:6" x14ac:dyDescent="0.3">
      <c r="C9" s="46" t="s">
        <v>16488</v>
      </c>
      <c r="D9" s="46" t="s">
        <v>16489</v>
      </c>
      <c r="E9" s="46" t="s">
        <v>16490</v>
      </c>
    </row>
    <row r="10" spans="1:6" x14ac:dyDescent="0.3">
      <c r="C10" s="46" t="s">
        <v>16491</v>
      </c>
      <c r="D10" s="46" t="s">
        <v>16492</v>
      </c>
      <c r="E10" s="46" t="s">
        <v>16493</v>
      </c>
    </row>
    <row r="11" spans="1:6" x14ac:dyDescent="0.3">
      <c r="C11" s="46" t="s">
        <v>16494</v>
      </c>
      <c r="D11" s="46" t="s">
        <v>16495</v>
      </c>
      <c r="E11" s="46" t="s">
        <v>16496</v>
      </c>
    </row>
    <row r="12" spans="1:6" x14ac:dyDescent="0.3">
      <c r="C12" s="46" t="s">
        <v>16497</v>
      </c>
      <c r="D12" s="46" t="s">
        <v>16498</v>
      </c>
      <c r="E12" s="46" t="s">
        <v>16499</v>
      </c>
    </row>
    <row r="13" spans="1:6" x14ac:dyDescent="0.3">
      <c r="C13" s="46" t="s">
        <v>16500</v>
      </c>
      <c r="D13" s="46" t="s">
        <v>16501</v>
      </c>
      <c r="E13" s="46" t="s">
        <v>16502</v>
      </c>
    </row>
    <row r="14" spans="1:6" x14ac:dyDescent="0.3">
      <c r="C14" s="46" t="s">
        <v>16503</v>
      </c>
      <c r="D14" s="46" t="s">
        <v>16504</v>
      </c>
      <c r="E14" s="46" t="s">
        <v>16505</v>
      </c>
    </row>
    <row r="15" spans="1:6" x14ac:dyDescent="0.3">
      <c r="C15" s="46" t="s">
        <v>16506</v>
      </c>
      <c r="D15" s="46" t="s">
        <v>16507</v>
      </c>
      <c r="E15" s="46" t="s">
        <v>16508</v>
      </c>
    </row>
    <row r="16" spans="1:6" x14ac:dyDescent="0.3">
      <c r="C16" s="46" t="s">
        <v>46</v>
      </c>
      <c r="D16" s="46" t="s">
        <v>47</v>
      </c>
      <c r="E16" s="46" t="s">
        <v>48</v>
      </c>
    </row>
    <row r="17" spans="3:5" x14ac:dyDescent="0.3">
      <c r="C17" s="46" t="s">
        <v>16509</v>
      </c>
      <c r="D17" s="46" t="s">
        <v>16510</v>
      </c>
      <c r="E17" s="46" t="s">
        <v>16511</v>
      </c>
    </row>
    <row r="18" spans="3:5" x14ac:dyDescent="0.3">
      <c r="C18" s="46" t="s">
        <v>16512</v>
      </c>
      <c r="D18" s="46" t="s">
        <v>16513</v>
      </c>
      <c r="E18" s="46" t="s">
        <v>16514</v>
      </c>
    </row>
    <row r="19" spans="3:5" x14ac:dyDescent="0.3">
      <c r="C19" s="46" t="s">
        <v>16515</v>
      </c>
      <c r="D19" s="46" t="s">
        <v>16516</v>
      </c>
      <c r="E19" s="46" t="s">
        <v>16517</v>
      </c>
    </row>
    <row r="20" spans="3:5" x14ac:dyDescent="0.3">
      <c r="C20" s="46" t="s">
        <v>16518</v>
      </c>
      <c r="D20" s="46" t="s">
        <v>16519</v>
      </c>
      <c r="E20" s="46" t="s">
        <v>16520</v>
      </c>
    </row>
    <row r="21" spans="3:5" x14ac:dyDescent="0.3">
      <c r="C21" s="46" t="s">
        <v>16521</v>
      </c>
      <c r="D21" s="46" t="s">
        <v>16522</v>
      </c>
      <c r="E21" s="46" t="s">
        <v>16523</v>
      </c>
    </row>
    <row r="22" spans="3:5" x14ac:dyDescent="0.3">
      <c r="C22" s="46" t="s">
        <v>16524</v>
      </c>
      <c r="D22" s="46" t="s">
        <v>16525</v>
      </c>
      <c r="E22" s="46" t="s">
        <v>16526</v>
      </c>
    </row>
    <row r="23" spans="3:5" x14ac:dyDescent="0.3">
      <c r="C23" s="46" t="s">
        <v>49</v>
      </c>
      <c r="D23" s="46" t="s">
        <v>50</v>
      </c>
      <c r="E23" s="46" t="s">
        <v>51</v>
      </c>
    </row>
    <row r="24" spans="3:5" x14ac:dyDescent="0.3">
      <c r="C24" s="46" t="s">
        <v>16527</v>
      </c>
      <c r="D24" s="46" t="s">
        <v>16528</v>
      </c>
      <c r="E24" s="46" t="s">
        <v>16529</v>
      </c>
    </row>
    <row r="25" spans="3:5" x14ac:dyDescent="0.3">
      <c r="C25" s="46" t="s">
        <v>16530</v>
      </c>
      <c r="D25" s="46" t="s">
        <v>16531</v>
      </c>
      <c r="E25" s="46" t="s">
        <v>16532</v>
      </c>
    </row>
    <row r="26" spans="3:5" x14ac:dyDescent="0.3">
      <c r="C26" s="46" t="s">
        <v>16533</v>
      </c>
      <c r="D26" s="46" t="s">
        <v>16534</v>
      </c>
      <c r="E26" s="46" t="s">
        <v>16535</v>
      </c>
    </row>
    <row r="27" spans="3:5" x14ac:dyDescent="0.3">
      <c r="C27" s="46" t="s">
        <v>16536</v>
      </c>
      <c r="D27" s="46" t="s">
        <v>16537</v>
      </c>
      <c r="E27" s="46" t="s">
        <v>16538</v>
      </c>
    </row>
    <row r="28" spans="3:5" x14ac:dyDescent="0.3">
      <c r="C28" s="46" t="s">
        <v>16539</v>
      </c>
      <c r="D28" s="46" t="s">
        <v>16540</v>
      </c>
      <c r="E28" s="46" t="s">
        <v>16541</v>
      </c>
    </row>
    <row r="29" spans="3:5" x14ac:dyDescent="0.3">
      <c r="C29" s="46" t="s">
        <v>16542</v>
      </c>
      <c r="D29" s="46" t="s">
        <v>16543</v>
      </c>
      <c r="E29" s="46" t="s">
        <v>16544</v>
      </c>
    </row>
    <row r="30" spans="3:5" x14ac:dyDescent="0.3">
      <c r="C30" s="46" t="s">
        <v>52</v>
      </c>
      <c r="D30" s="46" t="s">
        <v>53</v>
      </c>
      <c r="E30" s="46" t="s">
        <v>54</v>
      </c>
    </row>
    <row r="31" spans="3:5" x14ac:dyDescent="0.3">
      <c r="C31" s="46" t="s">
        <v>16545</v>
      </c>
      <c r="D31" s="46" t="s">
        <v>16546</v>
      </c>
      <c r="E31" s="46" t="s">
        <v>16547</v>
      </c>
    </row>
    <row r="32" spans="3:5" x14ac:dyDescent="0.3">
      <c r="C32" s="46" t="s">
        <v>16548</v>
      </c>
      <c r="D32" s="46" t="s">
        <v>16549</v>
      </c>
      <c r="E32" s="46" t="s">
        <v>16550</v>
      </c>
    </row>
    <row r="33" spans="3:5" x14ac:dyDescent="0.3">
      <c r="C33" s="46" t="s">
        <v>16551</v>
      </c>
      <c r="D33" s="46" t="s">
        <v>16552</v>
      </c>
      <c r="E33" s="46" t="s">
        <v>16553</v>
      </c>
    </row>
    <row r="34" spans="3:5" x14ac:dyDescent="0.3">
      <c r="C34" s="46" t="s">
        <v>16554</v>
      </c>
      <c r="D34" s="46" t="s">
        <v>16555</v>
      </c>
      <c r="E34" s="46" t="s">
        <v>16556</v>
      </c>
    </row>
    <row r="35" spans="3:5" x14ac:dyDescent="0.3">
      <c r="C35" s="46" t="s">
        <v>16557</v>
      </c>
      <c r="D35" s="46" t="s">
        <v>16558</v>
      </c>
      <c r="E35" s="46" t="s">
        <v>16559</v>
      </c>
    </row>
    <row r="36" spans="3:5" x14ac:dyDescent="0.3">
      <c r="C36" s="46" t="s">
        <v>16560</v>
      </c>
      <c r="D36" s="46" t="s">
        <v>16561</v>
      </c>
      <c r="E36" s="46" t="s">
        <v>16562</v>
      </c>
    </row>
    <row r="37" spans="3:5" x14ac:dyDescent="0.3">
      <c r="C37" s="46" t="s">
        <v>55</v>
      </c>
      <c r="D37" s="46" t="s">
        <v>56</v>
      </c>
      <c r="E37" s="46" t="s">
        <v>57</v>
      </c>
    </row>
    <row r="38" spans="3:5" x14ac:dyDescent="0.3">
      <c r="C38" s="46" t="s">
        <v>16563</v>
      </c>
      <c r="D38" s="46" t="s">
        <v>16564</v>
      </c>
      <c r="E38" s="46" t="s">
        <v>16565</v>
      </c>
    </row>
    <row r="39" spans="3:5" x14ac:dyDescent="0.3">
      <c r="C39" s="46" t="s">
        <v>16566</v>
      </c>
      <c r="D39" s="46" t="s">
        <v>16567</v>
      </c>
      <c r="E39" s="46" t="s">
        <v>16568</v>
      </c>
    </row>
    <row r="40" spans="3:5" x14ac:dyDescent="0.3">
      <c r="C40" s="46" t="s">
        <v>16569</v>
      </c>
      <c r="D40" s="46" t="s">
        <v>16570</v>
      </c>
      <c r="E40" s="46" t="s">
        <v>16571</v>
      </c>
    </row>
    <row r="41" spans="3:5" x14ac:dyDescent="0.3">
      <c r="C41" s="46" t="s">
        <v>16572</v>
      </c>
      <c r="D41" s="46" t="s">
        <v>16573</v>
      </c>
      <c r="E41" s="46" t="s">
        <v>16574</v>
      </c>
    </row>
    <row r="42" spans="3:5" x14ac:dyDescent="0.3">
      <c r="C42" s="46" t="s">
        <v>16575</v>
      </c>
      <c r="D42" s="46" t="s">
        <v>16576</v>
      </c>
      <c r="E42" s="46" t="s">
        <v>16577</v>
      </c>
    </row>
    <row r="43" spans="3:5" x14ac:dyDescent="0.3">
      <c r="C43" s="46" t="s">
        <v>16578</v>
      </c>
      <c r="D43" s="46" t="s">
        <v>16579</v>
      </c>
      <c r="E43" s="46" t="s">
        <v>16580</v>
      </c>
    </row>
    <row r="44" spans="3:5" x14ac:dyDescent="0.3">
      <c r="C44" s="46" t="s">
        <v>16581</v>
      </c>
      <c r="D44" s="46" t="s">
        <v>16582</v>
      </c>
      <c r="E44" s="46" t="s">
        <v>16583</v>
      </c>
    </row>
    <row r="45" spans="3:5" x14ac:dyDescent="0.3">
      <c r="C45" s="46" t="s">
        <v>16584</v>
      </c>
      <c r="D45" s="46" t="s">
        <v>16585</v>
      </c>
      <c r="E45" s="46" t="s">
        <v>16586</v>
      </c>
    </row>
    <row r="46" spans="3:5" x14ac:dyDescent="0.3">
      <c r="C46" s="46" t="s">
        <v>16587</v>
      </c>
      <c r="D46" s="46" t="s">
        <v>16588</v>
      </c>
      <c r="E46" s="46" t="s">
        <v>16589</v>
      </c>
    </row>
    <row r="47" spans="3:5" x14ac:dyDescent="0.3">
      <c r="C47" s="46" t="s">
        <v>16590</v>
      </c>
      <c r="D47" s="46" t="s">
        <v>16591</v>
      </c>
      <c r="E47" s="46" t="s">
        <v>16592</v>
      </c>
    </row>
    <row r="48" spans="3:5" x14ac:dyDescent="0.3">
      <c r="C48" s="46" t="s">
        <v>16593</v>
      </c>
      <c r="D48" s="46" t="s">
        <v>16594</v>
      </c>
      <c r="E48" s="46" t="s">
        <v>16595</v>
      </c>
    </row>
    <row r="49" spans="3:5" x14ac:dyDescent="0.3">
      <c r="C49" s="46" t="s">
        <v>16596</v>
      </c>
      <c r="D49" s="46" t="s">
        <v>16597</v>
      </c>
      <c r="E49" s="46" t="s">
        <v>16598</v>
      </c>
    </row>
    <row r="50" spans="3:5" x14ac:dyDescent="0.3">
      <c r="C50" s="46" t="s">
        <v>16599</v>
      </c>
      <c r="D50" s="46" t="s">
        <v>16600</v>
      </c>
      <c r="E50" s="46" t="s">
        <v>16601</v>
      </c>
    </row>
    <row r="51" spans="3:5" x14ac:dyDescent="0.3">
      <c r="C51" s="46" t="s">
        <v>16602</v>
      </c>
      <c r="D51" s="46" t="s">
        <v>16603</v>
      </c>
      <c r="E51" s="46" t="s">
        <v>16604</v>
      </c>
    </row>
    <row r="52" spans="3:5" x14ac:dyDescent="0.3">
      <c r="C52" s="46" t="s">
        <v>16605</v>
      </c>
      <c r="D52" s="46" t="s">
        <v>16606</v>
      </c>
      <c r="E52" s="46" t="s">
        <v>16607</v>
      </c>
    </row>
    <row r="53" spans="3:5" x14ac:dyDescent="0.3">
      <c r="C53" s="46" t="s">
        <v>16608</v>
      </c>
      <c r="D53" s="46" t="s">
        <v>16609</v>
      </c>
      <c r="E53" s="46" t="s">
        <v>16610</v>
      </c>
    </row>
    <row r="54" spans="3:5" x14ac:dyDescent="0.3">
      <c r="C54" s="46" t="s">
        <v>16611</v>
      </c>
      <c r="D54" s="46" t="s">
        <v>16612</v>
      </c>
      <c r="E54" s="46" t="s">
        <v>16613</v>
      </c>
    </row>
    <row r="55" spans="3:5" x14ac:dyDescent="0.3">
      <c r="C55" s="46" t="s">
        <v>16614</v>
      </c>
      <c r="D55" s="46" t="s">
        <v>16615</v>
      </c>
      <c r="E55" s="46" t="s">
        <v>16616</v>
      </c>
    </row>
    <row r="56" spans="3:5" x14ac:dyDescent="0.3">
      <c r="C56" s="46" t="s">
        <v>16617</v>
      </c>
      <c r="D56" s="46" t="s">
        <v>16618</v>
      </c>
      <c r="E56" s="46" t="s">
        <v>16619</v>
      </c>
    </row>
    <row r="57" spans="3:5" x14ac:dyDescent="0.3">
      <c r="C57" s="46" t="s">
        <v>58</v>
      </c>
      <c r="D57" s="46" t="s">
        <v>59</v>
      </c>
      <c r="E57" s="46" t="s">
        <v>60</v>
      </c>
    </row>
    <row r="58" spans="3:5" x14ac:dyDescent="0.3">
      <c r="C58" s="46" t="s">
        <v>16620</v>
      </c>
      <c r="D58" s="46" t="s">
        <v>16621</v>
      </c>
      <c r="E58" s="46" t="s">
        <v>16622</v>
      </c>
    </row>
    <row r="59" spans="3:5" x14ac:dyDescent="0.3">
      <c r="C59" s="46" t="s">
        <v>16623</v>
      </c>
      <c r="D59" s="46" t="s">
        <v>16624</v>
      </c>
      <c r="E59" s="46" t="s">
        <v>16625</v>
      </c>
    </row>
    <row r="60" spans="3:5" x14ac:dyDescent="0.3">
      <c r="C60" s="46" t="s">
        <v>61</v>
      </c>
      <c r="D60" s="46" t="s">
        <v>62</v>
      </c>
      <c r="E60" s="46" t="s">
        <v>63</v>
      </c>
    </row>
    <row r="61" spans="3:5" x14ac:dyDescent="0.3">
      <c r="C61" s="46" t="s">
        <v>22869</v>
      </c>
      <c r="D61" s="46" t="s">
        <v>64</v>
      </c>
      <c r="E61" s="46" t="s">
        <v>22870</v>
      </c>
    </row>
    <row r="62" spans="3:5" x14ac:dyDescent="0.3">
      <c r="C62" s="46" t="s">
        <v>16626</v>
      </c>
      <c r="D62" s="46" t="s">
        <v>16627</v>
      </c>
      <c r="E62" s="46" t="s">
        <v>16628</v>
      </c>
    </row>
    <row r="63" spans="3:5" x14ac:dyDescent="0.3">
      <c r="C63" s="46" t="s">
        <v>65</v>
      </c>
      <c r="D63" s="46" t="s">
        <v>66</v>
      </c>
      <c r="E63" s="46" t="s">
        <v>67</v>
      </c>
    </row>
    <row r="64" spans="3:5" x14ac:dyDescent="0.3">
      <c r="C64" s="46" t="s">
        <v>16629</v>
      </c>
      <c r="D64" s="46" t="s">
        <v>16630</v>
      </c>
      <c r="E64" s="46" t="s">
        <v>16631</v>
      </c>
    </row>
    <row r="65" spans="3:5" x14ac:dyDescent="0.3">
      <c r="C65" s="46" t="s">
        <v>16632</v>
      </c>
      <c r="D65" s="46" t="s">
        <v>16633</v>
      </c>
      <c r="E65" s="46" t="s">
        <v>16634</v>
      </c>
    </row>
    <row r="66" spans="3:5" x14ac:dyDescent="0.3">
      <c r="C66" s="46" t="s">
        <v>16635</v>
      </c>
      <c r="D66" s="46" t="s">
        <v>16636</v>
      </c>
      <c r="E66" s="46" t="s">
        <v>16637</v>
      </c>
    </row>
    <row r="67" spans="3:5" x14ac:dyDescent="0.3">
      <c r="C67" s="46" t="s">
        <v>16638</v>
      </c>
      <c r="D67" s="46" t="s">
        <v>16639</v>
      </c>
      <c r="E67" s="46" t="s">
        <v>16640</v>
      </c>
    </row>
    <row r="68" spans="3:5" x14ac:dyDescent="0.3">
      <c r="C68" s="46" t="s">
        <v>16641</v>
      </c>
      <c r="D68" s="46" t="s">
        <v>16642</v>
      </c>
      <c r="E68" s="46" t="s">
        <v>16643</v>
      </c>
    </row>
    <row r="69" spans="3:5" x14ac:dyDescent="0.3">
      <c r="C69" s="46" t="s">
        <v>16644</v>
      </c>
      <c r="D69" s="46" t="s">
        <v>16645</v>
      </c>
      <c r="E69" s="46" t="s">
        <v>16646</v>
      </c>
    </row>
    <row r="70" spans="3:5" x14ac:dyDescent="0.3">
      <c r="C70" s="46" t="s">
        <v>16647</v>
      </c>
      <c r="D70" s="46" t="s">
        <v>16648</v>
      </c>
      <c r="E70" s="46" t="s">
        <v>16649</v>
      </c>
    </row>
    <row r="71" spans="3:5" x14ac:dyDescent="0.3">
      <c r="C71" s="46" t="s">
        <v>16650</v>
      </c>
      <c r="D71" s="46" t="s">
        <v>16651</v>
      </c>
      <c r="E71" s="46" t="s">
        <v>16652</v>
      </c>
    </row>
    <row r="72" spans="3:5" x14ac:dyDescent="0.3">
      <c r="C72" s="46" t="s">
        <v>16653</v>
      </c>
      <c r="D72" s="46" t="s">
        <v>16654</v>
      </c>
      <c r="E72" s="46" t="s">
        <v>16655</v>
      </c>
    </row>
    <row r="73" spans="3:5" x14ac:dyDescent="0.3">
      <c r="C73" s="46" t="s">
        <v>68</v>
      </c>
      <c r="D73" s="46" t="s">
        <v>69</v>
      </c>
      <c r="E73" s="46" t="s">
        <v>70</v>
      </c>
    </row>
    <row r="74" spans="3:5" x14ac:dyDescent="0.3">
      <c r="C74" s="46" t="s">
        <v>16656</v>
      </c>
      <c r="D74" s="46" t="s">
        <v>16657</v>
      </c>
      <c r="E74" s="46" t="s">
        <v>16658</v>
      </c>
    </row>
    <row r="75" spans="3:5" x14ac:dyDescent="0.3">
      <c r="C75" s="46" t="s">
        <v>16659</v>
      </c>
      <c r="D75" s="46" t="s">
        <v>16660</v>
      </c>
      <c r="E75" s="46" t="s">
        <v>16661</v>
      </c>
    </row>
    <row r="76" spans="3:5" x14ac:dyDescent="0.3">
      <c r="C76" s="46" t="s">
        <v>16662</v>
      </c>
      <c r="D76" s="46" t="s">
        <v>16663</v>
      </c>
      <c r="E76" s="46" t="s">
        <v>16664</v>
      </c>
    </row>
    <row r="77" spans="3:5" x14ac:dyDescent="0.3">
      <c r="C77" s="46" t="s">
        <v>16665</v>
      </c>
      <c r="D77" s="46" t="s">
        <v>16666</v>
      </c>
      <c r="E77" s="46" t="s">
        <v>16667</v>
      </c>
    </row>
    <row r="78" spans="3:5" x14ac:dyDescent="0.3">
      <c r="C78" s="46" t="s">
        <v>16668</v>
      </c>
      <c r="D78" s="46" t="s">
        <v>16669</v>
      </c>
      <c r="E78" s="46" t="s">
        <v>16670</v>
      </c>
    </row>
    <row r="79" spans="3:5" x14ac:dyDescent="0.3">
      <c r="C79" s="46" t="s">
        <v>71</v>
      </c>
      <c r="D79" s="46" t="s">
        <v>72</v>
      </c>
      <c r="E79" s="46" t="s">
        <v>73</v>
      </c>
    </row>
    <row r="80" spans="3:5" x14ac:dyDescent="0.3">
      <c r="C80" s="46" t="s">
        <v>75</v>
      </c>
      <c r="D80" s="46" t="s">
        <v>76</v>
      </c>
      <c r="E80" s="46" t="s">
        <v>77</v>
      </c>
    </row>
    <row r="81" spans="3:5" x14ac:dyDescent="0.3">
      <c r="C81" s="46" t="s">
        <v>16671</v>
      </c>
      <c r="D81" s="46" t="s">
        <v>16672</v>
      </c>
      <c r="E81" s="46" t="s">
        <v>16673</v>
      </c>
    </row>
    <row r="82" spans="3:5" x14ac:dyDescent="0.3">
      <c r="C82" s="46" t="s">
        <v>16674</v>
      </c>
      <c r="D82" s="46" t="s">
        <v>16675</v>
      </c>
      <c r="E82" s="46" t="s">
        <v>16676</v>
      </c>
    </row>
    <row r="83" spans="3:5" x14ac:dyDescent="0.3">
      <c r="C83" s="46" t="s">
        <v>16677</v>
      </c>
      <c r="D83" s="46" t="s">
        <v>16678</v>
      </c>
      <c r="E83" s="46" t="s">
        <v>16679</v>
      </c>
    </row>
    <row r="84" spans="3:5" x14ac:dyDescent="0.3">
      <c r="C84" s="46" t="s">
        <v>16680</v>
      </c>
      <c r="D84" s="46" t="s">
        <v>16681</v>
      </c>
      <c r="E84" s="46" t="s">
        <v>16682</v>
      </c>
    </row>
    <row r="85" spans="3:5" x14ac:dyDescent="0.3">
      <c r="C85" s="46" t="s">
        <v>16683</v>
      </c>
      <c r="D85" s="46" t="s">
        <v>16684</v>
      </c>
      <c r="E85" s="46" t="s">
        <v>16685</v>
      </c>
    </row>
    <row r="86" spans="3:5" x14ac:dyDescent="0.3">
      <c r="C86" s="46" t="s">
        <v>78</v>
      </c>
      <c r="D86" s="46" t="s">
        <v>79</v>
      </c>
      <c r="E86" s="46" t="s">
        <v>80</v>
      </c>
    </row>
    <row r="87" spans="3:5" x14ac:dyDescent="0.3">
      <c r="C87" s="46" t="s">
        <v>16686</v>
      </c>
      <c r="D87" s="46" t="s">
        <v>16687</v>
      </c>
      <c r="E87" s="46" t="s">
        <v>16688</v>
      </c>
    </row>
    <row r="88" spans="3:5" x14ac:dyDescent="0.3">
      <c r="C88" s="46" t="s">
        <v>16689</v>
      </c>
      <c r="D88" s="46" t="s">
        <v>16690</v>
      </c>
      <c r="E88" s="46" t="s">
        <v>16691</v>
      </c>
    </row>
    <row r="89" spans="3:5" x14ac:dyDescent="0.3">
      <c r="C89" s="46" t="s">
        <v>81</v>
      </c>
      <c r="D89" s="46" t="s">
        <v>82</v>
      </c>
      <c r="E89" s="46" t="s">
        <v>83</v>
      </c>
    </row>
    <row r="90" spans="3:5" x14ac:dyDescent="0.3">
      <c r="C90" s="46" t="s">
        <v>16692</v>
      </c>
      <c r="D90" s="46" t="s">
        <v>16693</v>
      </c>
      <c r="E90" s="46" t="s">
        <v>16694</v>
      </c>
    </row>
    <row r="91" spans="3:5" x14ac:dyDescent="0.3">
      <c r="C91" s="46" t="s">
        <v>16695</v>
      </c>
      <c r="D91" s="46" t="s">
        <v>16696</v>
      </c>
      <c r="E91" s="46" t="s">
        <v>16697</v>
      </c>
    </row>
    <row r="92" spans="3:5" x14ac:dyDescent="0.3">
      <c r="C92" s="46" t="s">
        <v>16698</v>
      </c>
      <c r="D92" s="46" t="s">
        <v>16699</v>
      </c>
      <c r="E92" s="46" t="s">
        <v>16700</v>
      </c>
    </row>
    <row r="93" spans="3:5" x14ac:dyDescent="0.3">
      <c r="C93" s="46" t="s">
        <v>16701</v>
      </c>
      <c r="D93" s="46" t="s">
        <v>16702</v>
      </c>
      <c r="E93" s="46" t="s">
        <v>16703</v>
      </c>
    </row>
    <row r="94" spans="3:5" x14ac:dyDescent="0.3">
      <c r="C94" s="46" t="s">
        <v>16704</v>
      </c>
      <c r="D94" s="46" t="s">
        <v>16705</v>
      </c>
      <c r="E94" s="46" t="s">
        <v>16706</v>
      </c>
    </row>
    <row r="95" spans="3:5" x14ac:dyDescent="0.3">
      <c r="C95" s="46" t="s">
        <v>16707</v>
      </c>
      <c r="D95" s="46" t="s">
        <v>16708</v>
      </c>
      <c r="E95" s="46" t="s">
        <v>16709</v>
      </c>
    </row>
    <row r="96" spans="3:5" x14ac:dyDescent="0.3">
      <c r="C96" s="46" t="s">
        <v>16710</v>
      </c>
      <c r="D96" s="46" t="s">
        <v>16711</v>
      </c>
      <c r="E96" s="46" t="s">
        <v>16712</v>
      </c>
    </row>
    <row r="97" spans="3:5" x14ac:dyDescent="0.3">
      <c r="C97" s="46" t="s">
        <v>16713</v>
      </c>
      <c r="D97" s="46" t="s">
        <v>16714</v>
      </c>
      <c r="E97" s="46" t="s">
        <v>16715</v>
      </c>
    </row>
    <row r="98" spans="3:5" x14ac:dyDescent="0.3">
      <c r="C98" s="46" t="s">
        <v>16716</v>
      </c>
      <c r="D98" s="46" t="s">
        <v>16717</v>
      </c>
      <c r="E98" s="46" t="s">
        <v>16718</v>
      </c>
    </row>
    <row r="99" spans="3:5" x14ac:dyDescent="0.3">
      <c r="C99" s="46" t="s">
        <v>16719</v>
      </c>
      <c r="D99" s="46" t="s">
        <v>16720</v>
      </c>
      <c r="E99" s="46" t="s">
        <v>16721</v>
      </c>
    </row>
    <row r="100" spans="3:5" x14ac:dyDescent="0.3">
      <c r="C100" s="46" t="s">
        <v>16722</v>
      </c>
      <c r="D100" s="46" t="s">
        <v>16723</v>
      </c>
      <c r="E100" s="46" t="s">
        <v>16724</v>
      </c>
    </row>
    <row r="101" spans="3:5" x14ac:dyDescent="0.3">
      <c r="C101" s="46" t="s">
        <v>16725</v>
      </c>
      <c r="D101" s="46" t="s">
        <v>16726</v>
      </c>
      <c r="E101" s="46" t="s">
        <v>16727</v>
      </c>
    </row>
    <row r="102" spans="3:5" x14ac:dyDescent="0.3">
      <c r="C102" s="46" t="s">
        <v>16728</v>
      </c>
      <c r="D102" s="46" t="s">
        <v>16729</v>
      </c>
      <c r="E102" s="46" t="s">
        <v>16730</v>
      </c>
    </row>
    <row r="103" spans="3:5" x14ac:dyDescent="0.3">
      <c r="C103" s="46" t="s">
        <v>84</v>
      </c>
      <c r="D103" s="46" t="s">
        <v>85</v>
      </c>
      <c r="E103" s="46" t="s">
        <v>86</v>
      </c>
    </row>
    <row r="104" spans="3:5" x14ac:dyDescent="0.3">
      <c r="C104" s="46" t="s">
        <v>87</v>
      </c>
      <c r="D104" s="46" t="s">
        <v>88</v>
      </c>
      <c r="E104" s="46" t="s">
        <v>89</v>
      </c>
    </row>
    <row r="105" spans="3:5" x14ac:dyDescent="0.3">
      <c r="C105" s="46" t="s">
        <v>16731</v>
      </c>
      <c r="D105" s="46" t="s">
        <v>16732</v>
      </c>
      <c r="E105" s="46" t="s">
        <v>16733</v>
      </c>
    </row>
    <row r="106" spans="3:5" x14ac:dyDescent="0.3">
      <c r="C106" s="46" t="s">
        <v>16734</v>
      </c>
      <c r="D106" s="46" t="s">
        <v>16735</v>
      </c>
      <c r="E106" s="46" t="s">
        <v>16736</v>
      </c>
    </row>
    <row r="107" spans="3:5" x14ac:dyDescent="0.3">
      <c r="C107" s="46" t="s">
        <v>16737</v>
      </c>
      <c r="D107" s="46" t="s">
        <v>16738</v>
      </c>
      <c r="E107" s="46" t="s">
        <v>16739</v>
      </c>
    </row>
    <row r="108" spans="3:5" x14ac:dyDescent="0.3">
      <c r="C108" s="46" t="s">
        <v>16740</v>
      </c>
      <c r="D108" s="46" t="s">
        <v>16741</v>
      </c>
      <c r="E108" s="46" t="s">
        <v>16742</v>
      </c>
    </row>
    <row r="109" spans="3:5" x14ac:dyDescent="0.3">
      <c r="C109" s="46" t="s">
        <v>90</v>
      </c>
      <c r="D109" s="46" t="s">
        <v>91</v>
      </c>
      <c r="E109" s="46" t="s">
        <v>92</v>
      </c>
    </row>
    <row r="110" spans="3:5" x14ac:dyDescent="0.3">
      <c r="C110" s="46" t="s">
        <v>16743</v>
      </c>
      <c r="D110" s="46" t="s">
        <v>16744</v>
      </c>
      <c r="E110" s="46" t="s">
        <v>16745</v>
      </c>
    </row>
    <row r="111" spans="3:5" x14ac:dyDescent="0.3">
      <c r="C111" s="46" t="s">
        <v>16746</v>
      </c>
      <c r="D111" s="46" t="s">
        <v>16747</v>
      </c>
      <c r="E111" s="46" t="s">
        <v>16748</v>
      </c>
    </row>
    <row r="112" spans="3:5" x14ac:dyDescent="0.3">
      <c r="C112" s="46" t="s">
        <v>93</v>
      </c>
      <c r="D112" s="46" t="s">
        <v>94</v>
      </c>
      <c r="E112" s="46" t="s">
        <v>95</v>
      </c>
    </row>
    <row r="113" spans="3:5" x14ac:dyDescent="0.3">
      <c r="C113" s="46" t="s">
        <v>16749</v>
      </c>
      <c r="D113" s="46" t="s">
        <v>16750</v>
      </c>
      <c r="E113" s="46" t="s">
        <v>16751</v>
      </c>
    </row>
    <row r="114" spans="3:5" x14ac:dyDescent="0.3">
      <c r="C114" s="46" t="s">
        <v>16752</v>
      </c>
      <c r="D114" s="46" t="s">
        <v>16753</v>
      </c>
      <c r="E114" s="46" t="s">
        <v>16754</v>
      </c>
    </row>
    <row r="115" spans="3:5" x14ac:dyDescent="0.3">
      <c r="C115" s="46" t="s">
        <v>16755</v>
      </c>
      <c r="D115" s="46" t="s">
        <v>16756</v>
      </c>
      <c r="E115" s="46" t="s">
        <v>16757</v>
      </c>
    </row>
    <row r="116" spans="3:5" x14ac:dyDescent="0.3">
      <c r="C116" s="46" t="s">
        <v>16758</v>
      </c>
      <c r="D116" s="46" t="s">
        <v>16759</v>
      </c>
      <c r="E116" s="46" t="s">
        <v>16760</v>
      </c>
    </row>
    <row r="117" spans="3:5" x14ac:dyDescent="0.3">
      <c r="C117" s="46" t="s">
        <v>16761</v>
      </c>
      <c r="D117" s="46" t="s">
        <v>16762</v>
      </c>
      <c r="E117" s="46" t="s">
        <v>16763</v>
      </c>
    </row>
    <row r="118" spans="3:5" x14ac:dyDescent="0.3">
      <c r="C118" s="46" t="s">
        <v>16764</v>
      </c>
      <c r="D118" s="46" t="s">
        <v>16765</v>
      </c>
      <c r="E118" s="46" t="s">
        <v>16766</v>
      </c>
    </row>
    <row r="119" spans="3:5" x14ac:dyDescent="0.3">
      <c r="C119" s="46" t="s">
        <v>16767</v>
      </c>
      <c r="D119" s="46" t="s">
        <v>16768</v>
      </c>
      <c r="E119" s="46" t="s">
        <v>16769</v>
      </c>
    </row>
    <row r="120" spans="3:5" x14ac:dyDescent="0.3">
      <c r="C120" s="46" t="s">
        <v>22463</v>
      </c>
      <c r="D120" s="46" t="s">
        <v>22464</v>
      </c>
      <c r="E120" s="46" t="s">
        <v>22465</v>
      </c>
    </row>
    <row r="121" spans="3:5" x14ac:dyDescent="0.3">
      <c r="C121" s="46" t="s">
        <v>16770</v>
      </c>
      <c r="D121" s="46" t="s">
        <v>16771</v>
      </c>
      <c r="E121" s="46" t="s">
        <v>16772</v>
      </c>
    </row>
    <row r="122" spans="3:5" x14ac:dyDescent="0.3">
      <c r="C122" s="46" t="s">
        <v>16773</v>
      </c>
      <c r="D122" s="46" t="s">
        <v>16774</v>
      </c>
      <c r="E122" s="46" t="s">
        <v>16775</v>
      </c>
    </row>
    <row r="123" spans="3:5" x14ac:dyDescent="0.3">
      <c r="C123" s="46" t="s">
        <v>16776</v>
      </c>
      <c r="D123" s="46" t="s">
        <v>16777</v>
      </c>
      <c r="E123" s="46" t="s">
        <v>16778</v>
      </c>
    </row>
    <row r="124" spans="3:5" x14ac:dyDescent="0.3">
      <c r="C124" s="46" t="s">
        <v>96</v>
      </c>
      <c r="D124" s="46" t="s">
        <v>97</v>
      </c>
      <c r="E124" s="46" t="s">
        <v>98</v>
      </c>
    </row>
    <row r="125" spans="3:5" x14ac:dyDescent="0.3">
      <c r="C125" s="46" t="s">
        <v>16779</v>
      </c>
      <c r="D125" s="46" t="s">
        <v>16780</v>
      </c>
      <c r="E125" s="46" t="s">
        <v>16781</v>
      </c>
    </row>
    <row r="126" spans="3:5" x14ac:dyDescent="0.3">
      <c r="C126" s="46" t="s">
        <v>16782</v>
      </c>
      <c r="D126" s="46" t="s">
        <v>16783</v>
      </c>
      <c r="E126" s="46" t="s">
        <v>16784</v>
      </c>
    </row>
    <row r="127" spans="3:5" x14ac:dyDescent="0.3">
      <c r="C127" s="46" t="s">
        <v>16785</v>
      </c>
      <c r="D127" s="46" t="s">
        <v>16786</v>
      </c>
      <c r="E127" s="46" t="s">
        <v>16787</v>
      </c>
    </row>
    <row r="128" spans="3:5" x14ac:dyDescent="0.3">
      <c r="C128" s="46" t="s">
        <v>16788</v>
      </c>
      <c r="D128" s="46" t="s">
        <v>16789</v>
      </c>
      <c r="E128" s="46" t="s">
        <v>16790</v>
      </c>
    </row>
    <row r="129" spans="3:5" x14ac:dyDescent="0.3">
      <c r="C129" s="46" t="s">
        <v>16791</v>
      </c>
      <c r="D129" s="46" t="s">
        <v>16792</v>
      </c>
      <c r="E129" s="46" t="s">
        <v>16793</v>
      </c>
    </row>
    <row r="130" spans="3:5" x14ac:dyDescent="0.3">
      <c r="C130" s="46" t="s">
        <v>99</v>
      </c>
      <c r="D130" s="46" t="s">
        <v>100</v>
      </c>
      <c r="E130" s="46" t="s">
        <v>101</v>
      </c>
    </row>
    <row r="131" spans="3:5" x14ac:dyDescent="0.3">
      <c r="C131" s="46" t="s">
        <v>102</v>
      </c>
      <c r="D131" s="46" t="s">
        <v>103</v>
      </c>
      <c r="E131" s="46" t="s">
        <v>104</v>
      </c>
    </row>
    <row r="132" spans="3:5" x14ac:dyDescent="0.3">
      <c r="C132" s="46" t="s">
        <v>16794</v>
      </c>
      <c r="D132" s="46" t="s">
        <v>16795</v>
      </c>
      <c r="E132" s="46" t="s">
        <v>16796</v>
      </c>
    </row>
    <row r="133" spans="3:5" x14ac:dyDescent="0.3">
      <c r="C133" s="46" t="s">
        <v>16797</v>
      </c>
      <c r="D133" s="46" t="s">
        <v>16798</v>
      </c>
      <c r="E133" s="46" t="s">
        <v>16799</v>
      </c>
    </row>
    <row r="134" spans="3:5" x14ac:dyDescent="0.3">
      <c r="C134" s="46" t="s">
        <v>16800</v>
      </c>
      <c r="D134" s="46" t="s">
        <v>16801</v>
      </c>
      <c r="E134" s="46" t="s">
        <v>16802</v>
      </c>
    </row>
    <row r="135" spans="3:5" x14ac:dyDescent="0.3">
      <c r="C135" s="46" t="s">
        <v>16803</v>
      </c>
      <c r="D135" s="46" t="s">
        <v>16804</v>
      </c>
      <c r="E135" s="46" t="s">
        <v>16805</v>
      </c>
    </row>
    <row r="136" spans="3:5" x14ac:dyDescent="0.3">
      <c r="C136" s="46" t="s">
        <v>16806</v>
      </c>
      <c r="D136" s="46" t="s">
        <v>16807</v>
      </c>
      <c r="E136" s="46" t="s">
        <v>16808</v>
      </c>
    </row>
    <row r="137" spans="3:5" x14ac:dyDescent="0.3">
      <c r="C137" s="46" t="s">
        <v>16809</v>
      </c>
      <c r="D137" s="46" t="s">
        <v>16810</v>
      </c>
      <c r="E137" s="46" t="s">
        <v>16811</v>
      </c>
    </row>
    <row r="138" spans="3:5" x14ac:dyDescent="0.3">
      <c r="C138" s="46" t="s">
        <v>105</v>
      </c>
      <c r="D138" s="46" t="s">
        <v>106</v>
      </c>
      <c r="E138" s="46" t="s">
        <v>107</v>
      </c>
    </row>
    <row r="139" spans="3:5" x14ac:dyDescent="0.3">
      <c r="C139" s="46" t="s">
        <v>16812</v>
      </c>
      <c r="D139" s="46" t="s">
        <v>16813</v>
      </c>
      <c r="E139" s="46" t="s">
        <v>16814</v>
      </c>
    </row>
    <row r="140" spans="3:5" x14ac:dyDescent="0.3">
      <c r="C140" s="46" t="s">
        <v>16815</v>
      </c>
      <c r="D140" s="46" t="s">
        <v>16816</v>
      </c>
      <c r="E140" s="46" t="s">
        <v>16817</v>
      </c>
    </row>
    <row r="141" spans="3:5" x14ac:dyDescent="0.3">
      <c r="C141" s="46" t="s">
        <v>16818</v>
      </c>
      <c r="D141" s="46" t="s">
        <v>16819</v>
      </c>
      <c r="E141" s="46" t="s">
        <v>16820</v>
      </c>
    </row>
    <row r="142" spans="3:5" x14ac:dyDescent="0.3">
      <c r="C142" s="46" t="s">
        <v>16821</v>
      </c>
      <c r="D142" s="46" t="s">
        <v>16822</v>
      </c>
      <c r="E142" s="46" t="s">
        <v>16823</v>
      </c>
    </row>
    <row r="143" spans="3:5" x14ac:dyDescent="0.3">
      <c r="C143" s="46" t="s">
        <v>16824</v>
      </c>
      <c r="D143" s="46" t="s">
        <v>16825</v>
      </c>
      <c r="E143" s="46" t="s">
        <v>16826</v>
      </c>
    </row>
    <row r="144" spans="3:5" x14ac:dyDescent="0.3">
      <c r="C144" s="46" t="s">
        <v>16827</v>
      </c>
      <c r="D144" s="46" t="s">
        <v>16828</v>
      </c>
      <c r="E144" s="46" t="s">
        <v>16829</v>
      </c>
    </row>
    <row r="145" spans="3:5" x14ac:dyDescent="0.3">
      <c r="C145" s="46" t="s">
        <v>16830</v>
      </c>
      <c r="D145" s="46" t="s">
        <v>16831</v>
      </c>
      <c r="E145" s="46" t="s">
        <v>16832</v>
      </c>
    </row>
    <row r="146" spans="3:5" x14ac:dyDescent="0.3">
      <c r="C146" s="46" t="s">
        <v>16833</v>
      </c>
      <c r="D146" s="46" t="s">
        <v>16834</v>
      </c>
      <c r="E146" s="46" t="s">
        <v>16835</v>
      </c>
    </row>
    <row r="147" spans="3:5" x14ac:dyDescent="0.3">
      <c r="C147" s="46" t="s">
        <v>16836</v>
      </c>
      <c r="D147" s="46" t="s">
        <v>16837</v>
      </c>
      <c r="E147" s="46" t="s">
        <v>16838</v>
      </c>
    </row>
    <row r="148" spans="3:5" x14ac:dyDescent="0.3">
      <c r="C148" s="46" t="s">
        <v>16839</v>
      </c>
      <c r="D148" s="46" t="s">
        <v>16840</v>
      </c>
      <c r="E148" s="46" t="s">
        <v>16841</v>
      </c>
    </row>
    <row r="149" spans="3:5" x14ac:dyDescent="0.3">
      <c r="C149" s="46" t="s">
        <v>108</v>
      </c>
      <c r="D149" s="46" t="s">
        <v>109</v>
      </c>
      <c r="E149" s="46" t="s">
        <v>110</v>
      </c>
    </row>
    <row r="150" spans="3:5" x14ac:dyDescent="0.3">
      <c r="C150" s="46" t="s">
        <v>16842</v>
      </c>
      <c r="D150" s="46" t="s">
        <v>16843</v>
      </c>
      <c r="E150" s="46" t="s">
        <v>16844</v>
      </c>
    </row>
    <row r="151" spans="3:5" x14ac:dyDescent="0.3">
      <c r="C151" s="46" t="s">
        <v>16845</v>
      </c>
      <c r="D151" s="46" t="s">
        <v>16846</v>
      </c>
      <c r="E151" s="46" t="s">
        <v>16847</v>
      </c>
    </row>
    <row r="152" spans="3:5" x14ac:dyDescent="0.3">
      <c r="C152" s="46" t="s">
        <v>16848</v>
      </c>
      <c r="D152" s="46" t="s">
        <v>16849</v>
      </c>
      <c r="E152" s="46" t="s">
        <v>16850</v>
      </c>
    </row>
    <row r="153" spans="3:5" x14ac:dyDescent="0.3">
      <c r="C153" s="46" t="s">
        <v>16851</v>
      </c>
      <c r="D153" s="46" t="s">
        <v>16852</v>
      </c>
      <c r="E153" s="46" t="s">
        <v>16853</v>
      </c>
    </row>
    <row r="154" spans="3:5" x14ac:dyDescent="0.3">
      <c r="C154" s="46" t="s">
        <v>16854</v>
      </c>
      <c r="D154" s="46" t="s">
        <v>16855</v>
      </c>
      <c r="E154" s="46" t="s">
        <v>16856</v>
      </c>
    </row>
    <row r="155" spans="3:5" x14ac:dyDescent="0.3">
      <c r="C155" s="46" t="s">
        <v>16857</v>
      </c>
      <c r="D155" s="46" t="s">
        <v>16858</v>
      </c>
      <c r="E155" s="46" t="s">
        <v>16859</v>
      </c>
    </row>
    <row r="156" spans="3:5" x14ac:dyDescent="0.3">
      <c r="C156" s="46" t="s">
        <v>16860</v>
      </c>
      <c r="D156" s="46" t="s">
        <v>16861</v>
      </c>
      <c r="E156" s="46" t="s">
        <v>16862</v>
      </c>
    </row>
    <row r="157" spans="3:5" x14ac:dyDescent="0.3">
      <c r="C157" s="46" t="s">
        <v>111</v>
      </c>
      <c r="D157" s="46" t="s">
        <v>112</v>
      </c>
      <c r="E157" s="46" t="s">
        <v>113</v>
      </c>
    </row>
    <row r="158" spans="3:5" x14ac:dyDescent="0.3">
      <c r="C158" s="46" t="s">
        <v>16863</v>
      </c>
      <c r="D158" s="46" t="s">
        <v>16864</v>
      </c>
      <c r="E158" s="46" t="s">
        <v>16865</v>
      </c>
    </row>
    <row r="159" spans="3:5" x14ac:dyDescent="0.3">
      <c r="C159" s="46" t="s">
        <v>16866</v>
      </c>
      <c r="D159" s="46" t="s">
        <v>16867</v>
      </c>
      <c r="E159" s="46" t="s">
        <v>16868</v>
      </c>
    </row>
    <row r="160" spans="3:5" x14ac:dyDescent="0.3">
      <c r="C160" s="46" t="s">
        <v>16869</v>
      </c>
      <c r="D160" s="46" t="s">
        <v>16870</v>
      </c>
      <c r="E160" s="46" t="s">
        <v>16871</v>
      </c>
    </row>
    <row r="161" spans="3:5" x14ac:dyDescent="0.3">
      <c r="C161" s="46" t="s">
        <v>16872</v>
      </c>
      <c r="D161" s="46" t="s">
        <v>16873</v>
      </c>
      <c r="E161" s="46" t="s">
        <v>16874</v>
      </c>
    </row>
    <row r="162" spans="3:5" x14ac:dyDescent="0.3">
      <c r="C162" s="46" t="s">
        <v>16875</v>
      </c>
      <c r="D162" s="46" t="s">
        <v>16876</v>
      </c>
      <c r="E162" s="46" t="s">
        <v>16877</v>
      </c>
    </row>
    <row r="163" spans="3:5" x14ac:dyDescent="0.3">
      <c r="C163" s="46" t="s">
        <v>16878</v>
      </c>
      <c r="D163" s="46" t="s">
        <v>16879</v>
      </c>
      <c r="E163" s="46" t="s">
        <v>16880</v>
      </c>
    </row>
    <row r="164" spans="3:5" x14ac:dyDescent="0.3">
      <c r="C164" s="46" t="s">
        <v>16881</v>
      </c>
      <c r="D164" s="46" t="s">
        <v>16882</v>
      </c>
      <c r="E164" s="46" t="s">
        <v>16883</v>
      </c>
    </row>
    <row r="165" spans="3:5" x14ac:dyDescent="0.3">
      <c r="C165" s="46" t="s">
        <v>16884</v>
      </c>
      <c r="D165" s="46" t="s">
        <v>16885</v>
      </c>
      <c r="E165" s="46" t="s">
        <v>16886</v>
      </c>
    </row>
    <row r="166" spans="3:5" x14ac:dyDescent="0.3">
      <c r="C166" s="46" t="s">
        <v>16887</v>
      </c>
      <c r="D166" s="46" t="s">
        <v>16888</v>
      </c>
      <c r="E166" s="46" t="s">
        <v>16889</v>
      </c>
    </row>
    <row r="167" spans="3:5" x14ac:dyDescent="0.3">
      <c r="C167" s="46" t="s">
        <v>16890</v>
      </c>
      <c r="D167" s="46" t="s">
        <v>16891</v>
      </c>
      <c r="E167" s="46" t="s">
        <v>16892</v>
      </c>
    </row>
    <row r="168" spans="3:5" x14ac:dyDescent="0.3">
      <c r="C168" s="46" t="s">
        <v>16893</v>
      </c>
      <c r="D168" s="46" t="s">
        <v>16894</v>
      </c>
      <c r="E168" s="46" t="s">
        <v>16895</v>
      </c>
    </row>
    <row r="169" spans="3:5" x14ac:dyDescent="0.3">
      <c r="C169" s="46" t="s">
        <v>16896</v>
      </c>
      <c r="D169" s="46" t="s">
        <v>16897</v>
      </c>
      <c r="E169" s="46" t="s">
        <v>16898</v>
      </c>
    </row>
    <row r="170" spans="3:5" x14ac:dyDescent="0.3">
      <c r="C170" s="46" t="s">
        <v>114</v>
      </c>
      <c r="D170" s="46" t="s">
        <v>115</v>
      </c>
      <c r="E170" s="46" t="s">
        <v>116</v>
      </c>
    </row>
    <row r="171" spans="3:5" x14ac:dyDescent="0.3">
      <c r="C171" s="46" t="s">
        <v>16899</v>
      </c>
      <c r="D171" s="46" t="s">
        <v>16900</v>
      </c>
      <c r="E171" s="46" t="s">
        <v>16901</v>
      </c>
    </row>
    <row r="172" spans="3:5" x14ac:dyDescent="0.3">
      <c r="C172" s="46" t="s">
        <v>16902</v>
      </c>
      <c r="D172" s="46" t="s">
        <v>16903</v>
      </c>
      <c r="E172" s="46" t="s">
        <v>16904</v>
      </c>
    </row>
    <row r="173" spans="3:5" x14ac:dyDescent="0.3">
      <c r="C173" s="46" t="s">
        <v>16905</v>
      </c>
      <c r="D173" s="46" t="s">
        <v>16906</v>
      </c>
      <c r="E173" s="46" t="s">
        <v>16907</v>
      </c>
    </row>
    <row r="174" spans="3:5" x14ac:dyDescent="0.3">
      <c r="C174" s="46" t="s">
        <v>16908</v>
      </c>
      <c r="D174" s="46" t="s">
        <v>16909</v>
      </c>
      <c r="E174" s="46" t="s">
        <v>16910</v>
      </c>
    </row>
    <row r="175" spans="3:5" x14ac:dyDescent="0.3">
      <c r="C175" s="46" t="s">
        <v>16911</v>
      </c>
      <c r="D175" s="46" t="s">
        <v>16912</v>
      </c>
      <c r="E175" s="46" t="s">
        <v>16913</v>
      </c>
    </row>
    <row r="176" spans="3:5" x14ac:dyDescent="0.3">
      <c r="C176" s="46" t="s">
        <v>16914</v>
      </c>
      <c r="D176" s="46" t="s">
        <v>16915</v>
      </c>
      <c r="E176" s="46" t="s">
        <v>16916</v>
      </c>
    </row>
    <row r="177" spans="3:5" x14ac:dyDescent="0.3">
      <c r="C177" s="46" t="s">
        <v>16917</v>
      </c>
      <c r="D177" s="46" t="s">
        <v>16918</v>
      </c>
      <c r="E177" s="46" t="s">
        <v>16919</v>
      </c>
    </row>
    <row r="178" spans="3:5" x14ac:dyDescent="0.3">
      <c r="C178" s="46" t="s">
        <v>16920</v>
      </c>
      <c r="D178" s="46" t="s">
        <v>16921</v>
      </c>
      <c r="E178" s="46" t="s">
        <v>16922</v>
      </c>
    </row>
    <row r="179" spans="3:5" x14ac:dyDescent="0.3">
      <c r="C179" s="46" t="s">
        <v>16923</v>
      </c>
      <c r="D179" s="46" t="s">
        <v>16924</v>
      </c>
      <c r="E179" s="46" t="s">
        <v>16925</v>
      </c>
    </row>
    <row r="180" spans="3:5" x14ac:dyDescent="0.3">
      <c r="C180" s="46" t="s">
        <v>16926</v>
      </c>
      <c r="D180" s="46" t="s">
        <v>16927</v>
      </c>
      <c r="E180" s="46" t="s">
        <v>16928</v>
      </c>
    </row>
    <row r="181" spans="3:5" x14ac:dyDescent="0.3">
      <c r="C181" s="46" t="s">
        <v>117</v>
      </c>
      <c r="D181" s="46" t="s">
        <v>118</v>
      </c>
      <c r="E181" s="46" t="s">
        <v>119</v>
      </c>
    </row>
    <row r="182" spans="3:5" x14ac:dyDescent="0.3">
      <c r="C182" s="46" t="s">
        <v>120</v>
      </c>
      <c r="D182" s="46" t="s">
        <v>121</v>
      </c>
      <c r="E182" s="46" t="s">
        <v>122</v>
      </c>
    </row>
    <row r="183" spans="3:5" x14ac:dyDescent="0.3">
      <c r="C183" s="46" t="s">
        <v>16929</v>
      </c>
      <c r="D183" s="46" t="s">
        <v>16930</v>
      </c>
      <c r="E183" s="46" t="s">
        <v>16931</v>
      </c>
    </row>
    <row r="184" spans="3:5" x14ac:dyDescent="0.3">
      <c r="C184" s="46" t="s">
        <v>16932</v>
      </c>
      <c r="D184" s="46" t="s">
        <v>16933</v>
      </c>
      <c r="E184" s="46" t="s">
        <v>16934</v>
      </c>
    </row>
    <row r="185" spans="3:5" x14ac:dyDescent="0.3">
      <c r="C185" s="46" t="s">
        <v>22466</v>
      </c>
      <c r="D185" s="46" t="s">
        <v>74</v>
      </c>
      <c r="E185" s="46" t="s">
        <v>22467</v>
      </c>
    </row>
    <row r="186" spans="3:5" x14ac:dyDescent="0.3">
      <c r="C186" s="46" t="s">
        <v>16935</v>
      </c>
      <c r="D186" s="46" t="s">
        <v>16936</v>
      </c>
      <c r="E186" s="46" t="s">
        <v>16937</v>
      </c>
    </row>
    <row r="187" spans="3:5" x14ac:dyDescent="0.3">
      <c r="C187" s="46" t="s">
        <v>123</v>
      </c>
      <c r="D187" s="46" t="s">
        <v>124</v>
      </c>
      <c r="E187" s="46" t="s">
        <v>125</v>
      </c>
    </row>
    <row r="188" spans="3:5" x14ac:dyDescent="0.3">
      <c r="C188" s="46" t="s">
        <v>16938</v>
      </c>
      <c r="D188" s="46" t="s">
        <v>16939</v>
      </c>
      <c r="E188" s="46" t="s">
        <v>16940</v>
      </c>
    </row>
    <row r="189" spans="3:5" x14ac:dyDescent="0.3">
      <c r="C189" s="46" t="s">
        <v>16941</v>
      </c>
      <c r="D189" s="46" t="s">
        <v>16942</v>
      </c>
      <c r="E189" s="46" t="s">
        <v>16943</v>
      </c>
    </row>
    <row r="190" spans="3:5" x14ac:dyDescent="0.3">
      <c r="C190" s="46" t="s">
        <v>16944</v>
      </c>
      <c r="D190" s="46" t="s">
        <v>16945</v>
      </c>
      <c r="E190" s="46" t="s">
        <v>16946</v>
      </c>
    </row>
    <row r="191" spans="3:5" x14ac:dyDescent="0.3">
      <c r="C191" s="46" t="s">
        <v>16947</v>
      </c>
      <c r="D191" s="46" t="s">
        <v>16948</v>
      </c>
      <c r="E191" s="46" t="s">
        <v>16949</v>
      </c>
    </row>
    <row r="192" spans="3:5" x14ac:dyDescent="0.3">
      <c r="C192" s="46" t="s">
        <v>16950</v>
      </c>
      <c r="D192" s="46" t="s">
        <v>16951</v>
      </c>
      <c r="E192" s="46" t="s">
        <v>16952</v>
      </c>
    </row>
    <row r="193" spans="3:5" x14ac:dyDescent="0.3">
      <c r="C193" s="46" t="s">
        <v>16953</v>
      </c>
      <c r="D193" s="46" t="s">
        <v>16954</v>
      </c>
      <c r="E193" s="46" t="s">
        <v>16955</v>
      </c>
    </row>
    <row r="194" spans="3:5" x14ac:dyDescent="0.3">
      <c r="C194" s="46" t="s">
        <v>16956</v>
      </c>
      <c r="D194" s="46" t="s">
        <v>16957</v>
      </c>
      <c r="E194" s="46" t="s">
        <v>16958</v>
      </c>
    </row>
    <row r="195" spans="3:5" x14ac:dyDescent="0.3">
      <c r="C195" s="46" t="s">
        <v>16959</v>
      </c>
      <c r="D195" s="46" t="s">
        <v>16960</v>
      </c>
      <c r="E195" s="46" t="s">
        <v>16961</v>
      </c>
    </row>
    <row r="196" spans="3:5" x14ac:dyDescent="0.3">
      <c r="C196" s="46" t="s">
        <v>16962</v>
      </c>
      <c r="D196" s="46" t="s">
        <v>16963</v>
      </c>
      <c r="E196" s="46" t="s">
        <v>16964</v>
      </c>
    </row>
    <row r="197" spans="3:5" x14ac:dyDescent="0.3">
      <c r="C197" s="46" t="s">
        <v>16965</v>
      </c>
      <c r="D197" s="46" t="s">
        <v>16966</v>
      </c>
      <c r="E197" s="46" t="s">
        <v>16967</v>
      </c>
    </row>
    <row r="198" spans="3:5" x14ac:dyDescent="0.3">
      <c r="C198" s="46" t="s">
        <v>16968</v>
      </c>
      <c r="D198" s="46" t="s">
        <v>16969</v>
      </c>
      <c r="E198" s="46" t="s">
        <v>16970</v>
      </c>
    </row>
    <row r="199" spans="3:5" x14ac:dyDescent="0.3">
      <c r="C199" s="46" t="s">
        <v>16971</v>
      </c>
      <c r="D199" s="46" t="s">
        <v>16972</v>
      </c>
      <c r="E199" s="46" t="s">
        <v>16973</v>
      </c>
    </row>
    <row r="200" spans="3:5" x14ac:dyDescent="0.3">
      <c r="C200" s="46" t="s">
        <v>16974</v>
      </c>
      <c r="D200" s="46" t="s">
        <v>16975</v>
      </c>
      <c r="E200" s="46" t="s">
        <v>16976</v>
      </c>
    </row>
    <row r="201" spans="3:5" x14ac:dyDescent="0.3">
      <c r="C201" s="46" t="s">
        <v>16977</v>
      </c>
      <c r="D201" s="46" t="s">
        <v>16978</v>
      </c>
      <c r="E201" s="46" t="s">
        <v>16979</v>
      </c>
    </row>
    <row r="202" spans="3:5" x14ac:dyDescent="0.3">
      <c r="C202" s="46" t="s">
        <v>126</v>
      </c>
      <c r="D202" s="46" t="s">
        <v>127</v>
      </c>
      <c r="E202" s="46" t="s">
        <v>128</v>
      </c>
    </row>
    <row r="203" spans="3:5" x14ac:dyDescent="0.3">
      <c r="C203" s="46" t="s">
        <v>16980</v>
      </c>
      <c r="D203" s="46" t="s">
        <v>16981</v>
      </c>
      <c r="E203" s="46" t="s">
        <v>16982</v>
      </c>
    </row>
    <row r="204" spans="3:5" x14ac:dyDescent="0.3">
      <c r="C204" s="46" t="s">
        <v>16983</v>
      </c>
      <c r="D204" s="46" t="s">
        <v>16984</v>
      </c>
      <c r="E204" s="46" t="s">
        <v>16985</v>
      </c>
    </row>
    <row r="205" spans="3:5" x14ac:dyDescent="0.3">
      <c r="C205" s="46" t="s">
        <v>16986</v>
      </c>
      <c r="D205" s="46" t="s">
        <v>16987</v>
      </c>
      <c r="E205" s="46" t="s">
        <v>16988</v>
      </c>
    </row>
    <row r="206" spans="3:5" x14ac:dyDescent="0.3">
      <c r="C206" s="46" t="s">
        <v>16989</v>
      </c>
      <c r="D206" s="46" t="s">
        <v>16990</v>
      </c>
      <c r="E206" s="46" t="s">
        <v>16991</v>
      </c>
    </row>
    <row r="207" spans="3:5" x14ac:dyDescent="0.3">
      <c r="C207" s="46" t="s">
        <v>129</v>
      </c>
      <c r="D207" s="46" t="s">
        <v>130</v>
      </c>
      <c r="E207" s="46" t="s">
        <v>131</v>
      </c>
    </row>
    <row r="208" spans="3:5" x14ac:dyDescent="0.3">
      <c r="C208" s="46" t="s">
        <v>132</v>
      </c>
      <c r="D208" s="46" t="s">
        <v>133</v>
      </c>
      <c r="E208" s="46" t="s">
        <v>134</v>
      </c>
    </row>
    <row r="209" spans="3:5" x14ac:dyDescent="0.3">
      <c r="C209" s="46" t="s">
        <v>16992</v>
      </c>
      <c r="D209" s="46" t="s">
        <v>16993</v>
      </c>
      <c r="E209" s="46" t="s">
        <v>16994</v>
      </c>
    </row>
    <row r="210" spans="3:5" x14ac:dyDescent="0.3">
      <c r="C210" s="46" t="s">
        <v>16995</v>
      </c>
      <c r="D210" s="46" t="s">
        <v>16996</v>
      </c>
      <c r="E210" s="46" t="s">
        <v>16997</v>
      </c>
    </row>
    <row r="211" spans="3:5" x14ac:dyDescent="0.3">
      <c r="C211" s="46" t="s">
        <v>16998</v>
      </c>
      <c r="D211" s="46" t="s">
        <v>16999</v>
      </c>
      <c r="E211" s="46" t="s">
        <v>17000</v>
      </c>
    </row>
    <row r="212" spans="3:5" x14ac:dyDescent="0.3">
      <c r="C212" s="46" t="s">
        <v>17001</v>
      </c>
      <c r="D212" s="46" t="s">
        <v>17002</v>
      </c>
      <c r="E212" s="46" t="s">
        <v>17003</v>
      </c>
    </row>
    <row r="213" spans="3:5" x14ac:dyDescent="0.3">
      <c r="C213" s="46" t="s">
        <v>17004</v>
      </c>
      <c r="D213" s="46" t="s">
        <v>17005</v>
      </c>
      <c r="E213" s="46" t="s">
        <v>17006</v>
      </c>
    </row>
    <row r="214" spans="3:5" x14ac:dyDescent="0.3">
      <c r="C214" s="46" t="s">
        <v>17007</v>
      </c>
      <c r="D214" s="46" t="s">
        <v>17008</v>
      </c>
      <c r="E214" s="46" t="s">
        <v>17009</v>
      </c>
    </row>
    <row r="215" spans="3:5" x14ac:dyDescent="0.3">
      <c r="C215" s="46" t="s">
        <v>135</v>
      </c>
      <c r="D215" s="46" t="s">
        <v>136</v>
      </c>
      <c r="E215" s="46" t="s">
        <v>137</v>
      </c>
    </row>
    <row r="216" spans="3:5" x14ac:dyDescent="0.3">
      <c r="C216" s="46" t="s">
        <v>17010</v>
      </c>
      <c r="D216" s="46" t="s">
        <v>17011</v>
      </c>
      <c r="E216" s="46" t="s">
        <v>17012</v>
      </c>
    </row>
    <row r="217" spans="3:5" x14ac:dyDescent="0.3">
      <c r="C217" s="46" t="s">
        <v>17013</v>
      </c>
      <c r="D217" s="46" t="s">
        <v>17014</v>
      </c>
      <c r="E217" s="46" t="s">
        <v>17015</v>
      </c>
    </row>
    <row r="218" spans="3:5" x14ac:dyDescent="0.3">
      <c r="C218" s="46" t="s">
        <v>17016</v>
      </c>
      <c r="D218" s="46" t="s">
        <v>17017</v>
      </c>
      <c r="E218" s="46" t="s">
        <v>17018</v>
      </c>
    </row>
    <row r="219" spans="3:5" x14ac:dyDescent="0.3">
      <c r="C219" s="46" t="s">
        <v>17019</v>
      </c>
      <c r="D219" s="46" t="s">
        <v>17020</v>
      </c>
      <c r="E219" s="46" t="s">
        <v>17021</v>
      </c>
    </row>
    <row r="220" spans="3:5" x14ac:dyDescent="0.3">
      <c r="C220" s="46" t="s">
        <v>17022</v>
      </c>
      <c r="D220" s="46" t="s">
        <v>17023</v>
      </c>
      <c r="E220" s="46" t="s">
        <v>17024</v>
      </c>
    </row>
    <row r="221" spans="3:5" x14ac:dyDescent="0.3">
      <c r="C221" s="46" t="s">
        <v>138</v>
      </c>
      <c r="D221" s="46" t="s">
        <v>139</v>
      </c>
      <c r="E221" s="46" t="s">
        <v>140</v>
      </c>
    </row>
    <row r="222" spans="3:5" x14ac:dyDescent="0.3">
      <c r="C222" s="46" t="s">
        <v>141</v>
      </c>
      <c r="D222" s="46" t="s">
        <v>142</v>
      </c>
      <c r="E222" s="46" t="s">
        <v>143</v>
      </c>
    </row>
    <row r="223" spans="3:5" x14ac:dyDescent="0.3">
      <c r="C223" s="46" t="s">
        <v>17025</v>
      </c>
      <c r="D223" s="46" t="s">
        <v>17026</v>
      </c>
      <c r="E223" s="46" t="s">
        <v>17027</v>
      </c>
    </row>
    <row r="224" spans="3:5" x14ac:dyDescent="0.3">
      <c r="C224" s="46" t="s">
        <v>17028</v>
      </c>
      <c r="D224" s="46" t="s">
        <v>17029</v>
      </c>
      <c r="E224" s="46" t="s">
        <v>17030</v>
      </c>
    </row>
    <row r="225" spans="3:5" x14ac:dyDescent="0.3">
      <c r="C225" s="46" t="s">
        <v>17031</v>
      </c>
      <c r="D225" s="46" t="s">
        <v>17032</v>
      </c>
      <c r="E225" s="46" t="s">
        <v>17033</v>
      </c>
    </row>
    <row r="226" spans="3:5" x14ac:dyDescent="0.3">
      <c r="C226" s="46" t="s">
        <v>17034</v>
      </c>
      <c r="D226" s="46" t="s">
        <v>17035</v>
      </c>
      <c r="E226" s="46" t="s">
        <v>17036</v>
      </c>
    </row>
    <row r="227" spans="3:5" x14ac:dyDescent="0.3">
      <c r="C227" s="46" t="s">
        <v>17037</v>
      </c>
      <c r="D227" s="46" t="s">
        <v>17038</v>
      </c>
      <c r="E227" s="46" t="s">
        <v>17039</v>
      </c>
    </row>
    <row r="228" spans="3:5" x14ac:dyDescent="0.3">
      <c r="C228" s="46" t="s">
        <v>17040</v>
      </c>
      <c r="D228" s="46" t="s">
        <v>17041</v>
      </c>
      <c r="E228" s="46" t="s">
        <v>17042</v>
      </c>
    </row>
    <row r="229" spans="3:5" x14ac:dyDescent="0.3">
      <c r="C229" s="46" t="s">
        <v>17043</v>
      </c>
      <c r="D229" s="46" t="s">
        <v>17044</v>
      </c>
      <c r="E229" s="46" t="s">
        <v>17045</v>
      </c>
    </row>
    <row r="230" spans="3:5" x14ac:dyDescent="0.3">
      <c r="C230" s="46" t="s">
        <v>17046</v>
      </c>
      <c r="D230" s="46" t="s">
        <v>17047</v>
      </c>
      <c r="E230" s="46" t="s">
        <v>17048</v>
      </c>
    </row>
    <row r="231" spans="3:5" x14ac:dyDescent="0.3">
      <c r="C231" s="46" t="s">
        <v>17049</v>
      </c>
      <c r="D231" s="46" t="s">
        <v>17050</v>
      </c>
      <c r="E231" s="46" t="s">
        <v>17051</v>
      </c>
    </row>
    <row r="232" spans="3:5" x14ac:dyDescent="0.3">
      <c r="C232" s="46" t="s">
        <v>17052</v>
      </c>
      <c r="D232" s="46" t="s">
        <v>17053</v>
      </c>
      <c r="E232" s="46" t="s">
        <v>17054</v>
      </c>
    </row>
    <row r="233" spans="3:5" x14ac:dyDescent="0.3">
      <c r="C233" s="46" t="s">
        <v>17055</v>
      </c>
      <c r="D233" s="46" t="s">
        <v>17056</v>
      </c>
      <c r="E233" s="46" t="s">
        <v>17057</v>
      </c>
    </row>
    <row r="234" spans="3:5" x14ac:dyDescent="0.3">
      <c r="C234" s="46" t="s">
        <v>17058</v>
      </c>
      <c r="D234" s="46" t="s">
        <v>17059</v>
      </c>
      <c r="E234" s="46" t="s">
        <v>17060</v>
      </c>
    </row>
    <row r="235" spans="3:5" x14ac:dyDescent="0.3">
      <c r="C235" s="46" t="s">
        <v>17061</v>
      </c>
      <c r="D235" s="46" t="s">
        <v>17062</v>
      </c>
      <c r="E235" s="46" t="s">
        <v>17063</v>
      </c>
    </row>
    <row r="236" spans="3:5" x14ac:dyDescent="0.3">
      <c r="C236" s="46" t="s">
        <v>27143</v>
      </c>
      <c r="D236" s="46" t="s">
        <v>144</v>
      </c>
      <c r="E236" s="46" t="s">
        <v>27144</v>
      </c>
    </row>
    <row r="237" spans="3:5" x14ac:dyDescent="0.3">
      <c r="C237" s="46" t="s">
        <v>17064</v>
      </c>
      <c r="D237" s="46" t="s">
        <v>17065</v>
      </c>
      <c r="E237" s="46" t="s">
        <v>17066</v>
      </c>
    </row>
    <row r="238" spans="3:5" x14ac:dyDescent="0.3">
      <c r="C238" s="46" t="s">
        <v>17067</v>
      </c>
      <c r="D238" s="46" t="s">
        <v>17068</v>
      </c>
      <c r="E238" s="46" t="s">
        <v>17069</v>
      </c>
    </row>
    <row r="239" spans="3:5" x14ac:dyDescent="0.3">
      <c r="C239" s="46" t="s">
        <v>17070</v>
      </c>
      <c r="D239" s="46" t="s">
        <v>17071</v>
      </c>
      <c r="E239" s="46" t="s">
        <v>17072</v>
      </c>
    </row>
    <row r="240" spans="3:5" x14ac:dyDescent="0.3">
      <c r="C240" s="46" t="s">
        <v>17073</v>
      </c>
      <c r="D240" s="46" t="s">
        <v>17074</v>
      </c>
      <c r="E240" s="46" t="s">
        <v>17075</v>
      </c>
    </row>
    <row r="241" spans="3:5" x14ac:dyDescent="0.3">
      <c r="C241" s="46" t="s">
        <v>17076</v>
      </c>
      <c r="D241" s="46" t="s">
        <v>17077</v>
      </c>
      <c r="E241" s="46" t="s">
        <v>17078</v>
      </c>
    </row>
    <row r="242" spans="3:5" x14ac:dyDescent="0.3">
      <c r="C242" s="46" t="s">
        <v>17079</v>
      </c>
      <c r="D242" s="46" t="s">
        <v>17080</v>
      </c>
      <c r="E242" s="46" t="s">
        <v>17081</v>
      </c>
    </row>
    <row r="243" spans="3:5" x14ac:dyDescent="0.3">
      <c r="C243" s="46" t="s">
        <v>145</v>
      </c>
      <c r="D243" s="46" t="s">
        <v>146</v>
      </c>
      <c r="E243" s="46" t="s">
        <v>147</v>
      </c>
    </row>
    <row r="244" spans="3:5" x14ac:dyDescent="0.3">
      <c r="C244" s="46" t="s">
        <v>26137</v>
      </c>
      <c r="D244" s="46" t="s">
        <v>26138</v>
      </c>
      <c r="E244" s="46" t="s">
        <v>26139</v>
      </c>
    </row>
    <row r="245" spans="3:5" x14ac:dyDescent="0.3">
      <c r="C245" s="46" t="s">
        <v>26140</v>
      </c>
      <c r="D245" s="46" t="s">
        <v>26141</v>
      </c>
      <c r="E245" s="46" t="s">
        <v>26142</v>
      </c>
    </row>
    <row r="246" spans="3:5" x14ac:dyDescent="0.3">
      <c r="C246" s="46" t="s">
        <v>17082</v>
      </c>
      <c r="D246" s="46" t="s">
        <v>17083</v>
      </c>
      <c r="E246" s="46" t="s">
        <v>17084</v>
      </c>
    </row>
    <row r="247" spans="3:5" x14ac:dyDescent="0.3">
      <c r="C247" s="46" t="s">
        <v>17085</v>
      </c>
      <c r="D247" s="46" t="s">
        <v>17086</v>
      </c>
      <c r="E247" s="46" t="s">
        <v>17087</v>
      </c>
    </row>
    <row r="248" spans="3:5" x14ac:dyDescent="0.3">
      <c r="C248" s="46" t="s">
        <v>17088</v>
      </c>
      <c r="D248" s="46" t="s">
        <v>17089</v>
      </c>
      <c r="E248" s="46" t="s">
        <v>9341</v>
      </c>
    </row>
    <row r="249" spans="3:5" x14ac:dyDescent="0.3">
      <c r="C249" s="46" t="s">
        <v>17090</v>
      </c>
      <c r="D249" s="46" t="s">
        <v>17091</v>
      </c>
      <c r="E249" s="46" t="s">
        <v>17092</v>
      </c>
    </row>
    <row r="250" spans="3:5" x14ac:dyDescent="0.3">
      <c r="C250" s="46" t="s">
        <v>17093</v>
      </c>
      <c r="D250" s="46" t="s">
        <v>17094</v>
      </c>
      <c r="E250" s="46" t="s">
        <v>17095</v>
      </c>
    </row>
    <row r="251" spans="3:5" x14ac:dyDescent="0.3">
      <c r="C251" s="46" t="s">
        <v>17096</v>
      </c>
      <c r="D251" s="46" t="s">
        <v>17097</v>
      </c>
      <c r="E251" s="46" t="s">
        <v>17098</v>
      </c>
    </row>
    <row r="252" spans="3:5" x14ac:dyDescent="0.3">
      <c r="C252" s="46" t="s">
        <v>17099</v>
      </c>
      <c r="D252" s="46" t="s">
        <v>17100</v>
      </c>
      <c r="E252" s="46" t="s">
        <v>17101</v>
      </c>
    </row>
    <row r="253" spans="3:5" x14ac:dyDescent="0.3">
      <c r="C253" s="46" t="s">
        <v>17102</v>
      </c>
      <c r="D253" s="46" t="s">
        <v>17103</v>
      </c>
      <c r="E253" s="46" t="s">
        <v>17104</v>
      </c>
    </row>
    <row r="254" spans="3:5" x14ac:dyDescent="0.3">
      <c r="C254" s="46" t="s">
        <v>17105</v>
      </c>
      <c r="D254" s="46" t="s">
        <v>17106</v>
      </c>
      <c r="E254" s="46" t="s">
        <v>17107</v>
      </c>
    </row>
    <row r="255" spans="3:5" x14ac:dyDescent="0.3">
      <c r="C255" s="46" t="s">
        <v>17108</v>
      </c>
      <c r="D255" s="46" t="s">
        <v>17109</v>
      </c>
      <c r="E255" s="46" t="s">
        <v>17110</v>
      </c>
    </row>
    <row r="256" spans="3:5" x14ac:dyDescent="0.3">
      <c r="C256" s="46" t="s">
        <v>17111</v>
      </c>
      <c r="D256" s="46" t="s">
        <v>17112</v>
      </c>
      <c r="E256" s="46" t="s">
        <v>17113</v>
      </c>
    </row>
    <row r="257" spans="3:5" x14ac:dyDescent="0.3">
      <c r="C257" s="46" t="s">
        <v>17114</v>
      </c>
      <c r="D257" s="46" t="s">
        <v>17115</v>
      </c>
      <c r="E257" s="46" t="s">
        <v>17116</v>
      </c>
    </row>
    <row r="258" spans="3:5" x14ac:dyDescent="0.3">
      <c r="C258" s="46" t="s">
        <v>17117</v>
      </c>
      <c r="D258" s="46" t="s">
        <v>17118</v>
      </c>
      <c r="E258" s="46" t="s">
        <v>17119</v>
      </c>
    </row>
    <row r="259" spans="3:5" x14ac:dyDescent="0.3">
      <c r="C259" s="46" t="s">
        <v>17120</v>
      </c>
      <c r="D259" s="46" t="s">
        <v>17121</v>
      </c>
      <c r="E259" s="46" t="s">
        <v>17122</v>
      </c>
    </row>
  </sheetData>
  <sheetProtection algorithmName="SHA-512" hashValue="/b8doBWf10YcDDpIZ3JZDb8kNqqz/3ENluKhyn2Il6sXBZw7oi2UhZxVln6s5YdFtNxr5qn0wNcgLbUdYMKxMg==" saltValue="xBxRxDTFD2Fm64cCdKJD2w==" spinCount="100000" sheet="1" objects="1" scenarios="1" formatColumns="0" autoFilter="0"/>
  <dataValidations count="1">
    <dataValidation type="list" allowBlank="1" showInputMessage="1" sqref="B2:B257" xr:uid="{00000000-0002-0000-0C00-000000000000}">
      <formula1>CAT_COUNTRY</formula1>
    </dataValidation>
  </dataValidations>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54"/>
  <sheetViews>
    <sheetView workbookViewId="0"/>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17123</v>
      </c>
      <c r="D1" s="46" t="s">
        <v>40</v>
      </c>
      <c r="E1" s="46" t="s">
        <v>41</v>
      </c>
      <c r="F1" s="46" t="s">
        <v>42</v>
      </c>
    </row>
    <row r="2" spans="1:6" x14ac:dyDescent="0.3">
      <c r="C2" s="46" t="s">
        <v>17124</v>
      </c>
      <c r="D2" s="46" t="s">
        <v>17125</v>
      </c>
      <c r="E2" s="46" t="s">
        <v>17126</v>
      </c>
    </row>
    <row r="3" spans="1:6" x14ac:dyDescent="0.3">
      <c r="C3" s="46" t="s">
        <v>17127</v>
      </c>
      <c r="D3" s="46" t="s">
        <v>17128</v>
      </c>
      <c r="E3" s="46" t="s">
        <v>17129</v>
      </c>
    </row>
    <row r="4" spans="1:6" x14ac:dyDescent="0.3">
      <c r="C4" s="46" t="s">
        <v>17130</v>
      </c>
      <c r="D4" s="46" t="s">
        <v>17131</v>
      </c>
      <c r="E4" s="46" t="s">
        <v>17132</v>
      </c>
    </row>
    <row r="5" spans="1:6" x14ac:dyDescent="0.3">
      <c r="C5" s="46" t="s">
        <v>17133</v>
      </c>
      <c r="D5" s="46" t="s">
        <v>17134</v>
      </c>
      <c r="E5" s="46" t="s">
        <v>17135</v>
      </c>
    </row>
    <row r="6" spans="1:6" x14ac:dyDescent="0.3">
      <c r="C6" s="46" t="s">
        <v>17136</v>
      </c>
      <c r="D6" s="46" t="s">
        <v>17137</v>
      </c>
      <c r="E6" s="46" t="s">
        <v>17138</v>
      </c>
    </row>
    <row r="7" spans="1:6" x14ac:dyDescent="0.3">
      <c r="C7" s="46" t="s">
        <v>17139</v>
      </c>
      <c r="D7" s="46" t="s">
        <v>17140</v>
      </c>
      <c r="E7" s="46" t="s">
        <v>17141</v>
      </c>
    </row>
    <row r="8" spans="1:6" x14ac:dyDescent="0.3">
      <c r="C8" s="46" t="s">
        <v>17142</v>
      </c>
      <c r="D8" s="46" t="s">
        <v>17143</v>
      </c>
      <c r="E8" s="46" t="s">
        <v>17144</v>
      </c>
    </row>
    <row r="9" spans="1:6" x14ac:dyDescent="0.3">
      <c r="C9" s="46" t="s">
        <v>17145</v>
      </c>
      <c r="D9" s="46" t="s">
        <v>17146</v>
      </c>
      <c r="E9" s="46" t="s">
        <v>17147</v>
      </c>
    </row>
    <row r="10" spans="1:6" x14ac:dyDescent="0.3">
      <c r="C10" s="46" t="s">
        <v>27575</v>
      </c>
      <c r="D10" s="46" t="s">
        <v>27445</v>
      </c>
      <c r="E10" s="46" t="s">
        <v>27576</v>
      </c>
    </row>
    <row r="11" spans="1:6" x14ac:dyDescent="0.3">
      <c r="C11" s="46" t="s">
        <v>17148</v>
      </c>
      <c r="D11" s="46" t="s">
        <v>17149</v>
      </c>
      <c r="E11" s="46" t="s">
        <v>17150</v>
      </c>
    </row>
    <row r="12" spans="1:6" x14ac:dyDescent="0.3">
      <c r="C12" s="46" t="s">
        <v>17151</v>
      </c>
      <c r="D12" s="46" t="s">
        <v>17152</v>
      </c>
      <c r="E12" s="46" t="s">
        <v>17153</v>
      </c>
    </row>
    <row r="13" spans="1:6" x14ac:dyDescent="0.3">
      <c r="C13" s="46" t="s">
        <v>17154</v>
      </c>
      <c r="D13" s="46" t="s">
        <v>17155</v>
      </c>
      <c r="E13" s="46" t="s">
        <v>17156</v>
      </c>
    </row>
    <row r="14" spans="1:6" x14ac:dyDescent="0.3">
      <c r="C14" s="46" t="s">
        <v>17157</v>
      </c>
      <c r="D14" s="46" t="s">
        <v>17158</v>
      </c>
      <c r="E14" s="46" t="s">
        <v>17159</v>
      </c>
    </row>
    <row r="15" spans="1:6" x14ac:dyDescent="0.3">
      <c r="C15" s="46" t="s">
        <v>22800</v>
      </c>
      <c r="D15" s="46" t="s">
        <v>22801</v>
      </c>
      <c r="E15" s="46" t="s">
        <v>22802</v>
      </c>
    </row>
    <row r="16" spans="1:6" x14ac:dyDescent="0.3">
      <c r="C16" s="46" t="s">
        <v>17160</v>
      </c>
      <c r="D16" s="46" t="s">
        <v>17161</v>
      </c>
      <c r="E16" s="46" t="s">
        <v>17162</v>
      </c>
    </row>
    <row r="17" spans="3:5" x14ac:dyDescent="0.3">
      <c r="C17" s="46" t="s">
        <v>17163</v>
      </c>
      <c r="D17" s="46" t="s">
        <v>17164</v>
      </c>
      <c r="E17" s="46" t="s">
        <v>17165</v>
      </c>
    </row>
    <row r="18" spans="3:5" x14ac:dyDescent="0.3">
      <c r="C18" s="46" t="s">
        <v>17166</v>
      </c>
      <c r="D18" s="46" t="s">
        <v>17167</v>
      </c>
      <c r="E18" s="46" t="s">
        <v>17168</v>
      </c>
    </row>
    <row r="19" spans="3:5" x14ac:dyDescent="0.3">
      <c r="C19" s="46" t="s">
        <v>17169</v>
      </c>
      <c r="D19" s="46" t="s">
        <v>17170</v>
      </c>
      <c r="E19" s="46" t="s">
        <v>17171</v>
      </c>
    </row>
    <row r="20" spans="3:5" x14ac:dyDescent="0.3">
      <c r="C20" s="46" t="s">
        <v>17172</v>
      </c>
      <c r="D20" s="46" t="s">
        <v>17173</v>
      </c>
      <c r="E20" s="46" t="s">
        <v>17174</v>
      </c>
    </row>
    <row r="21" spans="3:5" x14ac:dyDescent="0.3">
      <c r="C21" s="46" t="s">
        <v>22803</v>
      </c>
      <c r="D21" s="46" t="s">
        <v>22804</v>
      </c>
      <c r="E21" s="46" t="s">
        <v>22805</v>
      </c>
    </row>
    <row r="22" spans="3:5" x14ac:dyDescent="0.3">
      <c r="C22" s="46" t="s">
        <v>22806</v>
      </c>
      <c r="D22" s="46" t="s">
        <v>22807</v>
      </c>
      <c r="E22" s="46" t="s">
        <v>22808</v>
      </c>
    </row>
    <row r="23" spans="3:5" x14ac:dyDescent="0.3">
      <c r="C23" s="46" t="s">
        <v>17175</v>
      </c>
      <c r="D23" s="46" t="s">
        <v>17176</v>
      </c>
      <c r="E23" s="46" t="s">
        <v>17177</v>
      </c>
    </row>
    <row r="24" spans="3:5" x14ac:dyDescent="0.3">
      <c r="C24" s="46" t="s">
        <v>17178</v>
      </c>
      <c r="D24" s="46" t="s">
        <v>17179</v>
      </c>
      <c r="E24" s="46" t="s">
        <v>17180</v>
      </c>
    </row>
    <row r="25" spans="3:5" x14ac:dyDescent="0.3">
      <c r="C25" s="46" t="s">
        <v>23107</v>
      </c>
      <c r="D25" s="46" t="s">
        <v>23108</v>
      </c>
      <c r="E25" s="46" t="s">
        <v>23109</v>
      </c>
    </row>
    <row r="26" spans="3:5" x14ac:dyDescent="0.3">
      <c r="C26" s="46" t="s">
        <v>27577</v>
      </c>
      <c r="D26" s="46" t="s">
        <v>27578</v>
      </c>
      <c r="E26" s="46" t="s">
        <v>27579</v>
      </c>
    </row>
    <row r="27" spans="3:5" x14ac:dyDescent="0.3">
      <c r="C27" s="46" t="s">
        <v>27580</v>
      </c>
      <c r="D27" s="46" t="s">
        <v>27581</v>
      </c>
      <c r="E27" s="46" t="s">
        <v>27582</v>
      </c>
    </row>
    <row r="28" spans="3:5" x14ac:dyDescent="0.3">
      <c r="C28" s="46" t="s">
        <v>17181</v>
      </c>
      <c r="D28" s="46" t="s">
        <v>17182</v>
      </c>
      <c r="E28" s="46" t="s">
        <v>17183</v>
      </c>
    </row>
    <row r="29" spans="3:5" x14ac:dyDescent="0.3">
      <c r="C29" s="46" t="s">
        <v>17184</v>
      </c>
      <c r="D29" s="46" t="s">
        <v>17185</v>
      </c>
      <c r="E29" s="46" t="s">
        <v>17186</v>
      </c>
    </row>
    <row r="30" spans="3:5" x14ac:dyDescent="0.3">
      <c r="C30" s="46" t="s">
        <v>17187</v>
      </c>
      <c r="D30" s="46" t="s">
        <v>17188</v>
      </c>
      <c r="E30" s="46" t="s">
        <v>17189</v>
      </c>
    </row>
    <row r="31" spans="3:5" x14ac:dyDescent="0.3">
      <c r="C31" s="46" t="s">
        <v>17190</v>
      </c>
      <c r="D31" s="46" t="s">
        <v>17191</v>
      </c>
      <c r="E31" s="46" t="s">
        <v>17192</v>
      </c>
    </row>
    <row r="32" spans="3:5" x14ac:dyDescent="0.3">
      <c r="C32" s="46" t="s">
        <v>17193</v>
      </c>
      <c r="D32" s="46" t="s">
        <v>17194</v>
      </c>
      <c r="E32" s="46" t="s">
        <v>17195</v>
      </c>
    </row>
    <row r="33" spans="3:5" x14ac:dyDescent="0.3">
      <c r="C33" s="46" t="s">
        <v>17196</v>
      </c>
      <c r="D33" s="46" t="s">
        <v>17197</v>
      </c>
      <c r="E33" s="46" t="s">
        <v>17198</v>
      </c>
    </row>
    <row r="34" spans="3:5" x14ac:dyDescent="0.3">
      <c r="C34" s="46" t="s">
        <v>17199</v>
      </c>
      <c r="D34" s="46" t="s">
        <v>17200</v>
      </c>
      <c r="E34" s="46" t="s">
        <v>17201</v>
      </c>
    </row>
    <row r="35" spans="3:5" x14ac:dyDescent="0.3">
      <c r="C35" s="46" t="s">
        <v>17202</v>
      </c>
      <c r="D35" s="46" t="s">
        <v>17203</v>
      </c>
      <c r="E35" s="46" t="s">
        <v>17204</v>
      </c>
    </row>
    <row r="36" spans="3:5" x14ac:dyDescent="0.3">
      <c r="C36" s="46" t="s">
        <v>17205</v>
      </c>
      <c r="D36" s="46" t="s">
        <v>17206</v>
      </c>
      <c r="E36" s="46" t="s">
        <v>17207</v>
      </c>
    </row>
    <row r="37" spans="3:5" x14ac:dyDescent="0.3">
      <c r="C37" s="46" t="s">
        <v>27583</v>
      </c>
      <c r="D37" s="46" t="s">
        <v>27584</v>
      </c>
      <c r="E37" s="46" t="s">
        <v>27585</v>
      </c>
    </row>
    <row r="38" spans="3:5" x14ac:dyDescent="0.3">
      <c r="C38" s="46" t="s">
        <v>27586</v>
      </c>
      <c r="D38" s="46" t="s">
        <v>27587</v>
      </c>
      <c r="E38" s="46" t="s">
        <v>27588</v>
      </c>
    </row>
    <row r="39" spans="3:5" x14ac:dyDescent="0.3">
      <c r="C39" s="46" t="s">
        <v>17208</v>
      </c>
      <c r="D39" s="46" t="s">
        <v>17209</v>
      </c>
      <c r="E39" s="46" t="s">
        <v>17210</v>
      </c>
    </row>
    <row r="40" spans="3:5" x14ac:dyDescent="0.3">
      <c r="C40" s="46" t="s">
        <v>27589</v>
      </c>
      <c r="D40" s="46" t="s">
        <v>27590</v>
      </c>
      <c r="E40" s="46" t="s">
        <v>27591</v>
      </c>
    </row>
    <row r="41" spans="3:5" x14ac:dyDescent="0.3">
      <c r="C41" s="46" t="s">
        <v>27592</v>
      </c>
      <c r="D41" s="46" t="s">
        <v>27593</v>
      </c>
      <c r="E41" s="46" t="s">
        <v>27594</v>
      </c>
    </row>
    <row r="42" spans="3:5" x14ac:dyDescent="0.3">
      <c r="C42" s="46" t="s">
        <v>17211</v>
      </c>
      <c r="D42" s="46" t="s">
        <v>17212</v>
      </c>
      <c r="E42" s="46" t="s">
        <v>17213</v>
      </c>
    </row>
    <row r="43" spans="3:5" x14ac:dyDescent="0.3">
      <c r="C43" s="46" t="s">
        <v>17214</v>
      </c>
      <c r="D43" s="46" t="s">
        <v>17215</v>
      </c>
      <c r="E43" s="46" t="s">
        <v>17216</v>
      </c>
    </row>
    <row r="44" spans="3:5" x14ac:dyDescent="0.3">
      <c r="C44" s="46" t="s">
        <v>17217</v>
      </c>
      <c r="D44" s="46" t="s">
        <v>17218</v>
      </c>
      <c r="E44" s="46" t="s">
        <v>17219</v>
      </c>
    </row>
    <row r="45" spans="3:5" x14ac:dyDescent="0.3">
      <c r="C45" s="46" t="s">
        <v>17220</v>
      </c>
      <c r="D45" s="46" t="s">
        <v>17221</v>
      </c>
      <c r="E45" s="46" t="s">
        <v>17222</v>
      </c>
    </row>
    <row r="46" spans="3:5" x14ac:dyDescent="0.3">
      <c r="C46" s="46" t="s">
        <v>26143</v>
      </c>
      <c r="D46" s="46" t="s">
        <v>26144</v>
      </c>
      <c r="E46" s="46" t="s">
        <v>26145</v>
      </c>
    </row>
    <row r="47" spans="3:5" x14ac:dyDescent="0.3">
      <c r="C47" s="46" t="s">
        <v>17223</v>
      </c>
      <c r="D47" s="46" t="s">
        <v>17224</v>
      </c>
      <c r="E47" s="46" t="s">
        <v>17225</v>
      </c>
    </row>
    <row r="48" spans="3:5" x14ac:dyDescent="0.3">
      <c r="C48" s="46" t="s">
        <v>17226</v>
      </c>
      <c r="D48" s="46" t="s">
        <v>17227</v>
      </c>
      <c r="E48" s="46" t="s">
        <v>17228</v>
      </c>
    </row>
    <row r="49" spans="3:5" x14ac:dyDescent="0.3">
      <c r="C49" s="46" t="s">
        <v>17229</v>
      </c>
      <c r="D49" s="46" t="s">
        <v>17230</v>
      </c>
      <c r="E49" s="46" t="s">
        <v>17231</v>
      </c>
    </row>
    <row r="50" spans="3:5" x14ac:dyDescent="0.3">
      <c r="C50" s="46" t="s">
        <v>27099</v>
      </c>
      <c r="D50" s="46" t="s">
        <v>27100</v>
      </c>
      <c r="E50" s="46" t="s">
        <v>27101</v>
      </c>
    </row>
    <row r="51" spans="3:5" x14ac:dyDescent="0.3">
      <c r="C51" s="46" t="s">
        <v>22809</v>
      </c>
      <c r="D51" s="46" t="s">
        <v>22810</v>
      </c>
      <c r="E51" s="46" t="s">
        <v>22811</v>
      </c>
    </row>
    <row r="52" spans="3:5" x14ac:dyDescent="0.3">
      <c r="C52" s="46" t="s">
        <v>17232</v>
      </c>
      <c r="D52" s="46" t="s">
        <v>17233</v>
      </c>
      <c r="E52" s="46" t="s">
        <v>17234</v>
      </c>
    </row>
    <row r="53" spans="3:5" x14ac:dyDescent="0.3">
      <c r="C53" s="46" t="s">
        <v>26146</v>
      </c>
      <c r="D53" s="46" t="s">
        <v>26147</v>
      </c>
      <c r="E53" s="46" t="s">
        <v>26148</v>
      </c>
    </row>
    <row r="54" spans="3:5" x14ac:dyDescent="0.3">
      <c r="C54" s="46" t="s">
        <v>17235</v>
      </c>
      <c r="D54" s="46" t="s">
        <v>17236</v>
      </c>
      <c r="E54" s="46" t="s">
        <v>17237</v>
      </c>
    </row>
  </sheetData>
  <sheetProtection algorithmName="SHA-512" hashValue="6hHC8zFJJysKwX+3KtFlYO51sf34/aUXAAcBKL7PvSvaYZ1WeH7mWblEgwXez23sz6D8mC78xT9GgiM/um/pCQ==" saltValue="VE6jcjS9czY4Q7qc1XuRtg==" spinCount="100000" sheet="1" objects="1" scenarios="1" formatColumns="0" autoFilter="0"/>
  <dataValidations count="1">
    <dataValidation type="list" allowBlank="1" showInputMessage="1" sqref="B2:B39" xr:uid="{00000000-0002-0000-0D00-000000000000}">
      <formula1>CAT_SMPTYP</formula1>
    </dataValidation>
  </dataValidations>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P15"/>
  <sheetViews>
    <sheetView workbookViewId="0">
      <selection activeCell="C2" sqref="C2:F15"/>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17238</v>
      </c>
      <c r="D1" s="46" t="s">
        <v>40</v>
      </c>
      <c r="E1" s="46" t="s">
        <v>41</v>
      </c>
      <c r="F1" s="46" t="s">
        <v>42</v>
      </c>
    </row>
    <row r="2" spans="1:6" x14ac:dyDescent="0.3">
      <c r="C2" s="46" t="s">
        <v>17239</v>
      </c>
      <c r="D2" s="46" t="s">
        <v>17240</v>
      </c>
      <c r="E2" s="46" t="s">
        <v>17241</v>
      </c>
    </row>
    <row r="3" spans="1:6" x14ac:dyDescent="0.3">
      <c r="C3" s="46" t="s">
        <v>17242</v>
      </c>
      <c r="D3" s="46" t="s">
        <v>17243</v>
      </c>
      <c r="E3" s="46" t="s">
        <v>17244</v>
      </c>
    </row>
    <row r="4" spans="1:6" x14ac:dyDescent="0.3">
      <c r="C4" s="46" t="s">
        <v>27446</v>
      </c>
      <c r="D4" s="46" t="s">
        <v>27447</v>
      </c>
      <c r="E4" s="46" t="s">
        <v>27448</v>
      </c>
    </row>
    <row r="5" spans="1:6" x14ac:dyDescent="0.3">
      <c r="C5" s="46" t="s">
        <v>17245</v>
      </c>
      <c r="D5" s="46" t="s">
        <v>17246</v>
      </c>
      <c r="E5" s="46" t="s">
        <v>17247</v>
      </c>
    </row>
    <row r="6" spans="1:6" x14ac:dyDescent="0.3">
      <c r="C6" s="46" t="s">
        <v>17248</v>
      </c>
      <c r="D6" s="46" t="s">
        <v>17249</v>
      </c>
      <c r="E6" s="46" t="s">
        <v>17250</v>
      </c>
    </row>
    <row r="7" spans="1:6" x14ac:dyDescent="0.3">
      <c r="C7" s="46" t="s">
        <v>17251</v>
      </c>
      <c r="D7" s="46" t="s">
        <v>17252</v>
      </c>
      <c r="E7" s="46" t="s">
        <v>17253</v>
      </c>
    </row>
    <row r="8" spans="1:6" x14ac:dyDescent="0.3">
      <c r="C8" s="46" t="s">
        <v>17254</v>
      </c>
      <c r="D8" s="46" t="s">
        <v>17255</v>
      </c>
      <c r="E8" s="46" t="s">
        <v>17256</v>
      </c>
    </row>
    <row r="9" spans="1:6" x14ac:dyDescent="0.3">
      <c r="C9" s="46" t="s">
        <v>23110</v>
      </c>
      <c r="D9" s="46" t="s">
        <v>23111</v>
      </c>
      <c r="E9" s="46" t="s">
        <v>23112</v>
      </c>
    </row>
    <row r="10" spans="1:6" x14ac:dyDescent="0.3">
      <c r="C10" s="46" t="s">
        <v>17257</v>
      </c>
      <c r="D10" s="46" t="s">
        <v>17258</v>
      </c>
      <c r="E10" s="46" t="s">
        <v>17259</v>
      </c>
    </row>
    <row r="11" spans="1:6" x14ac:dyDescent="0.3">
      <c r="C11" s="46" t="s">
        <v>22812</v>
      </c>
      <c r="D11" s="46" t="s">
        <v>22351</v>
      </c>
      <c r="E11" s="46" t="s">
        <v>22813</v>
      </c>
    </row>
    <row r="12" spans="1:6" x14ac:dyDescent="0.3">
      <c r="C12" s="46" t="s">
        <v>17260</v>
      </c>
      <c r="D12" s="46" t="s">
        <v>17261</v>
      </c>
      <c r="E12" s="46" t="s">
        <v>17262</v>
      </c>
    </row>
    <row r="13" spans="1:6" x14ac:dyDescent="0.3">
      <c r="C13" s="46" t="s">
        <v>17263</v>
      </c>
      <c r="D13" s="46" t="s">
        <v>17264</v>
      </c>
      <c r="E13" s="46" t="s">
        <v>17265</v>
      </c>
    </row>
    <row r="14" spans="1:6" x14ac:dyDescent="0.3">
      <c r="C14" s="46" t="s">
        <v>17266</v>
      </c>
      <c r="D14" s="46" t="s">
        <v>17267</v>
      </c>
      <c r="E14" s="46" t="s">
        <v>17268</v>
      </c>
    </row>
    <row r="15" spans="1:6" x14ac:dyDescent="0.3">
      <c r="C15" s="46" t="s">
        <v>17269</v>
      </c>
      <c r="D15" s="46" t="s">
        <v>17270</v>
      </c>
      <c r="E15" s="46" t="s">
        <v>9342</v>
      </c>
    </row>
  </sheetData>
  <sheetProtection algorithmName="SHA-512" hashValue="wqJTzC7RA1ij1/QhLUvYgRtiH3J3WCziIalRG2OSWScWF6O6IDddLKC3Tau1IiszM3Plw8V63EnTE8zg2q65+Q==" saltValue="0YtlHvAP7D6L2tjozwOcxQ==" spinCount="100000" sheet="1" objects="1" scenarios="1" formatColumns="0" autoFilter="0"/>
  <dataValidations count="1">
    <dataValidation type="list" allowBlank="1" showInputMessage="1" sqref="B2:B12" xr:uid="{00000000-0002-0000-0E00-000000000000}">
      <formula1>CAT_PRGTYP_zooSampContext</formula1>
    </dataValidation>
  </dataValidations>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P10"/>
  <sheetViews>
    <sheetView workbookViewId="0">
      <selection activeCell="C2" sqref="C2:F10"/>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17271</v>
      </c>
      <c r="D1" s="46" t="s">
        <v>40</v>
      </c>
      <c r="E1" s="46" t="s">
        <v>41</v>
      </c>
      <c r="F1" s="46" t="s">
        <v>42</v>
      </c>
    </row>
    <row r="2" spans="1:6" x14ac:dyDescent="0.3">
      <c r="C2" s="46" t="s">
        <v>27449</v>
      </c>
      <c r="D2" s="46" t="s">
        <v>27450</v>
      </c>
      <c r="E2" s="46" t="s">
        <v>27451</v>
      </c>
    </row>
    <row r="3" spans="1:6" x14ac:dyDescent="0.3">
      <c r="C3" s="46" t="s">
        <v>27595</v>
      </c>
      <c r="D3" s="46" t="s">
        <v>27596</v>
      </c>
      <c r="E3" s="46" t="s">
        <v>27597</v>
      </c>
    </row>
    <row r="4" spans="1:6" x14ac:dyDescent="0.3">
      <c r="C4" s="46" t="s">
        <v>17272</v>
      </c>
      <c r="D4" s="46" t="s">
        <v>17273</v>
      </c>
      <c r="E4" s="46" t="s">
        <v>17274</v>
      </c>
    </row>
    <row r="5" spans="1:6" x14ac:dyDescent="0.3">
      <c r="C5" s="46" t="s">
        <v>17275</v>
      </c>
      <c r="D5" s="46" t="s">
        <v>17276</v>
      </c>
      <c r="E5" s="46" t="s">
        <v>17277</v>
      </c>
    </row>
    <row r="6" spans="1:6" x14ac:dyDescent="0.3">
      <c r="C6" s="46" t="s">
        <v>17278</v>
      </c>
      <c r="D6" s="46" t="s">
        <v>17279</v>
      </c>
      <c r="E6" s="46" t="s">
        <v>17280</v>
      </c>
    </row>
    <row r="7" spans="1:6" x14ac:dyDescent="0.3">
      <c r="C7" s="46" t="s">
        <v>17281</v>
      </c>
      <c r="D7" s="46" t="s">
        <v>17282</v>
      </c>
      <c r="E7" s="46" t="s">
        <v>17283</v>
      </c>
    </row>
    <row r="8" spans="1:6" x14ac:dyDescent="0.3">
      <c r="C8" s="46" t="s">
        <v>17284</v>
      </c>
      <c r="D8" s="46" t="s">
        <v>17285</v>
      </c>
      <c r="E8" s="46" t="s">
        <v>17286</v>
      </c>
    </row>
    <row r="9" spans="1:6" x14ac:dyDescent="0.3">
      <c r="C9" s="46" t="s">
        <v>23113</v>
      </c>
      <c r="D9" s="46" t="s">
        <v>23114</v>
      </c>
      <c r="E9" s="46" t="s">
        <v>23115</v>
      </c>
    </row>
    <row r="10" spans="1:6" x14ac:dyDescent="0.3">
      <c r="C10" s="46" t="s">
        <v>22352</v>
      </c>
      <c r="D10" s="46" t="s">
        <v>22353</v>
      </c>
      <c r="E10" s="46" t="s">
        <v>22354</v>
      </c>
    </row>
  </sheetData>
  <sheetProtection algorithmName="SHA-512" hashValue="2mFdSh0Qvpe+WsSDEHK80+JvekgKZqgkkyVV4t3iBEOlkACDsQantpS2h6A3Lfl99CX87mTATzEIt+jOQgjuow==" saltValue="iyy1edPj7s3vHbtds9n1Pg==" spinCount="100000" sheet="1" objects="1" scenarios="1" formatColumns="0" autoFilter="0"/>
  <dataValidations count="1">
    <dataValidation type="list" allowBlank="1" showInputMessage="1" sqref="B2:B7" xr:uid="{00000000-0002-0000-0F00-000000000000}">
      <formula1>CAT_SAMPLR</formula1>
    </dataValidation>
  </dataValidations>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P8"/>
  <sheetViews>
    <sheetView workbookViewId="0">
      <selection activeCell="C2" sqref="C2:F8"/>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17287</v>
      </c>
      <c r="D1" s="46" t="s">
        <v>40</v>
      </c>
      <c r="E1" s="46" t="s">
        <v>41</v>
      </c>
      <c r="F1" s="46" t="s">
        <v>42</v>
      </c>
    </row>
    <row r="2" spans="1:6" x14ac:dyDescent="0.3">
      <c r="C2" s="46" t="s">
        <v>17288</v>
      </c>
      <c r="D2" s="46" t="s">
        <v>17289</v>
      </c>
      <c r="E2" s="46" t="s">
        <v>17290</v>
      </c>
    </row>
    <row r="3" spans="1:6" x14ac:dyDescent="0.3">
      <c r="C3" s="46" t="s">
        <v>17291</v>
      </c>
      <c r="D3" s="46" t="s">
        <v>17292</v>
      </c>
      <c r="E3" s="46" t="s">
        <v>17293</v>
      </c>
    </row>
    <row r="4" spans="1:6" x14ac:dyDescent="0.3">
      <c r="C4" s="46" t="s">
        <v>17294</v>
      </c>
      <c r="D4" s="46" t="s">
        <v>17295</v>
      </c>
      <c r="E4" s="46" t="s">
        <v>17296</v>
      </c>
    </row>
    <row r="5" spans="1:6" x14ac:dyDescent="0.3">
      <c r="C5" s="46" t="s">
        <v>17297</v>
      </c>
      <c r="D5" s="46" t="s">
        <v>17298</v>
      </c>
      <c r="E5" s="46" t="s">
        <v>17299</v>
      </c>
    </row>
    <row r="6" spans="1:6" x14ac:dyDescent="0.3">
      <c r="C6" s="46" t="s">
        <v>17300</v>
      </c>
      <c r="D6" s="46" t="s">
        <v>17301</v>
      </c>
      <c r="E6" s="46" t="s">
        <v>17302</v>
      </c>
    </row>
    <row r="7" spans="1:6" x14ac:dyDescent="0.3">
      <c r="C7" s="46" t="s">
        <v>17303</v>
      </c>
      <c r="D7" s="46" t="s">
        <v>17304</v>
      </c>
      <c r="E7" s="46" t="s">
        <v>17305</v>
      </c>
    </row>
    <row r="8" spans="1:6" x14ac:dyDescent="0.3">
      <c r="C8" s="46" t="s">
        <v>17306</v>
      </c>
      <c r="D8" s="46" t="s">
        <v>17307</v>
      </c>
      <c r="E8" s="46" t="s">
        <v>17308</v>
      </c>
    </row>
  </sheetData>
  <sheetProtection algorithmName="SHA-512" hashValue="EqjZCicG+sWQsHZFeMFXbU4NGzcxD0/zRHE0ASHGpirPWtXlNR6HWgXcHgs1swIxpOEDhh3TcXlt/zUYtiluPA==" saltValue="UIbFJaum3Q9o4ZJvBUeIWQ==" spinCount="100000" sheet="1" objects="1" scenarios="1" formatColumns="0" autoFilter="0"/>
  <dataValidations count="1">
    <dataValidation type="list" allowBlank="1" showInputMessage="1" sqref="B2:B8" xr:uid="{00000000-0002-0000-1000-000000000000}">
      <formula1>CAT_SAMPSTR</formula1>
    </dataValidation>
  </dataValidations>
  <pageMargins left="0.75" right="0.75" top="1" bottom="1" header="0.5" footer="0.5"/>
  <headerFooter alignWithMargins="0">
    <oddHeader>&amp;A</oddHeader>
    <oddFoote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P2170"/>
  <sheetViews>
    <sheetView workbookViewId="0">
      <selection activeCell="C2" sqref="C2:F1908"/>
    </sheetView>
  </sheetViews>
  <sheetFormatPr defaultColWidth="10.90625" defaultRowHeight="13" x14ac:dyDescent="0.3"/>
  <cols>
    <col min="1" max="1" width="35.7265625" style="26" customWidth="1"/>
    <col min="2" max="2" width="50.7265625" style="26" customWidth="1"/>
    <col min="3" max="3" width="9.1796875" style="46" customWidth="1"/>
    <col min="4" max="4" width="26" style="46" customWidth="1"/>
    <col min="5" max="16" width="9.1796875" style="46" customWidth="1"/>
    <col min="17" max="256" width="9.1796875" customWidth="1"/>
  </cols>
  <sheetData>
    <row r="1" spans="1:6" x14ac:dyDescent="0.3">
      <c r="A1" s="24" t="s">
        <v>37</v>
      </c>
      <c r="B1" s="25" t="s">
        <v>38</v>
      </c>
      <c r="C1" s="46" t="s">
        <v>17309</v>
      </c>
      <c r="D1" s="46" t="s">
        <v>40</v>
      </c>
      <c r="E1" s="46" t="s">
        <v>41</v>
      </c>
      <c r="F1" s="46" t="s">
        <v>42</v>
      </c>
    </row>
    <row r="2" spans="1:6" x14ac:dyDescent="0.3">
      <c r="C2" s="46" t="s">
        <v>43</v>
      </c>
      <c r="D2" s="46" t="s">
        <v>44</v>
      </c>
      <c r="E2" s="46" t="s">
        <v>45</v>
      </c>
    </row>
    <row r="3" spans="1:6" x14ac:dyDescent="0.3">
      <c r="C3" s="46" t="s">
        <v>22097</v>
      </c>
      <c r="D3" s="46" t="s">
        <v>22044</v>
      </c>
      <c r="E3" s="46" t="s">
        <v>22045</v>
      </c>
    </row>
    <row r="4" spans="1:6" x14ac:dyDescent="0.3">
      <c r="C4" s="46" t="s">
        <v>22098</v>
      </c>
      <c r="D4" s="46" t="s">
        <v>22046</v>
      </c>
      <c r="E4" s="46" t="s">
        <v>22047</v>
      </c>
    </row>
    <row r="5" spans="1:6" x14ac:dyDescent="0.3">
      <c r="C5" s="46" t="s">
        <v>22099</v>
      </c>
      <c r="D5" s="46" t="s">
        <v>22048</v>
      </c>
      <c r="E5" s="46" t="s">
        <v>22049</v>
      </c>
    </row>
    <row r="6" spans="1:6" x14ac:dyDescent="0.3">
      <c r="C6" s="46" t="s">
        <v>22100</v>
      </c>
      <c r="D6" s="46" t="s">
        <v>22050</v>
      </c>
      <c r="E6" s="46" t="s">
        <v>22051</v>
      </c>
    </row>
    <row r="7" spans="1:6" x14ac:dyDescent="0.3">
      <c r="C7" s="46" t="s">
        <v>22101</v>
      </c>
      <c r="D7" s="46" t="s">
        <v>22052</v>
      </c>
      <c r="E7" s="46" t="s">
        <v>22053</v>
      </c>
    </row>
    <row r="8" spans="1:6" x14ac:dyDescent="0.3">
      <c r="C8" s="46" t="s">
        <v>22102</v>
      </c>
      <c r="D8" s="46" t="s">
        <v>22054</v>
      </c>
      <c r="E8" s="46" t="s">
        <v>22055</v>
      </c>
    </row>
    <row r="9" spans="1:6" x14ac:dyDescent="0.3">
      <c r="C9" s="46" t="s">
        <v>22103</v>
      </c>
      <c r="D9" s="46" t="s">
        <v>22056</v>
      </c>
      <c r="E9" s="46" t="s">
        <v>22057</v>
      </c>
    </row>
    <row r="10" spans="1:6" x14ac:dyDescent="0.3">
      <c r="C10" s="46" t="s">
        <v>22104</v>
      </c>
      <c r="D10" s="46" t="s">
        <v>22058</v>
      </c>
      <c r="E10" s="46" t="s">
        <v>22059</v>
      </c>
    </row>
    <row r="11" spans="1:6" x14ac:dyDescent="0.3">
      <c r="C11" s="46" t="s">
        <v>22105</v>
      </c>
      <c r="D11" s="46" t="s">
        <v>22060</v>
      </c>
      <c r="E11" s="46" t="s">
        <v>22061</v>
      </c>
    </row>
    <row r="12" spans="1:6" x14ac:dyDescent="0.3">
      <c r="C12" s="46" t="s">
        <v>22106</v>
      </c>
      <c r="D12" s="46" t="s">
        <v>22062</v>
      </c>
      <c r="E12" s="46" t="s">
        <v>22063</v>
      </c>
    </row>
    <row r="13" spans="1:6" x14ac:dyDescent="0.3">
      <c r="C13" s="46" t="s">
        <v>22107</v>
      </c>
      <c r="D13" s="46" t="s">
        <v>22064</v>
      </c>
      <c r="E13" s="46" t="s">
        <v>22065</v>
      </c>
    </row>
    <row r="14" spans="1:6" x14ac:dyDescent="0.3">
      <c r="C14" s="46" t="s">
        <v>22108</v>
      </c>
      <c r="D14" s="46" t="s">
        <v>22066</v>
      </c>
      <c r="E14" s="46" t="s">
        <v>22067</v>
      </c>
    </row>
    <row r="15" spans="1:6" x14ac:dyDescent="0.3">
      <c r="C15" s="46" t="s">
        <v>22109</v>
      </c>
      <c r="D15" s="46" t="s">
        <v>22068</v>
      </c>
      <c r="E15" s="46" t="s">
        <v>22069</v>
      </c>
    </row>
    <row r="16" spans="1:6" x14ac:dyDescent="0.3">
      <c r="C16" s="46" t="s">
        <v>22110</v>
      </c>
      <c r="D16" s="46" t="s">
        <v>22070</v>
      </c>
      <c r="E16" s="46" t="s">
        <v>22071</v>
      </c>
    </row>
    <row r="17" spans="3:5" x14ac:dyDescent="0.3">
      <c r="C17" s="46" t="s">
        <v>22111</v>
      </c>
      <c r="D17" s="46" t="s">
        <v>22072</v>
      </c>
      <c r="E17" s="46" t="s">
        <v>22073</v>
      </c>
    </row>
    <row r="18" spans="3:5" x14ac:dyDescent="0.3">
      <c r="C18" s="46" t="s">
        <v>22112</v>
      </c>
      <c r="D18" s="46" t="s">
        <v>22074</v>
      </c>
      <c r="E18" s="46" t="s">
        <v>22075</v>
      </c>
    </row>
    <row r="19" spans="3:5" x14ac:dyDescent="0.3">
      <c r="C19" s="46" t="s">
        <v>27598</v>
      </c>
      <c r="D19" s="46" t="s">
        <v>27599</v>
      </c>
      <c r="E19" s="46" t="s">
        <v>27600</v>
      </c>
    </row>
    <row r="20" spans="3:5" x14ac:dyDescent="0.3">
      <c r="C20" s="46" t="s">
        <v>27601</v>
      </c>
      <c r="D20" s="46" t="s">
        <v>27602</v>
      </c>
      <c r="E20" s="46" t="s">
        <v>27603</v>
      </c>
    </row>
    <row r="21" spans="3:5" x14ac:dyDescent="0.3">
      <c r="C21" s="46" t="s">
        <v>27604</v>
      </c>
      <c r="D21" s="46" t="s">
        <v>27605</v>
      </c>
      <c r="E21" s="46" t="s">
        <v>27606</v>
      </c>
    </row>
    <row r="22" spans="3:5" x14ac:dyDescent="0.3">
      <c r="C22" s="46" t="s">
        <v>17310</v>
      </c>
      <c r="D22" s="46" t="s">
        <v>47</v>
      </c>
      <c r="E22" s="46" t="s">
        <v>17311</v>
      </c>
    </row>
    <row r="23" spans="3:5" x14ac:dyDescent="0.3">
      <c r="C23" s="46" t="s">
        <v>17312</v>
      </c>
      <c r="D23" s="46" t="s">
        <v>17313</v>
      </c>
      <c r="E23" s="46" t="s">
        <v>17314</v>
      </c>
    </row>
    <row r="24" spans="3:5" x14ac:dyDescent="0.3">
      <c r="C24" s="46" t="s">
        <v>17315</v>
      </c>
      <c r="D24" s="46" t="s">
        <v>17316</v>
      </c>
      <c r="E24" s="46" t="s">
        <v>17317</v>
      </c>
    </row>
    <row r="25" spans="3:5" x14ac:dyDescent="0.3">
      <c r="C25" s="46" t="s">
        <v>17318</v>
      </c>
      <c r="D25" s="46" t="s">
        <v>17319</v>
      </c>
      <c r="E25" s="46" t="s">
        <v>17320</v>
      </c>
    </row>
    <row r="26" spans="3:5" x14ac:dyDescent="0.3">
      <c r="C26" s="46" t="s">
        <v>17321</v>
      </c>
      <c r="D26" s="46" t="s">
        <v>17322</v>
      </c>
      <c r="E26" s="46" t="s">
        <v>17323</v>
      </c>
    </row>
    <row r="27" spans="3:5" x14ac:dyDescent="0.3">
      <c r="C27" s="46" t="s">
        <v>17324</v>
      </c>
      <c r="D27" s="46" t="s">
        <v>17325</v>
      </c>
      <c r="E27" s="46" t="s">
        <v>17326</v>
      </c>
    </row>
    <row r="28" spans="3:5" x14ac:dyDescent="0.3">
      <c r="C28" s="46" t="s">
        <v>17327</v>
      </c>
      <c r="D28" s="46" t="s">
        <v>17328</v>
      </c>
      <c r="E28" s="46" t="s">
        <v>17329</v>
      </c>
    </row>
    <row r="29" spans="3:5" x14ac:dyDescent="0.3">
      <c r="C29" s="46" t="s">
        <v>17330</v>
      </c>
      <c r="D29" s="46" t="s">
        <v>17331</v>
      </c>
      <c r="E29" s="46" t="s">
        <v>17332</v>
      </c>
    </row>
    <row r="30" spans="3:5" x14ac:dyDescent="0.3">
      <c r="C30" s="46" t="s">
        <v>17333</v>
      </c>
      <c r="D30" s="46" t="s">
        <v>17334</v>
      </c>
      <c r="E30" s="46" t="s">
        <v>17335</v>
      </c>
    </row>
    <row r="31" spans="3:5" x14ac:dyDescent="0.3">
      <c r="C31" s="46" t="s">
        <v>17336</v>
      </c>
      <c r="D31" s="46" t="s">
        <v>17337</v>
      </c>
      <c r="E31" s="46" t="s">
        <v>17338</v>
      </c>
    </row>
    <row r="32" spans="3:5" x14ac:dyDescent="0.3">
      <c r="C32" s="46" t="s">
        <v>17339</v>
      </c>
      <c r="D32" s="46" t="s">
        <v>17340</v>
      </c>
      <c r="E32" s="46" t="s">
        <v>17341</v>
      </c>
    </row>
    <row r="33" spans="3:5" x14ac:dyDescent="0.3">
      <c r="C33" s="46" t="s">
        <v>17342</v>
      </c>
      <c r="D33" s="46" t="s">
        <v>17343</v>
      </c>
      <c r="E33" s="46" t="s">
        <v>17344</v>
      </c>
    </row>
    <row r="34" spans="3:5" x14ac:dyDescent="0.3">
      <c r="C34" s="46" t="s">
        <v>17345</v>
      </c>
      <c r="D34" s="46" t="s">
        <v>17346</v>
      </c>
      <c r="E34" s="46" t="s">
        <v>17347</v>
      </c>
    </row>
    <row r="35" spans="3:5" x14ac:dyDescent="0.3">
      <c r="C35" s="46" t="s">
        <v>17348</v>
      </c>
      <c r="D35" s="46" t="s">
        <v>17349</v>
      </c>
      <c r="E35" s="46" t="s">
        <v>17350</v>
      </c>
    </row>
    <row r="36" spans="3:5" x14ac:dyDescent="0.3">
      <c r="C36" s="46" t="s">
        <v>17351</v>
      </c>
      <c r="D36" s="46" t="s">
        <v>17352</v>
      </c>
      <c r="E36" s="46" t="s">
        <v>17353</v>
      </c>
    </row>
    <row r="37" spans="3:5" x14ac:dyDescent="0.3">
      <c r="C37" s="46" t="s">
        <v>17354</v>
      </c>
      <c r="D37" s="46" t="s">
        <v>17355</v>
      </c>
      <c r="E37" s="46" t="s">
        <v>17356</v>
      </c>
    </row>
    <row r="38" spans="3:5" x14ac:dyDescent="0.3">
      <c r="C38" s="46" t="s">
        <v>17357</v>
      </c>
      <c r="D38" s="46" t="s">
        <v>17358</v>
      </c>
      <c r="E38" s="46" t="s">
        <v>17359</v>
      </c>
    </row>
    <row r="39" spans="3:5" x14ac:dyDescent="0.3">
      <c r="C39" s="46" t="s">
        <v>17360</v>
      </c>
      <c r="D39" s="46" t="s">
        <v>17361</v>
      </c>
      <c r="E39" s="46" t="s">
        <v>17362</v>
      </c>
    </row>
    <row r="40" spans="3:5" x14ac:dyDescent="0.3">
      <c r="C40" s="46" t="s">
        <v>17363</v>
      </c>
      <c r="D40" s="46" t="s">
        <v>17364</v>
      </c>
      <c r="E40" s="46" t="s">
        <v>17365</v>
      </c>
    </row>
    <row r="41" spans="3:5" x14ac:dyDescent="0.3">
      <c r="C41" s="46" t="s">
        <v>17366</v>
      </c>
      <c r="D41" s="46" t="s">
        <v>17367</v>
      </c>
      <c r="E41" s="46" t="s">
        <v>17368</v>
      </c>
    </row>
    <row r="42" spans="3:5" x14ac:dyDescent="0.3">
      <c r="C42" s="46" t="s">
        <v>17369</v>
      </c>
      <c r="D42" s="46" t="s">
        <v>17370</v>
      </c>
      <c r="E42" s="46" t="s">
        <v>17371</v>
      </c>
    </row>
    <row r="43" spans="3:5" x14ac:dyDescent="0.3">
      <c r="C43" s="46" t="s">
        <v>17372</v>
      </c>
      <c r="D43" s="46" t="s">
        <v>17373</v>
      </c>
      <c r="E43" s="46" t="s">
        <v>17374</v>
      </c>
    </row>
    <row r="44" spans="3:5" x14ac:dyDescent="0.3">
      <c r="C44" s="46" t="s">
        <v>17375</v>
      </c>
      <c r="D44" s="46" t="s">
        <v>17376</v>
      </c>
      <c r="E44" s="46" t="s">
        <v>17377</v>
      </c>
    </row>
    <row r="45" spans="3:5" x14ac:dyDescent="0.3">
      <c r="C45" s="46" t="s">
        <v>17378</v>
      </c>
      <c r="D45" s="46" t="s">
        <v>17379</v>
      </c>
      <c r="E45" s="46" t="s">
        <v>17380</v>
      </c>
    </row>
    <row r="46" spans="3:5" x14ac:dyDescent="0.3">
      <c r="C46" s="46" t="s">
        <v>17381</v>
      </c>
      <c r="D46" s="46" t="s">
        <v>17382</v>
      </c>
      <c r="E46" s="46" t="s">
        <v>17383</v>
      </c>
    </row>
    <row r="47" spans="3:5" x14ac:dyDescent="0.3">
      <c r="C47" s="46" t="s">
        <v>17384</v>
      </c>
      <c r="D47" s="46" t="s">
        <v>17385</v>
      </c>
      <c r="E47" s="46" t="s">
        <v>17386</v>
      </c>
    </row>
    <row r="48" spans="3:5" x14ac:dyDescent="0.3">
      <c r="C48" s="46" t="s">
        <v>17387</v>
      </c>
      <c r="D48" s="46" t="s">
        <v>17388</v>
      </c>
      <c r="E48" s="46" t="s">
        <v>17389</v>
      </c>
    </row>
    <row r="49" spans="3:5" x14ac:dyDescent="0.3">
      <c r="C49" s="46" t="s">
        <v>17390</v>
      </c>
      <c r="D49" s="46" t="s">
        <v>17391</v>
      </c>
      <c r="E49" s="46" t="s">
        <v>17392</v>
      </c>
    </row>
    <row r="50" spans="3:5" x14ac:dyDescent="0.3">
      <c r="C50" s="46" t="s">
        <v>17393</v>
      </c>
      <c r="D50" s="46" t="s">
        <v>17394</v>
      </c>
      <c r="E50" s="46" t="s">
        <v>17395</v>
      </c>
    </row>
    <row r="51" spans="3:5" x14ac:dyDescent="0.3">
      <c r="C51" s="46" t="s">
        <v>17396</v>
      </c>
      <c r="D51" s="46" t="s">
        <v>17397</v>
      </c>
      <c r="E51" s="46" t="s">
        <v>17398</v>
      </c>
    </row>
    <row r="52" spans="3:5" x14ac:dyDescent="0.3">
      <c r="C52" s="46" t="s">
        <v>17399</v>
      </c>
      <c r="D52" s="46" t="s">
        <v>17400</v>
      </c>
      <c r="E52" s="46" t="s">
        <v>17401</v>
      </c>
    </row>
    <row r="53" spans="3:5" x14ac:dyDescent="0.3">
      <c r="C53" s="46" t="s">
        <v>17402</v>
      </c>
      <c r="D53" s="46" t="s">
        <v>17403</v>
      </c>
      <c r="E53" s="46" t="s">
        <v>17404</v>
      </c>
    </row>
    <row r="54" spans="3:5" x14ac:dyDescent="0.3">
      <c r="C54" s="46" t="s">
        <v>17405</v>
      </c>
      <c r="D54" s="46" t="s">
        <v>17406</v>
      </c>
      <c r="E54" s="46" t="s">
        <v>17407</v>
      </c>
    </row>
    <row r="55" spans="3:5" x14ac:dyDescent="0.3">
      <c r="C55" s="46" t="s">
        <v>17408</v>
      </c>
      <c r="D55" s="46" t="s">
        <v>17409</v>
      </c>
      <c r="E55" s="46" t="s">
        <v>17410</v>
      </c>
    </row>
    <row r="56" spans="3:5" x14ac:dyDescent="0.3">
      <c r="C56" s="46" t="s">
        <v>17411</v>
      </c>
      <c r="D56" s="46" t="s">
        <v>17412</v>
      </c>
      <c r="E56" s="46" t="s">
        <v>17413</v>
      </c>
    </row>
    <row r="57" spans="3:5" x14ac:dyDescent="0.3">
      <c r="C57" s="46" t="s">
        <v>17414</v>
      </c>
      <c r="D57" s="46" t="s">
        <v>17415</v>
      </c>
      <c r="E57" s="46" t="s">
        <v>17416</v>
      </c>
    </row>
    <row r="58" spans="3:5" x14ac:dyDescent="0.3">
      <c r="C58" s="46" t="s">
        <v>17417</v>
      </c>
      <c r="D58" s="46" t="s">
        <v>17418</v>
      </c>
      <c r="E58" s="46" t="s">
        <v>17419</v>
      </c>
    </row>
    <row r="59" spans="3:5" x14ac:dyDescent="0.3">
      <c r="C59" s="46" t="s">
        <v>17420</v>
      </c>
      <c r="D59" s="46" t="s">
        <v>17421</v>
      </c>
      <c r="E59" s="46" t="s">
        <v>17422</v>
      </c>
    </row>
    <row r="60" spans="3:5" x14ac:dyDescent="0.3">
      <c r="C60" s="46" t="s">
        <v>17423</v>
      </c>
      <c r="D60" s="46" t="s">
        <v>17424</v>
      </c>
      <c r="E60" s="46" t="s">
        <v>17425</v>
      </c>
    </row>
    <row r="61" spans="3:5" x14ac:dyDescent="0.3">
      <c r="C61" s="46" t="s">
        <v>17426</v>
      </c>
      <c r="D61" s="46" t="s">
        <v>17427</v>
      </c>
      <c r="E61" s="46" t="s">
        <v>17428</v>
      </c>
    </row>
    <row r="62" spans="3:5" x14ac:dyDescent="0.3">
      <c r="C62" s="46" t="s">
        <v>17429</v>
      </c>
      <c r="D62" s="46" t="s">
        <v>17430</v>
      </c>
      <c r="E62" s="46" t="s">
        <v>17431</v>
      </c>
    </row>
    <row r="63" spans="3:5" x14ac:dyDescent="0.3">
      <c r="C63" s="46" t="s">
        <v>17432</v>
      </c>
      <c r="D63" s="46" t="s">
        <v>17433</v>
      </c>
      <c r="E63" s="46" t="s">
        <v>17434</v>
      </c>
    </row>
    <row r="64" spans="3:5" x14ac:dyDescent="0.3">
      <c r="C64" s="46" t="s">
        <v>17435</v>
      </c>
      <c r="D64" s="46" t="s">
        <v>17436</v>
      </c>
      <c r="E64" s="46" t="s">
        <v>17437</v>
      </c>
    </row>
    <row r="65" spans="3:5" x14ac:dyDescent="0.3">
      <c r="C65" s="46" t="s">
        <v>17438</v>
      </c>
      <c r="D65" s="46" t="s">
        <v>17439</v>
      </c>
      <c r="E65" s="46" t="s">
        <v>17440</v>
      </c>
    </row>
    <row r="66" spans="3:5" x14ac:dyDescent="0.3">
      <c r="C66" s="46" t="s">
        <v>17441</v>
      </c>
      <c r="D66" s="46" t="s">
        <v>17442</v>
      </c>
      <c r="E66" s="46" t="s">
        <v>17443</v>
      </c>
    </row>
    <row r="67" spans="3:5" x14ac:dyDescent="0.3">
      <c r="C67" s="46" t="s">
        <v>17444</v>
      </c>
      <c r="D67" s="46" t="s">
        <v>17445</v>
      </c>
      <c r="E67" s="46" t="s">
        <v>17446</v>
      </c>
    </row>
    <row r="68" spans="3:5" x14ac:dyDescent="0.3">
      <c r="C68" s="46" t="s">
        <v>17447</v>
      </c>
      <c r="D68" s="46" t="s">
        <v>17448</v>
      </c>
      <c r="E68" s="46" t="s">
        <v>17449</v>
      </c>
    </row>
    <row r="69" spans="3:5" x14ac:dyDescent="0.3">
      <c r="C69" s="46" t="s">
        <v>17450</v>
      </c>
      <c r="D69" s="46" t="s">
        <v>17451</v>
      </c>
      <c r="E69" s="46" t="s">
        <v>17452</v>
      </c>
    </row>
    <row r="70" spans="3:5" x14ac:dyDescent="0.3">
      <c r="C70" s="46" t="s">
        <v>17453</v>
      </c>
      <c r="D70" s="46" t="s">
        <v>17454</v>
      </c>
      <c r="E70" s="46" t="s">
        <v>17455</v>
      </c>
    </row>
    <row r="71" spans="3:5" x14ac:dyDescent="0.3">
      <c r="C71" s="46" t="s">
        <v>17456</v>
      </c>
      <c r="D71" s="46" t="s">
        <v>17457</v>
      </c>
      <c r="E71" s="46" t="s">
        <v>17458</v>
      </c>
    </row>
    <row r="72" spans="3:5" x14ac:dyDescent="0.3">
      <c r="C72" s="46" t="s">
        <v>17459</v>
      </c>
      <c r="D72" s="46" t="s">
        <v>17460</v>
      </c>
      <c r="E72" s="46" t="s">
        <v>17461</v>
      </c>
    </row>
    <row r="73" spans="3:5" x14ac:dyDescent="0.3">
      <c r="C73" s="46" t="s">
        <v>52</v>
      </c>
      <c r="D73" s="46" t="s">
        <v>53</v>
      </c>
      <c r="E73" s="46" t="s">
        <v>54</v>
      </c>
    </row>
    <row r="74" spans="3:5" x14ac:dyDescent="0.3">
      <c r="C74" s="46" t="s">
        <v>17462</v>
      </c>
      <c r="D74" s="46" t="s">
        <v>50</v>
      </c>
      <c r="E74" s="46" t="s">
        <v>17463</v>
      </c>
    </row>
    <row r="75" spans="3:5" x14ac:dyDescent="0.3">
      <c r="C75" s="46" t="s">
        <v>17464</v>
      </c>
      <c r="D75" s="46" t="s">
        <v>17465</v>
      </c>
      <c r="E75" s="46" t="s">
        <v>17466</v>
      </c>
    </row>
    <row r="76" spans="3:5" x14ac:dyDescent="0.3">
      <c r="C76" s="46" t="s">
        <v>17467</v>
      </c>
      <c r="D76" s="46" t="s">
        <v>17468</v>
      </c>
      <c r="E76" s="46" t="s">
        <v>17469</v>
      </c>
    </row>
    <row r="77" spans="3:5" x14ac:dyDescent="0.3">
      <c r="C77" s="46" t="s">
        <v>26149</v>
      </c>
      <c r="D77" s="46" t="s">
        <v>17470</v>
      </c>
      <c r="E77" s="46" t="s">
        <v>26150</v>
      </c>
    </row>
    <row r="78" spans="3:5" x14ac:dyDescent="0.3">
      <c r="C78" s="46" t="s">
        <v>17471</v>
      </c>
      <c r="D78" s="46" t="s">
        <v>17472</v>
      </c>
      <c r="E78" s="46" t="s">
        <v>17473</v>
      </c>
    </row>
    <row r="79" spans="3:5" x14ac:dyDescent="0.3">
      <c r="C79" s="46" t="s">
        <v>17474</v>
      </c>
      <c r="D79" s="46" t="s">
        <v>17475</v>
      </c>
      <c r="E79" s="46" t="s">
        <v>17476</v>
      </c>
    </row>
    <row r="80" spans="3:5" x14ac:dyDescent="0.3">
      <c r="C80" s="46" t="s">
        <v>17477</v>
      </c>
      <c r="D80" s="46" t="s">
        <v>17478</v>
      </c>
      <c r="E80" s="46" t="s">
        <v>17479</v>
      </c>
    </row>
    <row r="81" spans="3:5" x14ac:dyDescent="0.3">
      <c r="C81" s="46" t="s">
        <v>17480</v>
      </c>
      <c r="D81" s="46" t="s">
        <v>17481</v>
      </c>
      <c r="E81" s="46" t="s">
        <v>17482</v>
      </c>
    </row>
    <row r="82" spans="3:5" x14ac:dyDescent="0.3">
      <c r="C82" s="46" t="s">
        <v>17483</v>
      </c>
      <c r="D82" s="46" t="s">
        <v>17484</v>
      </c>
      <c r="E82" s="46" t="s">
        <v>17485</v>
      </c>
    </row>
    <row r="83" spans="3:5" x14ac:dyDescent="0.3">
      <c r="C83" s="46" t="s">
        <v>17486</v>
      </c>
      <c r="D83" s="46" t="s">
        <v>17487</v>
      </c>
      <c r="E83" s="46" t="s">
        <v>17488</v>
      </c>
    </row>
    <row r="84" spans="3:5" x14ac:dyDescent="0.3">
      <c r="C84" s="46" t="s">
        <v>17489</v>
      </c>
      <c r="D84" s="46" t="s">
        <v>17490</v>
      </c>
      <c r="E84" s="46" t="s">
        <v>17491</v>
      </c>
    </row>
    <row r="85" spans="3:5" x14ac:dyDescent="0.3">
      <c r="C85" s="46" t="s">
        <v>27607</v>
      </c>
      <c r="D85" s="46" t="s">
        <v>27608</v>
      </c>
      <c r="E85" s="46" t="s">
        <v>27609</v>
      </c>
    </row>
    <row r="86" spans="3:5" x14ac:dyDescent="0.3">
      <c r="C86" s="46" t="s">
        <v>27610</v>
      </c>
      <c r="D86" s="46" t="s">
        <v>27611</v>
      </c>
      <c r="E86" s="46" t="s">
        <v>27612</v>
      </c>
    </row>
    <row r="87" spans="3:5" x14ac:dyDescent="0.3">
      <c r="C87" s="46" t="s">
        <v>17492</v>
      </c>
      <c r="D87" s="46" t="s">
        <v>17493</v>
      </c>
      <c r="E87" s="46" t="s">
        <v>17494</v>
      </c>
    </row>
    <row r="88" spans="3:5" x14ac:dyDescent="0.3">
      <c r="C88" s="46" t="s">
        <v>17495</v>
      </c>
      <c r="D88" s="46" t="s">
        <v>17496</v>
      </c>
      <c r="E88" s="46" t="s">
        <v>17497</v>
      </c>
    </row>
    <row r="89" spans="3:5" x14ac:dyDescent="0.3">
      <c r="C89" s="46" t="s">
        <v>17498</v>
      </c>
      <c r="D89" s="46" t="s">
        <v>17499</v>
      </c>
      <c r="E89" s="46" t="s">
        <v>17500</v>
      </c>
    </row>
    <row r="90" spans="3:5" x14ac:dyDescent="0.3">
      <c r="C90" s="46" t="s">
        <v>17501</v>
      </c>
      <c r="D90" s="46" t="s">
        <v>17502</v>
      </c>
      <c r="E90" s="46" t="s">
        <v>17503</v>
      </c>
    </row>
    <row r="91" spans="3:5" x14ac:dyDescent="0.3">
      <c r="C91" s="46" t="s">
        <v>17504</v>
      </c>
      <c r="D91" s="46" t="s">
        <v>17505</v>
      </c>
      <c r="E91" s="46" t="s">
        <v>17506</v>
      </c>
    </row>
    <row r="92" spans="3:5" x14ac:dyDescent="0.3">
      <c r="C92" s="46" t="s">
        <v>17507</v>
      </c>
      <c r="D92" s="46" t="s">
        <v>17508</v>
      </c>
      <c r="E92" s="46" t="s">
        <v>17509</v>
      </c>
    </row>
    <row r="93" spans="3:5" x14ac:dyDescent="0.3">
      <c r="C93" s="46" t="s">
        <v>17510</v>
      </c>
      <c r="D93" s="46" t="s">
        <v>17511</v>
      </c>
      <c r="E93" s="46" t="s">
        <v>17512</v>
      </c>
    </row>
    <row r="94" spans="3:5" x14ac:dyDescent="0.3">
      <c r="C94" s="46" t="s">
        <v>17513</v>
      </c>
      <c r="D94" s="46" t="s">
        <v>17514</v>
      </c>
      <c r="E94" s="46" t="s">
        <v>17515</v>
      </c>
    </row>
    <row r="95" spans="3:5" x14ac:dyDescent="0.3">
      <c r="C95" s="46" t="s">
        <v>17516</v>
      </c>
      <c r="D95" s="46" t="s">
        <v>17517</v>
      </c>
      <c r="E95" s="46" t="s">
        <v>17518</v>
      </c>
    </row>
    <row r="96" spans="3:5" x14ac:dyDescent="0.3">
      <c r="C96" s="46" t="s">
        <v>17519</v>
      </c>
      <c r="D96" s="46" t="s">
        <v>17520</v>
      </c>
      <c r="E96" s="46" t="s">
        <v>17521</v>
      </c>
    </row>
    <row r="97" spans="3:5" x14ac:dyDescent="0.3">
      <c r="C97" s="46" t="s">
        <v>17522</v>
      </c>
      <c r="D97" s="46" t="s">
        <v>17523</v>
      </c>
      <c r="E97" s="46" t="s">
        <v>17524</v>
      </c>
    </row>
    <row r="98" spans="3:5" x14ac:dyDescent="0.3">
      <c r="C98" s="46" t="s">
        <v>17525</v>
      </c>
      <c r="D98" s="46" t="s">
        <v>17526</v>
      </c>
      <c r="E98" s="46" t="s">
        <v>17527</v>
      </c>
    </row>
    <row r="99" spans="3:5" x14ac:dyDescent="0.3">
      <c r="C99" s="46" t="s">
        <v>17528</v>
      </c>
      <c r="D99" s="46" t="s">
        <v>17529</v>
      </c>
      <c r="E99" s="46" t="s">
        <v>17530</v>
      </c>
    </row>
    <row r="100" spans="3:5" x14ac:dyDescent="0.3">
      <c r="C100" s="46" t="s">
        <v>17531</v>
      </c>
      <c r="D100" s="46" t="s">
        <v>17532</v>
      </c>
      <c r="E100" s="46" t="s">
        <v>17533</v>
      </c>
    </row>
    <row r="101" spans="3:5" x14ac:dyDescent="0.3">
      <c r="C101" s="46" t="s">
        <v>17534</v>
      </c>
      <c r="D101" s="46" t="s">
        <v>17535</v>
      </c>
      <c r="E101" s="46" t="s">
        <v>17536</v>
      </c>
    </row>
    <row r="102" spans="3:5" x14ac:dyDescent="0.3">
      <c r="C102" s="46" t="s">
        <v>17537</v>
      </c>
      <c r="D102" s="46" t="s">
        <v>17538</v>
      </c>
      <c r="E102" s="46" t="s">
        <v>17539</v>
      </c>
    </row>
    <row r="103" spans="3:5" x14ac:dyDescent="0.3">
      <c r="C103" s="46" t="s">
        <v>17540</v>
      </c>
      <c r="D103" s="46" t="s">
        <v>17541</v>
      </c>
      <c r="E103" s="46" t="s">
        <v>17542</v>
      </c>
    </row>
    <row r="104" spans="3:5" x14ac:dyDescent="0.3">
      <c r="C104" s="46" t="s">
        <v>17543</v>
      </c>
      <c r="D104" s="46" t="s">
        <v>17544</v>
      </c>
      <c r="E104" s="46" t="s">
        <v>17545</v>
      </c>
    </row>
    <row r="105" spans="3:5" x14ac:dyDescent="0.3">
      <c r="C105" s="46" t="s">
        <v>17546</v>
      </c>
      <c r="D105" s="46" t="s">
        <v>17547</v>
      </c>
      <c r="E105" s="46" t="s">
        <v>17548</v>
      </c>
    </row>
    <row r="106" spans="3:5" x14ac:dyDescent="0.3">
      <c r="C106" s="46" t="s">
        <v>26151</v>
      </c>
      <c r="D106" s="46" t="s">
        <v>17549</v>
      </c>
      <c r="E106" s="46" t="s">
        <v>26152</v>
      </c>
    </row>
    <row r="107" spans="3:5" x14ac:dyDescent="0.3">
      <c r="C107" s="46" t="s">
        <v>27613</v>
      </c>
      <c r="D107" s="46" t="s">
        <v>17550</v>
      </c>
      <c r="E107" s="46" t="s">
        <v>27614</v>
      </c>
    </row>
    <row r="108" spans="3:5" x14ac:dyDescent="0.3">
      <c r="C108" s="46" t="s">
        <v>17551</v>
      </c>
      <c r="D108" s="46" t="s">
        <v>17552</v>
      </c>
      <c r="E108" s="46" t="s">
        <v>17553</v>
      </c>
    </row>
    <row r="109" spans="3:5" x14ac:dyDescent="0.3">
      <c r="C109" s="46" t="s">
        <v>17554</v>
      </c>
      <c r="D109" s="46" t="s">
        <v>17555</v>
      </c>
      <c r="E109" s="46" t="s">
        <v>17556</v>
      </c>
    </row>
    <row r="110" spans="3:5" x14ac:dyDescent="0.3">
      <c r="C110" s="46" t="s">
        <v>17557</v>
      </c>
      <c r="D110" s="46" t="s">
        <v>17558</v>
      </c>
      <c r="E110" s="46" t="s">
        <v>17559</v>
      </c>
    </row>
    <row r="111" spans="3:5" x14ac:dyDescent="0.3">
      <c r="C111" s="46" t="s">
        <v>27615</v>
      </c>
      <c r="D111" s="46" t="s">
        <v>27616</v>
      </c>
      <c r="E111" s="46" t="s">
        <v>27617</v>
      </c>
    </row>
    <row r="112" spans="3:5" x14ac:dyDescent="0.3">
      <c r="C112" s="46" t="s">
        <v>27618</v>
      </c>
      <c r="D112" s="46" t="s">
        <v>27619</v>
      </c>
      <c r="E112" s="46" t="s">
        <v>27620</v>
      </c>
    </row>
    <row r="113" spans="3:5" x14ac:dyDescent="0.3">
      <c r="C113" s="46" t="s">
        <v>27621</v>
      </c>
      <c r="D113" s="46" t="s">
        <v>27622</v>
      </c>
      <c r="E113" s="46" t="s">
        <v>27623</v>
      </c>
    </row>
    <row r="114" spans="3:5" x14ac:dyDescent="0.3">
      <c r="C114" s="46" t="s">
        <v>27624</v>
      </c>
      <c r="D114" s="46" t="s">
        <v>27625</v>
      </c>
      <c r="E114" s="46" t="s">
        <v>27626</v>
      </c>
    </row>
    <row r="115" spans="3:5" x14ac:dyDescent="0.3">
      <c r="C115" s="46" t="s">
        <v>27627</v>
      </c>
      <c r="D115" s="46" t="s">
        <v>27628</v>
      </c>
      <c r="E115" s="46" t="s">
        <v>27629</v>
      </c>
    </row>
    <row r="116" spans="3:5" x14ac:dyDescent="0.3">
      <c r="C116" s="46" t="s">
        <v>27630</v>
      </c>
      <c r="D116" s="46" t="s">
        <v>27631</v>
      </c>
      <c r="E116" s="46" t="s">
        <v>27632</v>
      </c>
    </row>
    <row r="117" spans="3:5" x14ac:dyDescent="0.3">
      <c r="C117" s="46" t="s">
        <v>17560</v>
      </c>
      <c r="D117" s="46" t="s">
        <v>17561</v>
      </c>
      <c r="E117" s="46" t="s">
        <v>17562</v>
      </c>
    </row>
    <row r="118" spans="3:5" x14ac:dyDescent="0.3">
      <c r="C118" s="46" t="s">
        <v>17563</v>
      </c>
      <c r="D118" s="46" t="s">
        <v>17564</v>
      </c>
      <c r="E118" s="46" t="s">
        <v>17565</v>
      </c>
    </row>
    <row r="119" spans="3:5" x14ac:dyDescent="0.3">
      <c r="C119" s="46" t="s">
        <v>17566</v>
      </c>
      <c r="D119" s="46" t="s">
        <v>17567</v>
      </c>
      <c r="E119" s="46" t="s">
        <v>17568</v>
      </c>
    </row>
    <row r="120" spans="3:5" x14ac:dyDescent="0.3">
      <c r="C120" s="46" t="s">
        <v>17569</v>
      </c>
      <c r="D120" s="46" t="s">
        <v>17570</v>
      </c>
      <c r="E120" s="46" t="s">
        <v>17571</v>
      </c>
    </row>
    <row r="121" spans="3:5" x14ac:dyDescent="0.3">
      <c r="C121" s="46" t="s">
        <v>17572</v>
      </c>
      <c r="D121" s="46" t="s">
        <v>17573</v>
      </c>
      <c r="E121" s="46" t="s">
        <v>17574</v>
      </c>
    </row>
    <row r="122" spans="3:5" x14ac:dyDescent="0.3">
      <c r="C122" s="46" t="s">
        <v>17575</v>
      </c>
      <c r="D122" s="46" t="s">
        <v>17576</v>
      </c>
      <c r="E122" s="46" t="s">
        <v>17577</v>
      </c>
    </row>
    <row r="123" spans="3:5" x14ac:dyDescent="0.3">
      <c r="C123" s="46" t="s">
        <v>17578</v>
      </c>
      <c r="D123" s="46" t="s">
        <v>17579</v>
      </c>
      <c r="E123" s="46" t="s">
        <v>17580</v>
      </c>
    </row>
    <row r="124" spans="3:5" x14ac:dyDescent="0.3">
      <c r="C124" s="46" t="s">
        <v>17581</v>
      </c>
      <c r="D124" s="46" t="s">
        <v>17582</v>
      </c>
      <c r="E124" s="46" t="s">
        <v>17583</v>
      </c>
    </row>
    <row r="125" spans="3:5" x14ac:dyDescent="0.3">
      <c r="C125" s="46" t="s">
        <v>17584</v>
      </c>
      <c r="D125" s="46" t="s">
        <v>17585</v>
      </c>
      <c r="E125" s="46" t="s">
        <v>17586</v>
      </c>
    </row>
    <row r="126" spans="3:5" x14ac:dyDescent="0.3">
      <c r="C126" s="46" t="s">
        <v>17587</v>
      </c>
      <c r="D126" s="46" t="s">
        <v>17588</v>
      </c>
      <c r="E126" s="46" t="s">
        <v>17589</v>
      </c>
    </row>
    <row r="127" spans="3:5" x14ac:dyDescent="0.3">
      <c r="C127" s="46" t="s">
        <v>17590</v>
      </c>
      <c r="D127" s="46" t="s">
        <v>17591</v>
      </c>
      <c r="E127" s="46" t="s">
        <v>17592</v>
      </c>
    </row>
    <row r="128" spans="3:5" x14ac:dyDescent="0.3">
      <c r="C128" s="46" t="s">
        <v>17593</v>
      </c>
      <c r="D128" s="46" t="s">
        <v>17594</v>
      </c>
      <c r="E128" s="46" t="s">
        <v>17595</v>
      </c>
    </row>
    <row r="129" spans="3:5" x14ac:dyDescent="0.3">
      <c r="C129" s="46" t="s">
        <v>17596</v>
      </c>
      <c r="D129" s="46" t="s">
        <v>17597</v>
      </c>
      <c r="E129" s="46" t="s">
        <v>17598</v>
      </c>
    </row>
    <row r="130" spans="3:5" x14ac:dyDescent="0.3">
      <c r="C130" s="46" t="s">
        <v>17599</v>
      </c>
      <c r="D130" s="46" t="s">
        <v>17600</v>
      </c>
      <c r="E130" s="46" t="s">
        <v>17601</v>
      </c>
    </row>
    <row r="131" spans="3:5" x14ac:dyDescent="0.3">
      <c r="C131" s="46" t="s">
        <v>17602</v>
      </c>
      <c r="D131" s="46" t="s">
        <v>17603</v>
      </c>
      <c r="E131" s="46" t="s">
        <v>17604</v>
      </c>
    </row>
    <row r="132" spans="3:5" x14ac:dyDescent="0.3">
      <c r="C132" s="46" t="s">
        <v>17605</v>
      </c>
      <c r="D132" s="46" t="s">
        <v>17606</v>
      </c>
      <c r="E132" s="46" t="s">
        <v>17607</v>
      </c>
    </row>
    <row r="133" spans="3:5" x14ac:dyDescent="0.3">
      <c r="C133" s="46" t="s">
        <v>17608</v>
      </c>
      <c r="D133" s="46" t="s">
        <v>17609</v>
      </c>
      <c r="E133" s="46" t="s">
        <v>17610</v>
      </c>
    </row>
    <row r="134" spans="3:5" x14ac:dyDescent="0.3">
      <c r="C134" s="46" t="s">
        <v>17611</v>
      </c>
      <c r="D134" s="46" t="s">
        <v>17612</v>
      </c>
      <c r="E134" s="46" t="s">
        <v>17613</v>
      </c>
    </row>
    <row r="135" spans="3:5" x14ac:dyDescent="0.3">
      <c r="C135" s="46" t="s">
        <v>17614</v>
      </c>
      <c r="D135" s="46" t="s">
        <v>17615</v>
      </c>
      <c r="E135" s="46" t="s">
        <v>17616</v>
      </c>
    </row>
    <row r="136" spans="3:5" x14ac:dyDescent="0.3">
      <c r="C136" s="46" t="s">
        <v>17617</v>
      </c>
      <c r="D136" s="46" t="s">
        <v>56</v>
      </c>
      <c r="E136" s="46" t="s">
        <v>17618</v>
      </c>
    </row>
    <row r="137" spans="3:5" x14ac:dyDescent="0.3">
      <c r="C137" s="46" t="s">
        <v>17619</v>
      </c>
      <c r="D137" s="46" t="s">
        <v>17620</v>
      </c>
      <c r="E137" s="46" t="s">
        <v>17621</v>
      </c>
    </row>
    <row r="138" spans="3:5" x14ac:dyDescent="0.3">
      <c r="C138" s="46" t="s">
        <v>17622</v>
      </c>
      <c r="D138" s="46" t="s">
        <v>17623</v>
      </c>
      <c r="E138" s="46" t="s">
        <v>17624</v>
      </c>
    </row>
    <row r="139" spans="3:5" x14ac:dyDescent="0.3">
      <c r="C139" s="46" t="s">
        <v>17625</v>
      </c>
      <c r="D139" s="46" t="s">
        <v>17626</v>
      </c>
      <c r="E139" s="46" t="s">
        <v>17627</v>
      </c>
    </row>
    <row r="140" spans="3:5" x14ac:dyDescent="0.3">
      <c r="C140" s="46" t="s">
        <v>17628</v>
      </c>
      <c r="D140" s="46" t="s">
        <v>17629</v>
      </c>
      <c r="E140" s="46" t="s">
        <v>17630</v>
      </c>
    </row>
    <row r="141" spans="3:5" x14ac:dyDescent="0.3">
      <c r="C141" s="46" t="s">
        <v>17631</v>
      </c>
      <c r="D141" s="46" t="s">
        <v>17632</v>
      </c>
      <c r="E141" s="46" t="s">
        <v>17633</v>
      </c>
    </row>
    <row r="142" spans="3:5" x14ac:dyDescent="0.3">
      <c r="C142" s="46" t="s">
        <v>17634</v>
      </c>
      <c r="D142" s="46" t="s">
        <v>17635</v>
      </c>
      <c r="E142" s="46" t="s">
        <v>17636</v>
      </c>
    </row>
    <row r="143" spans="3:5" x14ac:dyDescent="0.3">
      <c r="C143" s="46" t="s">
        <v>17637</v>
      </c>
      <c r="D143" s="46" t="s">
        <v>17638</v>
      </c>
      <c r="E143" s="46" t="s">
        <v>17639</v>
      </c>
    </row>
    <row r="144" spans="3:5" x14ac:dyDescent="0.3">
      <c r="C144" s="46" t="s">
        <v>17640</v>
      </c>
      <c r="D144" s="46" t="s">
        <v>17641</v>
      </c>
      <c r="E144" s="46" t="s">
        <v>17642</v>
      </c>
    </row>
    <row r="145" spans="3:5" x14ac:dyDescent="0.3">
      <c r="C145" s="46" t="s">
        <v>17643</v>
      </c>
      <c r="D145" s="46" t="s">
        <v>17644</v>
      </c>
      <c r="E145" s="46" t="s">
        <v>17645</v>
      </c>
    </row>
    <row r="146" spans="3:5" x14ac:dyDescent="0.3">
      <c r="C146" s="46" t="s">
        <v>17646</v>
      </c>
      <c r="D146" s="46" t="s">
        <v>17647</v>
      </c>
      <c r="E146" s="46" t="s">
        <v>17648</v>
      </c>
    </row>
    <row r="147" spans="3:5" x14ac:dyDescent="0.3">
      <c r="C147" s="46" t="s">
        <v>17649</v>
      </c>
      <c r="D147" s="46" t="s">
        <v>17650</v>
      </c>
      <c r="E147" s="46" t="s">
        <v>17651</v>
      </c>
    </row>
    <row r="148" spans="3:5" x14ac:dyDescent="0.3">
      <c r="C148" s="46" t="s">
        <v>17652</v>
      </c>
      <c r="D148" s="46" t="s">
        <v>17653</v>
      </c>
      <c r="E148" s="46" t="s">
        <v>17654</v>
      </c>
    </row>
    <row r="149" spans="3:5" x14ac:dyDescent="0.3">
      <c r="C149" s="46" t="s">
        <v>17655</v>
      </c>
      <c r="D149" s="46" t="s">
        <v>17656</v>
      </c>
      <c r="E149" s="46" t="s">
        <v>17657</v>
      </c>
    </row>
    <row r="150" spans="3:5" x14ac:dyDescent="0.3">
      <c r="C150" s="46" t="s">
        <v>17658</v>
      </c>
      <c r="D150" s="46" t="s">
        <v>17659</v>
      </c>
      <c r="E150" s="46" t="s">
        <v>17660</v>
      </c>
    </row>
    <row r="151" spans="3:5" x14ac:dyDescent="0.3">
      <c r="C151" s="46" t="s">
        <v>17661</v>
      </c>
      <c r="D151" s="46" t="s">
        <v>17662</v>
      </c>
      <c r="E151" s="46" t="s">
        <v>17663</v>
      </c>
    </row>
    <row r="152" spans="3:5" x14ac:dyDescent="0.3">
      <c r="C152" s="46" t="s">
        <v>17664</v>
      </c>
      <c r="D152" s="46" t="s">
        <v>17665</v>
      </c>
      <c r="E152" s="46" t="s">
        <v>17666</v>
      </c>
    </row>
    <row r="153" spans="3:5" x14ac:dyDescent="0.3">
      <c r="C153" s="46" t="s">
        <v>17667</v>
      </c>
      <c r="D153" s="46" t="s">
        <v>17668</v>
      </c>
      <c r="E153" s="46" t="s">
        <v>17669</v>
      </c>
    </row>
    <row r="154" spans="3:5" x14ac:dyDescent="0.3">
      <c r="C154" s="46" t="s">
        <v>17670</v>
      </c>
      <c r="D154" s="46" t="s">
        <v>17671</v>
      </c>
      <c r="E154" s="46" t="s">
        <v>17672</v>
      </c>
    </row>
    <row r="155" spans="3:5" x14ac:dyDescent="0.3">
      <c r="C155" s="46" t="s">
        <v>17673</v>
      </c>
      <c r="D155" s="46" t="s">
        <v>17674</v>
      </c>
      <c r="E155" s="46" t="s">
        <v>17675</v>
      </c>
    </row>
    <row r="156" spans="3:5" x14ac:dyDescent="0.3">
      <c r="C156" s="46" t="s">
        <v>17676</v>
      </c>
      <c r="D156" s="46" t="s">
        <v>17677</v>
      </c>
      <c r="E156" s="46" t="s">
        <v>17678</v>
      </c>
    </row>
    <row r="157" spans="3:5" x14ac:dyDescent="0.3">
      <c r="C157" s="46" t="s">
        <v>17679</v>
      </c>
      <c r="D157" s="46" t="s">
        <v>17680</v>
      </c>
      <c r="E157" s="46" t="s">
        <v>17681</v>
      </c>
    </row>
    <row r="158" spans="3:5" x14ac:dyDescent="0.3">
      <c r="C158" s="46" t="s">
        <v>17682</v>
      </c>
      <c r="D158" s="46" t="s">
        <v>17683</v>
      </c>
      <c r="E158" s="46" t="s">
        <v>17684</v>
      </c>
    </row>
    <row r="159" spans="3:5" x14ac:dyDescent="0.3">
      <c r="C159" s="46" t="s">
        <v>17685</v>
      </c>
      <c r="D159" s="46" t="s">
        <v>17686</v>
      </c>
      <c r="E159" s="46" t="s">
        <v>17687</v>
      </c>
    </row>
    <row r="160" spans="3:5" x14ac:dyDescent="0.3">
      <c r="C160" s="46" t="s">
        <v>17688</v>
      </c>
      <c r="D160" s="46" t="s">
        <v>17689</v>
      </c>
      <c r="E160" s="46" t="s">
        <v>17690</v>
      </c>
    </row>
    <row r="161" spans="3:5" x14ac:dyDescent="0.3">
      <c r="C161" s="46" t="s">
        <v>17691</v>
      </c>
      <c r="D161" s="46" t="s">
        <v>17692</v>
      </c>
      <c r="E161" s="46" t="s">
        <v>17693</v>
      </c>
    </row>
    <row r="162" spans="3:5" x14ac:dyDescent="0.3">
      <c r="C162" s="46" t="s">
        <v>17694</v>
      </c>
      <c r="D162" s="46" t="s">
        <v>17695</v>
      </c>
      <c r="E162" s="46" t="s">
        <v>17696</v>
      </c>
    </row>
    <row r="163" spans="3:5" x14ac:dyDescent="0.3">
      <c r="C163" s="46" t="s">
        <v>17697</v>
      </c>
      <c r="D163" s="46" t="s">
        <v>17698</v>
      </c>
      <c r="E163" s="46" t="s">
        <v>17699</v>
      </c>
    </row>
    <row r="164" spans="3:5" x14ac:dyDescent="0.3">
      <c r="C164" s="46" t="s">
        <v>17700</v>
      </c>
      <c r="D164" s="46" t="s">
        <v>17701</v>
      </c>
      <c r="E164" s="46" t="s">
        <v>17702</v>
      </c>
    </row>
    <row r="165" spans="3:5" x14ac:dyDescent="0.3">
      <c r="C165" s="46" t="s">
        <v>17703</v>
      </c>
      <c r="D165" s="46" t="s">
        <v>17704</v>
      </c>
      <c r="E165" s="46" t="s">
        <v>17705</v>
      </c>
    </row>
    <row r="166" spans="3:5" x14ac:dyDescent="0.3">
      <c r="C166" s="46" t="s">
        <v>17706</v>
      </c>
      <c r="D166" s="46" t="s">
        <v>17707</v>
      </c>
      <c r="E166" s="46" t="s">
        <v>17708</v>
      </c>
    </row>
    <row r="167" spans="3:5" x14ac:dyDescent="0.3">
      <c r="C167" s="46" t="s">
        <v>17709</v>
      </c>
      <c r="D167" s="46" t="s">
        <v>17710</v>
      </c>
      <c r="E167" s="46" t="s">
        <v>17711</v>
      </c>
    </row>
    <row r="168" spans="3:5" x14ac:dyDescent="0.3">
      <c r="C168" s="46" t="s">
        <v>17712</v>
      </c>
      <c r="D168" s="46" t="s">
        <v>17713</v>
      </c>
      <c r="E168" s="46" t="s">
        <v>17714</v>
      </c>
    </row>
    <row r="169" spans="3:5" x14ac:dyDescent="0.3">
      <c r="C169" s="46" t="s">
        <v>17715</v>
      </c>
      <c r="D169" s="46" t="s">
        <v>17716</v>
      </c>
      <c r="E169" s="46" t="s">
        <v>17717</v>
      </c>
    </row>
    <row r="170" spans="3:5" x14ac:dyDescent="0.3">
      <c r="C170" s="46" t="s">
        <v>17718</v>
      </c>
      <c r="D170" s="46" t="s">
        <v>17719</v>
      </c>
      <c r="E170" s="46" t="s">
        <v>17720</v>
      </c>
    </row>
    <row r="171" spans="3:5" x14ac:dyDescent="0.3">
      <c r="C171" s="46" t="s">
        <v>17721</v>
      </c>
      <c r="D171" s="46" t="s">
        <v>17722</v>
      </c>
      <c r="E171" s="46" t="s">
        <v>17723</v>
      </c>
    </row>
    <row r="172" spans="3:5" x14ac:dyDescent="0.3">
      <c r="C172" s="46" t="s">
        <v>17724</v>
      </c>
      <c r="D172" s="46" t="s">
        <v>17725</v>
      </c>
      <c r="E172" s="46" t="s">
        <v>17726</v>
      </c>
    </row>
    <row r="173" spans="3:5" x14ac:dyDescent="0.3">
      <c r="C173" s="46" t="s">
        <v>17727</v>
      </c>
      <c r="D173" s="46" t="s">
        <v>17728</v>
      </c>
      <c r="E173" s="46" t="s">
        <v>17729</v>
      </c>
    </row>
    <row r="174" spans="3:5" x14ac:dyDescent="0.3">
      <c r="C174" s="46" t="s">
        <v>17730</v>
      </c>
      <c r="D174" s="46" t="s">
        <v>17731</v>
      </c>
      <c r="E174" s="46" t="s">
        <v>17732</v>
      </c>
    </row>
    <row r="175" spans="3:5" x14ac:dyDescent="0.3">
      <c r="C175" s="46" t="s">
        <v>17733</v>
      </c>
      <c r="D175" s="46" t="s">
        <v>17734</v>
      </c>
      <c r="E175" s="46" t="s">
        <v>17735</v>
      </c>
    </row>
    <row r="176" spans="3:5" x14ac:dyDescent="0.3">
      <c r="C176" s="46" t="s">
        <v>17736</v>
      </c>
      <c r="D176" s="46" t="s">
        <v>142</v>
      </c>
      <c r="E176" s="46" t="s">
        <v>17737</v>
      </c>
    </row>
    <row r="177" spans="3:5" x14ac:dyDescent="0.3">
      <c r="C177" s="46" t="s">
        <v>27633</v>
      </c>
      <c r="D177" s="46" t="s">
        <v>17738</v>
      </c>
      <c r="E177" s="46" t="s">
        <v>27634</v>
      </c>
    </row>
    <row r="178" spans="3:5" x14ac:dyDescent="0.3">
      <c r="C178" s="46" t="s">
        <v>17739</v>
      </c>
      <c r="D178" s="46" t="s">
        <v>17740</v>
      </c>
      <c r="E178" s="46" t="s">
        <v>17741</v>
      </c>
    </row>
    <row r="179" spans="3:5" x14ac:dyDescent="0.3">
      <c r="C179" s="46" t="s">
        <v>17742</v>
      </c>
      <c r="D179" s="46" t="s">
        <v>17743</v>
      </c>
      <c r="E179" s="46" t="s">
        <v>17744</v>
      </c>
    </row>
    <row r="180" spans="3:5" x14ac:dyDescent="0.3">
      <c r="C180" s="46" t="s">
        <v>27635</v>
      </c>
      <c r="D180" s="46" t="s">
        <v>17745</v>
      </c>
      <c r="E180" s="46" t="s">
        <v>27636</v>
      </c>
    </row>
    <row r="181" spans="3:5" x14ac:dyDescent="0.3">
      <c r="C181" s="46" t="s">
        <v>17746</v>
      </c>
      <c r="D181" s="46" t="s">
        <v>17747</v>
      </c>
      <c r="E181" s="46" t="s">
        <v>17748</v>
      </c>
    </row>
    <row r="182" spans="3:5" x14ac:dyDescent="0.3">
      <c r="C182" s="46" t="s">
        <v>17749</v>
      </c>
      <c r="D182" s="46" t="s">
        <v>17750</v>
      </c>
      <c r="E182" s="46" t="s">
        <v>17751</v>
      </c>
    </row>
    <row r="183" spans="3:5" x14ac:dyDescent="0.3">
      <c r="C183" s="46" t="s">
        <v>27637</v>
      </c>
      <c r="D183" s="46" t="s">
        <v>17752</v>
      </c>
      <c r="E183" s="46" t="s">
        <v>27638</v>
      </c>
    </row>
    <row r="184" spans="3:5" x14ac:dyDescent="0.3">
      <c r="C184" s="46" t="s">
        <v>27639</v>
      </c>
      <c r="D184" s="46" t="s">
        <v>17753</v>
      </c>
      <c r="E184" s="46" t="s">
        <v>27640</v>
      </c>
    </row>
    <row r="185" spans="3:5" x14ac:dyDescent="0.3">
      <c r="C185" s="46" t="s">
        <v>17754</v>
      </c>
      <c r="D185" s="46" t="s">
        <v>17755</v>
      </c>
      <c r="E185" s="46" t="s">
        <v>17756</v>
      </c>
    </row>
    <row r="186" spans="3:5" x14ac:dyDescent="0.3">
      <c r="C186" s="46" t="s">
        <v>17757</v>
      </c>
      <c r="D186" s="46" t="s">
        <v>17758</v>
      </c>
      <c r="E186" s="46" t="s">
        <v>17759</v>
      </c>
    </row>
    <row r="187" spans="3:5" x14ac:dyDescent="0.3">
      <c r="C187" s="46" t="s">
        <v>17760</v>
      </c>
      <c r="D187" s="46" t="s">
        <v>17761</v>
      </c>
      <c r="E187" s="46" t="s">
        <v>17762</v>
      </c>
    </row>
    <row r="188" spans="3:5" x14ac:dyDescent="0.3">
      <c r="C188" s="46" t="s">
        <v>17763</v>
      </c>
      <c r="D188" s="46" t="s">
        <v>17764</v>
      </c>
      <c r="E188" s="46" t="s">
        <v>17765</v>
      </c>
    </row>
    <row r="189" spans="3:5" x14ac:dyDescent="0.3">
      <c r="C189" s="46" t="s">
        <v>17766</v>
      </c>
      <c r="D189" s="46" t="s">
        <v>17767</v>
      </c>
      <c r="E189" s="46" t="s">
        <v>17768</v>
      </c>
    </row>
    <row r="190" spans="3:5" x14ac:dyDescent="0.3">
      <c r="C190" s="46" t="s">
        <v>17769</v>
      </c>
      <c r="D190" s="46" t="s">
        <v>17770</v>
      </c>
      <c r="E190" s="46" t="s">
        <v>17771</v>
      </c>
    </row>
    <row r="191" spans="3:5" x14ac:dyDescent="0.3">
      <c r="C191" s="46" t="s">
        <v>17772</v>
      </c>
      <c r="D191" s="46" t="s">
        <v>17773</v>
      </c>
      <c r="E191" s="46" t="s">
        <v>17774</v>
      </c>
    </row>
    <row r="192" spans="3:5" x14ac:dyDescent="0.3">
      <c r="C192" s="46" t="s">
        <v>17775</v>
      </c>
      <c r="D192" s="46" t="s">
        <v>17776</v>
      </c>
      <c r="E192" s="46" t="s">
        <v>17777</v>
      </c>
    </row>
    <row r="193" spans="3:5" x14ac:dyDescent="0.3">
      <c r="C193" s="46" t="s">
        <v>17778</v>
      </c>
      <c r="D193" s="46" t="s">
        <v>17779</v>
      </c>
      <c r="E193" s="46" t="s">
        <v>17780</v>
      </c>
    </row>
    <row r="194" spans="3:5" x14ac:dyDescent="0.3">
      <c r="C194" s="46" t="s">
        <v>17781</v>
      </c>
      <c r="D194" s="46" t="s">
        <v>17782</v>
      </c>
      <c r="E194" s="46" t="s">
        <v>17783</v>
      </c>
    </row>
    <row r="195" spans="3:5" x14ac:dyDescent="0.3">
      <c r="C195" s="46" t="s">
        <v>17784</v>
      </c>
      <c r="D195" s="46" t="s">
        <v>17785</v>
      </c>
      <c r="E195" s="46" t="s">
        <v>17786</v>
      </c>
    </row>
    <row r="196" spans="3:5" x14ac:dyDescent="0.3">
      <c r="C196" s="46" t="s">
        <v>17787</v>
      </c>
      <c r="D196" s="46" t="s">
        <v>17788</v>
      </c>
      <c r="E196" s="46" t="s">
        <v>17789</v>
      </c>
    </row>
    <row r="197" spans="3:5" x14ac:dyDescent="0.3">
      <c r="C197" s="46" t="s">
        <v>17790</v>
      </c>
      <c r="D197" s="46" t="s">
        <v>17791</v>
      </c>
      <c r="E197" s="46" t="s">
        <v>17792</v>
      </c>
    </row>
    <row r="198" spans="3:5" x14ac:dyDescent="0.3">
      <c r="C198" s="46" t="s">
        <v>17793</v>
      </c>
      <c r="D198" s="46" t="s">
        <v>17794</v>
      </c>
      <c r="E198" s="46" t="s">
        <v>17795</v>
      </c>
    </row>
    <row r="199" spans="3:5" x14ac:dyDescent="0.3">
      <c r="C199" s="46" t="s">
        <v>17796</v>
      </c>
      <c r="D199" s="46" t="s">
        <v>17797</v>
      </c>
      <c r="E199" s="46" t="s">
        <v>17798</v>
      </c>
    </row>
    <row r="200" spans="3:5" x14ac:dyDescent="0.3">
      <c r="C200" s="46" t="s">
        <v>27641</v>
      </c>
      <c r="D200" s="46" t="s">
        <v>17799</v>
      </c>
      <c r="E200" s="46" t="s">
        <v>27642</v>
      </c>
    </row>
    <row r="201" spans="3:5" x14ac:dyDescent="0.3">
      <c r="C201" s="46" t="s">
        <v>17800</v>
      </c>
      <c r="D201" s="46" t="s">
        <v>17801</v>
      </c>
      <c r="E201" s="46" t="s">
        <v>17802</v>
      </c>
    </row>
    <row r="202" spans="3:5" x14ac:dyDescent="0.3">
      <c r="C202" s="46" t="s">
        <v>17803</v>
      </c>
      <c r="D202" s="46" t="s">
        <v>17804</v>
      </c>
      <c r="E202" s="46" t="s">
        <v>17805</v>
      </c>
    </row>
    <row r="203" spans="3:5" x14ac:dyDescent="0.3">
      <c r="C203" s="46" t="s">
        <v>17806</v>
      </c>
      <c r="D203" s="46" t="s">
        <v>17807</v>
      </c>
      <c r="E203" s="46" t="s">
        <v>17808</v>
      </c>
    </row>
    <row r="204" spans="3:5" x14ac:dyDescent="0.3">
      <c r="C204" s="46" t="s">
        <v>17809</v>
      </c>
      <c r="D204" s="46" t="s">
        <v>17810</v>
      </c>
      <c r="E204" s="46" t="s">
        <v>17811</v>
      </c>
    </row>
    <row r="205" spans="3:5" x14ac:dyDescent="0.3">
      <c r="C205" s="46" t="s">
        <v>17812</v>
      </c>
      <c r="D205" s="46" t="s">
        <v>17813</v>
      </c>
      <c r="E205" s="46" t="s">
        <v>17814</v>
      </c>
    </row>
    <row r="206" spans="3:5" x14ac:dyDescent="0.3">
      <c r="C206" s="46" t="s">
        <v>17815</v>
      </c>
      <c r="D206" s="46" t="s">
        <v>17816</v>
      </c>
      <c r="E206" s="46" t="s">
        <v>17817</v>
      </c>
    </row>
    <row r="207" spans="3:5" x14ac:dyDescent="0.3">
      <c r="C207" s="46" t="s">
        <v>17818</v>
      </c>
      <c r="D207" s="46" t="s">
        <v>17819</v>
      </c>
      <c r="E207" s="46" t="s">
        <v>17820</v>
      </c>
    </row>
    <row r="208" spans="3:5" x14ac:dyDescent="0.3">
      <c r="C208" s="46" t="s">
        <v>17821</v>
      </c>
      <c r="D208" s="46" t="s">
        <v>17822</v>
      </c>
      <c r="E208" s="46" t="s">
        <v>17823</v>
      </c>
    </row>
    <row r="209" spans="3:5" x14ac:dyDescent="0.3">
      <c r="C209" s="46" t="s">
        <v>17824</v>
      </c>
      <c r="D209" s="46" t="s">
        <v>17825</v>
      </c>
      <c r="E209" s="46" t="s">
        <v>17826</v>
      </c>
    </row>
    <row r="210" spans="3:5" x14ac:dyDescent="0.3">
      <c r="C210" s="46" t="s">
        <v>17827</v>
      </c>
      <c r="D210" s="46" t="s">
        <v>17828</v>
      </c>
      <c r="E210" s="46" t="s">
        <v>17829</v>
      </c>
    </row>
    <row r="211" spans="3:5" x14ac:dyDescent="0.3">
      <c r="C211" s="46" t="s">
        <v>27643</v>
      </c>
      <c r="D211" s="46" t="s">
        <v>27644</v>
      </c>
      <c r="E211" s="46" t="s">
        <v>27645</v>
      </c>
    </row>
    <row r="212" spans="3:5" x14ac:dyDescent="0.3">
      <c r="C212" s="46" t="s">
        <v>27646</v>
      </c>
      <c r="D212" s="46" t="s">
        <v>27647</v>
      </c>
      <c r="E212" s="46" t="s">
        <v>27648</v>
      </c>
    </row>
    <row r="213" spans="3:5" x14ac:dyDescent="0.3">
      <c r="C213" s="46" t="s">
        <v>27649</v>
      </c>
      <c r="D213" s="46" t="s">
        <v>27650</v>
      </c>
      <c r="E213" s="46" t="s">
        <v>27651</v>
      </c>
    </row>
    <row r="214" spans="3:5" x14ac:dyDescent="0.3">
      <c r="C214" s="46" t="s">
        <v>17830</v>
      </c>
      <c r="D214" s="46" t="s">
        <v>62</v>
      </c>
      <c r="E214" s="46" t="s">
        <v>17831</v>
      </c>
    </row>
    <row r="215" spans="3:5" x14ac:dyDescent="0.3">
      <c r="C215" s="46" t="s">
        <v>17832</v>
      </c>
      <c r="D215" s="46" t="s">
        <v>17833</v>
      </c>
      <c r="E215" s="46" t="s">
        <v>17834</v>
      </c>
    </row>
    <row r="216" spans="3:5" x14ac:dyDescent="0.3">
      <c r="C216" s="46" t="s">
        <v>17835</v>
      </c>
      <c r="D216" s="46" t="s">
        <v>17836</v>
      </c>
      <c r="E216" s="46" t="s">
        <v>17837</v>
      </c>
    </row>
    <row r="217" spans="3:5" x14ac:dyDescent="0.3">
      <c r="C217" s="46" t="s">
        <v>17838</v>
      </c>
      <c r="D217" s="46" t="s">
        <v>17839</v>
      </c>
      <c r="E217" s="46" t="s">
        <v>17840</v>
      </c>
    </row>
    <row r="218" spans="3:5" x14ac:dyDescent="0.3">
      <c r="C218" s="46" t="s">
        <v>17841</v>
      </c>
      <c r="D218" s="46" t="s">
        <v>17842</v>
      </c>
      <c r="E218" s="46" t="s">
        <v>17843</v>
      </c>
    </row>
    <row r="219" spans="3:5" x14ac:dyDescent="0.3">
      <c r="C219" s="46" t="s">
        <v>17844</v>
      </c>
      <c r="D219" s="46" t="s">
        <v>17845</v>
      </c>
      <c r="E219" s="46" t="s">
        <v>17846</v>
      </c>
    </row>
    <row r="220" spans="3:5" x14ac:dyDescent="0.3">
      <c r="C220" s="46" t="s">
        <v>17847</v>
      </c>
      <c r="D220" s="46" t="s">
        <v>17848</v>
      </c>
      <c r="E220" s="46" t="s">
        <v>17849</v>
      </c>
    </row>
    <row r="221" spans="3:5" x14ac:dyDescent="0.3">
      <c r="C221" s="46" t="s">
        <v>26153</v>
      </c>
      <c r="D221" s="46" t="s">
        <v>64</v>
      </c>
      <c r="E221" s="46" t="s">
        <v>26154</v>
      </c>
    </row>
    <row r="222" spans="3:5" x14ac:dyDescent="0.3">
      <c r="C222" s="46" t="s">
        <v>26155</v>
      </c>
      <c r="D222" s="46" t="s">
        <v>17850</v>
      </c>
      <c r="E222" s="46" t="s">
        <v>26156</v>
      </c>
    </row>
    <row r="223" spans="3:5" x14ac:dyDescent="0.3">
      <c r="C223" s="46" t="s">
        <v>17851</v>
      </c>
      <c r="D223" s="46" t="s">
        <v>17852</v>
      </c>
      <c r="E223" s="46" t="s">
        <v>17853</v>
      </c>
    </row>
    <row r="224" spans="3:5" x14ac:dyDescent="0.3">
      <c r="C224" s="46" t="s">
        <v>17854</v>
      </c>
      <c r="D224" s="46" t="s">
        <v>17855</v>
      </c>
      <c r="E224" s="46" t="s">
        <v>17856</v>
      </c>
    </row>
    <row r="225" spans="3:5" x14ac:dyDescent="0.3">
      <c r="C225" s="46" t="s">
        <v>17857</v>
      </c>
      <c r="D225" s="46" t="s">
        <v>17858</v>
      </c>
      <c r="E225" s="46" t="s">
        <v>17859</v>
      </c>
    </row>
    <row r="226" spans="3:5" x14ac:dyDescent="0.3">
      <c r="C226" s="46" t="s">
        <v>17860</v>
      </c>
      <c r="D226" s="46" t="s">
        <v>17861</v>
      </c>
      <c r="E226" s="46" t="s">
        <v>17862</v>
      </c>
    </row>
    <row r="227" spans="3:5" x14ac:dyDescent="0.3">
      <c r="C227" s="46" t="s">
        <v>17863</v>
      </c>
      <c r="D227" s="46" t="s">
        <v>17864</v>
      </c>
      <c r="E227" s="46" t="s">
        <v>17865</v>
      </c>
    </row>
    <row r="228" spans="3:5" x14ac:dyDescent="0.3">
      <c r="C228" s="46" t="s">
        <v>17866</v>
      </c>
      <c r="D228" s="46" t="s">
        <v>17867</v>
      </c>
      <c r="E228" s="46" t="s">
        <v>17868</v>
      </c>
    </row>
    <row r="229" spans="3:5" x14ac:dyDescent="0.3">
      <c r="C229" s="46" t="s">
        <v>17869</v>
      </c>
      <c r="D229" s="46" t="s">
        <v>17870</v>
      </c>
      <c r="E229" s="46" t="s">
        <v>17871</v>
      </c>
    </row>
    <row r="230" spans="3:5" x14ac:dyDescent="0.3">
      <c r="C230" s="46" t="s">
        <v>17872</v>
      </c>
      <c r="D230" s="46" t="s">
        <v>17873</v>
      </c>
      <c r="E230" s="46" t="s">
        <v>17874</v>
      </c>
    </row>
    <row r="231" spans="3:5" x14ac:dyDescent="0.3">
      <c r="C231" s="46" t="s">
        <v>17875</v>
      </c>
      <c r="D231" s="46" t="s">
        <v>17876</v>
      </c>
      <c r="E231" s="46" t="s">
        <v>17877</v>
      </c>
    </row>
    <row r="232" spans="3:5" x14ac:dyDescent="0.3">
      <c r="C232" s="46" t="s">
        <v>17878</v>
      </c>
      <c r="D232" s="46" t="s">
        <v>17879</v>
      </c>
      <c r="E232" s="46" t="s">
        <v>17880</v>
      </c>
    </row>
    <row r="233" spans="3:5" x14ac:dyDescent="0.3">
      <c r="C233" s="46" t="s">
        <v>17881</v>
      </c>
      <c r="D233" s="46" t="s">
        <v>17882</v>
      </c>
      <c r="E233" s="46" t="s">
        <v>17883</v>
      </c>
    </row>
    <row r="234" spans="3:5" x14ac:dyDescent="0.3">
      <c r="C234" s="46" t="s">
        <v>17884</v>
      </c>
      <c r="D234" s="46" t="s">
        <v>17885</v>
      </c>
      <c r="E234" s="46" t="s">
        <v>17886</v>
      </c>
    </row>
    <row r="235" spans="3:5" x14ac:dyDescent="0.3">
      <c r="C235" s="46" t="s">
        <v>17887</v>
      </c>
      <c r="D235" s="46" t="s">
        <v>17888</v>
      </c>
      <c r="E235" s="46" t="s">
        <v>17889</v>
      </c>
    </row>
    <row r="236" spans="3:5" x14ac:dyDescent="0.3">
      <c r="C236" s="46" t="s">
        <v>17890</v>
      </c>
      <c r="D236" s="46" t="s">
        <v>17891</v>
      </c>
      <c r="E236" s="46" t="s">
        <v>17892</v>
      </c>
    </row>
    <row r="237" spans="3:5" x14ac:dyDescent="0.3">
      <c r="C237" s="46" t="s">
        <v>17893</v>
      </c>
      <c r="D237" s="46" t="s">
        <v>17894</v>
      </c>
      <c r="E237" s="46" t="s">
        <v>17895</v>
      </c>
    </row>
    <row r="238" spans="3:5" x14ac:dyDescent="0.3">
      <c r="C238" s="46" t="s">
        <v>17896</v>
      </c>
      <c r="D238" s="46" t="s">
        <v>17897</v>
      </c>
      <c r="E238" s="46" t="s">
        <v>17898</v>
      </c>
    </row>
    <row r="239" spans="3:5" x14ac:dyDescent="0.3">
      <c r="C239" s="46" t="s">
        <v>17899</v>
      </c>
      <c r="D239" s="46" t="s">
        <v>17900</v>
      </c>
      <c r="E239" s="46" t="s">
        <v>17901</v>
      </c>
    </row>
    <row r="240" spans="3:5" x14ac:dyDescent="0.3">
      <c r="C240" s="46" t="s">
        <v>17902</v>
      </c>
      <c r="D240" s="46" t="s">
        <v>17903</v>
      </c>
      <c r="E240" s="46" t="s">
        <v>17904</v>
      </c>
    </row>
    <row r="241" spans="3:5" x14ac:dyDescent="0.3">
      <c r="C241" s="46" t="s">
        <v>17905</v>
      </c>
      <c r="D241" s="46" t="s">
        <v>17906</v>
      </c>
      <c r="E241" s="46" t="s">
        <v>17907</v>
      </c>
    </row>
    <row r="242" spans="3:5" x14ac:dyDescent="0.3">
      <c r="C242" s="46" t="s">
        <v>17908</v>
      </c>
      <c r="D242" s="46" t="s">
        <v>17909</v>
      </c>
      <c r="E242" s="46" t="s">
        <v>17910</v>
      </c>
    </row>
    <row r="243" spans="3:5" x14ac:dyDescent="0.3">
      <c r="C243" s="46" t="s">
        <v>17911</v>
      </c>
      <c r="D243" s="46" t="s">
        <v>17912</v>
      </c>
      <c r="E243" s="46" t="s">
        <v>17913</v>
      </c>
    </row>
    <row r="244" spans="3:5" x14ac:dyDescent="0.3">
      <c r="C244" s="46" t="s">
        <v>17914</v>
      </c>
      <c r="D244" s="46" t="s">
        <v>17915</v>
      </c>
      <c r="E244" s="46" t="s">
        <v>17916</v>
      </c>
    </row>
    <row r="245" spans="3:5" x14ac:dyDescent="0.3">
      <c r="C245" s="46" t="s">
        <v>17917</v>
      </c>
      <c r="D245" s="46" t="s">
        <v>17918</v>
      </c>
      <c r="E245" s="46" t="s">
        <v>17919</v>
      </c>
    </row>
    <row r="246" spans="3:5" x14ac:dyDescent="0.3">
      <c r="C246" s="46" t="s">
        <v>17920</v>
      </c>
      <c r="D246" s="46" t="s">
        <v>17921</v>
      </c>
      <c r="E246" s="46" t="s">
        <v>17922</v>
      </c>
    </row>
    <row r="247" spans="3:5" x14ac:dyDescent="0.3">
      <c r="C247" s="46" t="s">
        <v>17923</v>
      </c>
      <c r="D247" s="46" t="s">
        <v>17924</v>
      </c>
      <c r="E247" s="46" t="s">
        <v>17925</v>
      </c>
    </row>
    <row r="248" spans="3:5" x14ac:dyDescent="0.3">
      <c r="C248" s="46" t="s">
        <v>17926</v>
      </c>
      <c r="D248" s="46" t="s">
        <v>79</v>
      </c>
      <c r="E248" s="46" t="s">
        <v>17927</v>
      </c>
    </row>
    <row r="249" spans="3:5" x14ac:dyDescent="0.3">
      <c r="C249" s="46" t="s">
        <v>17928</v>
      </c>
      <c r="D249" s="46" t="s">
        <v>17929</v>
      </c>
      <c r="E249" s="46" t="s">
        <v>17930</v>
      </c>
    </row>
    <row r="250" spans="3:5" x14ac:dyDescent="0.3">
      <c r="C250" s="46" t="s">
        <v>17931</v>
      </c>
      <c r="D250" s="46" t="s">
        <v>17932</v>
      </c>
      <c r="E250" s="46" t="s">
        <v>17933</v>
      </c>
    </row>
    <row r="251" spans="3:5" x14ac:dyDescent="0.3">
      <c r="C251" s="46" t="s">
        <v>17934</v>
      </c>
      <c r="D251" s="46" t="s">
        <v>17935</v>
      </c>
      <c r="E251" s="46" t="s">
        <v>17936</v>
      </c>
    </row>
    <row r="252" spans="3:5" x14ac:dyDescent="0.3">
      <c r="C252" s="46" t="s">
        <v>17937</v>
      </c>
      <c r="D252" s="46" t="s">
        <v>17938</v>
      </c>
      <c r="E252" s="46" t="s">
        <v>17939</v>
      </c>
    </row>
    <row r="253" spans="3:5" x14ac:dyDescent="0.3">
      <c r="C253" s="46" t="s">
        <v>17940</v>
      </c>
      <c r="D253" s="46" t="s">
        <v>17941</v>
      </c>
      <c r="E253" s="46" t="s">
        <v>17942</v>
      </c>
    </row>
    <row r="254" spans="3:5" x14ac:dyDescent="0.3">
      <c r="C254" s="46" t="s">
        <v>17943</v>
      </c>
      <c r="D254" s="46" t="s">
        <v>17944</v>
      </c>
      <c r="E254" s="46" t="s">
        <v>17945</v>
      </c>
    </row>
    <row r="255" spans="3:5" x14ac:dyDescent="0.3">
      <c r="C255" s="46" t="s">
        <v>17946</v>
      </c>
      <c r="D255" s="46" t="s">
        <v>17947</v>
      </c>
      <c r="E255" s="46" t="s">
        <v>17948</v>
      </c>
    </row>
    <row r="256" spans="3:5" x14ac:dyDescent="0.3">
      <c r="C256" s="46" t="s">
        <v>17949</v>
      </c>
      <c r="D256" s="46" t="s">
        <v>17950</v>
      </c>
      <c r="E256" s="46" t="s">
        <v>17951</v>
      </c>
    </row>
    <row r="257" spans="3:5" x14ac:dyDescent="0.3">
      <c r="C257" s="46" t="s">
        <v>17952</v>
      </c>
      <c r="D257" s="46" t="s">
        <v>17953</v>
      </c>
      <c r="E257" s="46" t="s">
        <v>17954</v>
      </c>
    </row>
    <row r="258" spans="3:5" x14ac:dyDescent="0.3">
      <c r="C258" s="46" t="s">
        <v>17955</v>
      </c>
      <c r="D258" s="46" t="s">
        <v>17956</v>
      </c>
      <c r="E258" s="46" t="s">
        <v>17957</v>
      </c>
    </row>
    <row r="259" spans="3:5" x14ac:dyDescent="0.3">
      <c r="C259" s="46" t="s">
        <v>17958</v>
      </c>
      <c r="D259" s="46" t="s">
        <v>17959</v>
      </c>
      <c r="E259" s="46" t="s">
        <v>17960</v>
      </c>
    </row>
    <row r="260" spans="3:5" x14ac:dyDescent="0.3">
      <c r="C260" s="46" t="s">
        <v>17961</v>
      </c>
      <c r="D260" s="46" t="s">
        <v>17962</v>
      </c>
      <c r="E260" s="46" t="s">
        <v>17963</v>
      </c>
    </row>
    <row r="261" spans="3:5" x14ac:dyDescent="0.3">
      <c r="C261" s="46" t="s">
        <v>17964</v>
      </c>
      <c r="D261" s="46" t="s">
        <v>17965</v>
      </c>
      <c r="E261" s="46" t="s">
        <v>17966</v>
      </c>
    </row>
    <row r="262" spans="3:5" x14ac:dyDescent="0.3">
      <c r="C262" s="46" t="s">
        <v>17967</v>
      </c>
      <c r="D262" s="46" t="s">
        <v>17968</v>
      </c>
      <c r="E262" s="46" t="s">
        <v>17969</v>
      </c>
    </row>
    <row r="263" spans="3:5" x14ac:dyDescent="0.3">
      <c r="C263" s="46" t="s">
        <v>17970</v>
      </c>
      <c r="D263" s="46" t="s">
        <v>17971</v>
      </c>
      <c r="E263" s="46" t="s">
        <v>17972</v>
      </c>
    </row>
    <row r="264" spans="3:5" x14ac:dyDescent="0.3">
      <c r="C264" s="46" t="s">
        <v>17973</v>
      </c>
      <c r="D264" s="46" t="s">
        <v>17974</v>
      </c>
      <c r="E264" s="46" t="s">
        <v>17975</v>
      </c>
    </row>
    <row r="265" spans="3:5" x14ac:dyDescent="0.3">
      <c r="C265" s="46" t="s">
        <v>17976</v>
      </c>
      <c r="D265" s="46" t="s">
        <v>17977</v>
      </c>
      <c r="E265" s="46" t="s">
        <v>17978</v>
      </c>
    </row>
    <row r="266" spans="3:5" x14ac:dyDescent="0.3">
      <c r="C266" s="46" t="s">
        <v>17979</v>
      </c>
      <c r="D266" s="46" t="s">
        <v>17980</v>
      </c>
      <c r="E266" s="46" t="s">
        <v>17981</v>
      </c>
    </row>
    <row r="267" spans="3:5" x14ac:dyDescent="0.3">
      <c r="C267" s="46" t="s">
        <v>17982</v>
      </c>
      <c r="D267" s="46" t="s">
        <v>17983</v>
      </c>
      <c r="E267" s="46" t="s">
        <v>17984</v>
      </c>
    </row>
    <row r="268" spans="3:5" x14ac:dyDescent="0.3">
      <c r="C268" s="46" t="s">
        <v>17985</v>
      </c>
      <c r="D268" s="46" t="s">
        <v>17986</v>
      </c>
      <c r="E268" s="46" t="s">
        <v>17987</v>
      </c>
    </row>
    <row r="269" spans="3:5" x14ac:dyDescent="0.3">
      <c r="C269" s="46" t="s">
        <v>17988</v>
      </c>
      <c r="D269" s="46" t="s">
        <v>17989</v>
      </c>
      <c r="E269" s="46" t="s">
        <v>17990</v>
      </c>
    </row>
    <row r="270" spans="3:5" x14ac:dyDescent="0.3">
      <c r="C270" s="46" t="s">
        <v>17991</v>
      </c>
      <c r="D270" s="46" t="s">
        <v>17992</v>
      </c>
      <c r="E270" s="46" t="s">
        <v>17993</v>
      </c>
    </row>
    <row r="271" spans="3:5" x14ac:dyDescent="0.3">
      <c r="C271" s="46" t="s">
        <v>17994</v>
      </c>
      <c r="D271" s="46" t="s">
        <v>17995</v>
      </c>
      <c r="E271" s="46" t="s">
        <v>17996</v>
      </c>
    </row>
    <row r="272" spans="3:5" x14ac:dyDescent="0.3">
      <c r="C272" s="46" t="s">
        <v>17997</v>
      </c>
      <c r="D272" s="46" t="s">
        <v>17998</v>
      </c>
      <c r="E272" s="46" t="s">
        <v>17999</v>
      </c>
    </row>
    <row r="273" spans="3:5" x14ac:dyDescent="0.3">
      <c r="C273" s="46" t="s">
        <v>18000</v>
      </c>
      <c r="D273" s="46" t="s">
        <v>18001</v>
      </c>
      <c r="E273" s="46" t="s">
        <v>18002</v>
      </c>
    </row>
    <row r="274" spans="3:5" x14ac:dyDescent="0.3">
      <c r="C274" s="46" t="s">
        <v>18003</v>
      </c>
      <c r="D274" s="46" t="s">
        <v>18004</v>
      </c>
      <c r="E274" s="46" t="s">
        <v>18005</v>
      </c>
    </row>
    <row r="275" spans="3:5" x14ac:dyDescent="0.3">
      <c r="C275" s="46" t="s">
        <v>18006</v>
      </c>
      <c r="D275" s="46" t="s">
        <v>18007</v>
      </c>
      <c r="E275" s="46" t="s">
        <v>18008</v>
      </c>
    </row>
    <row r="276" spans="3:5" x14ac:dyDescent="0.3">
      <c r="C276" s="46" t="s">
        <v>18009</v>
      </c>
      <c r="D276" s="46" t="s">
        <v>18010</v>
      </c>
      <c r="E276" s="46" t="s">
        <v>18011</v>
      </c>
    </row>
    <row r="277" spans="3:5" x14ac:dyDescent="0.3">
      <c r="C277" s="46" t="s">
        <v>18012</v>
      </c>
      <c r="D277" s="46" t="s">
        <v>18013</v>
      </c>
      <c r="E277" s="46" t="s">
        <v>18014</v>
      </c>
    </row>
    <row r="278" spans="3:5" x14ac:dyDescent="0.3">
      <c r="C278" s="46" t="s">
        <v>18015</v>
      </c>
      <c r="D278" s="46" t="s">
        <v>18016</v>
      </c>
      <c r="E278" s="46" t="s">
        <v>18017</v>
      </c>
    </row>
    <row r="279" spans="3:5" x14ac:dyDescent="0.3">
      <c r="C279" s="46" t="s">
        <v>18018</v>
      </c>
      <c r="D279" s="46" t="s">
        <v>18019</v>
      </c>
      <c r="E279" s="46" t="s">
        <v>18020</v>
      </c>
    </row>
    <row r="280" spans="3:5" x14ac:dyDescent="0.3">
      <c r="C280" s="46" t="s">
        <v>18021</v>
      </c>
      <c r="D280" s="46" t="s">
        <v>18022</v>
      </c>
      <c r="E280" s="46" t="s">
        <v>18023</v>
      </c>
    </row>
    <row r="281" spans="3:5" x14ac:dyDescent="0.3">
      <c r="C281" s="46" t="s">
        <v>18024</v>
      </c>
      <c r="D281" s="46" t="s">
        <v>18025</v>
      </c>
      <c r="E281" s="46" t="s">
        <v>18026</v>
      </c>
    </row>
    <row r="282" spans="3:5" x14ac:dyDescent="0.3">
      <c r="C282" s="46" t="s">
        <v>18027</v>
      </c>
      <c r="D282" s="46" t="s">
        <v>18028</v>
      </c>
      <c r="E282" s="46" t="s">
        <v>18029</v>
      </c>
    </row>
    <row r="283" spans="3:5" x14ac:dyDescent="0.3">
      <c r="C283" s="46" t="s">
        <v>18030</v>
      </c>
      <c r="D283" s="46" t="s">
        <v>18031</v>
      </c>
      <c r="E283" s="46" t="s">
        <v>18032</v>
      </c>
    </row>
    <row r="284" spans="3:5" x14ac:dyDescent="0.3">
      <c r="C284" s="46" t="s">
        <v>18033</v>
      </c>
      <c r="D284" s="46" t="s">
        <v>18034</v>
      </c>
      <c r="E284" s="46" t="s">
        <v>18035</v>
      </c>
    </row>
    <row r="285" spans="3:5" x14ac:dyDescent="0.3">
      <c r="C285" s="46" t="s">
        <v>18036</v>
      </c>
      <c r="D285" s="46" t="s">
        <v>18037</v>
      </c>
      <c r="E285" s="46" t="s">
        <v>18038</v>
      </c>
    </row>
    <row r="286" spans="3:5" x14ac:dyDescent="0.3">
      <c r="C286" s="46" t="s">
        <v>18039</v>
      </c>
      <c r="D286" s="46" t="s">
        <v>18040</v>
      </c>
      <c r="E286" s="46" t="s">
        <v>18041</v>
      </c>
    </row>
    <row r="287" spans="3:5" x14ac:dyDescent="0.3">
      <c r="C287" s="46" t="s">
        <v>18042</v>
      </c>
      <c r="D287" s="46" t="s">
        <v>18043</v>
      </c>
      <c r="E287" s="46" t="s">
        <v>18044</v>
      </c>
    </row>
    <row r="288" spans="3:5" x14ac:dyDescent="0.3">
      <c r="C288" s="46" t="s">
        <v>18045</v>
      </c>
      <c r="D288" s="46" t="s">
        <v>18046</v>
      </c>
      <c r="E288" s="46" t="s">
        <v>18047</v>
      </c>
    </row>
    <row r="289" spans="3:5" x14ac:dyDescent="0.3">
      <c r="C289" s="46" t="s">
        <v>18048</v>
      </c>
      <c r="D289" s="46" t="s">
        <v>18049</v>
      </c>
      <c r="E289" s="46" t="s">
        <v>18050</v>
      </c>
    </row>
    <row r="290" spans="3:5" x14ac:dyDescent="0.3">
      <c r="C290" s="46" t="s">
        <v>18051</v>
      </c>
      <c r="D290" s="46" t="s">
        <v>18052</v>
      </c>
      <c r="E290" s="46" t="s">
        <v>18053</v>
      </c>
    </row>
    <row r="291" spans="3:5" x14ac:dyDescent="0.3">
      <c r="C291" s="46" t="s">
        <v>18054</v>
      </c>
      <c r="D291" s="46" t="s">
        <v>18055</v>
      </c>
      <c r="E291" s="46" t="s">
        <v>18056</v>
      </c>
    </row>
    <row r="292" spans="3:5" x14ac:dyDescent="0.3">
      <c r="C292" s="46" t="s">
        <v>18057</v>
      </c>
      <c r="D292" s="46" t="s">
        <v>18058</v>
      </c>
      <c r="E292" s="46" t="s">
        <v>18059</v>
      </c>
    </row>
    <row r="293" spans="3:5" x14ac:dyDescent="0.3">
      <c r="C293" s="46" t="s">
        <v>18060</v>
      </c>
      <c r="D293" s="46" t="s">
        <v>18061</v>
      </c>
      <c r="E293" s="46" t="s">
        <v>18062</v>
      </c>
    </row>
    <row r="294" spans="3:5" x14ac:dyDescent="0.3">
      <c r="C294" s="46" t="s">
        <v>18063</v>
      </c>
      <c r="D294" s="46" t="s">
        <v>18064</v>
      </c>
      <c r="E294" s="46" t="s">
        <v>18065</v>
      </c>
    </row>
    <row r="295" spans="3:5" x14ac:dyDescent="0.3">
      <c r="C295" s="46" t="s">
        <v>18066</v>
      </c>
      <c r="D295" s="46" t="s">
        <v>18067</v>
      </c>
      <c r="E295" s="46" t="s">
        <v>18068</v>
      </c>
    </row>
    <row r="296" spans="3:5" x14ac:dyDescent="0.3">
      <c r="C296" s="46" t="s">
        <v>18069</v>
      </c>
      <c r="D296" s="46" t="s">
        <v>18070</v>
      </c>
      <c r="E296" s="46" t="s">
        <v>18071</v>
      </c>
    </row>
    <row r="297" spans="3:5" x14ac:dyDescent="0.3">
      <c r="C297" s="46" t="s">
        <v>18072</v>
      </c>
      <c r="D297" s="46" t="s">
        <v>18073</v>
      </c>
      <c r="E297" s="46" t="s">
        <v>18074</v>
      </c>
    </row>
    <row r="298" spans="3:5" x14ac:dyDescent="0.3">
      <c r="C298" s="46" t="s">
        <v>18075</v>
      </c>
      <c r="D298" s="46" t="s">
        <v>18076</v>
      </c>
      <c r="E298" s="46" t="s">
        <v>18077</v>
      </c>
    </row>
    <row r="299" spans="3:5" x14ac:dyDescent="0.3">
      <c r="C299" s="46" t="s">
        <v>18078</v>
      </c>
      <c r="D299" s="46" t="s">
        <v>18079</v>
      </c>
      <c r="E299" s="46" t="s">
        <v>18080</v>
      </c>
    </row>
    <row r="300" spans="3:5" x14ac:dyDescent="0.3">
      <c r="C300" s="46" t="s">
        <v>18081</v>
      </c>
      <c r="D300" s="46" t="s">
        <v>18082</v>
      </c>
      <c r="E300" s="46" t="s">
        <v>18083</v>
      </c>
    </row>
    <row r="301" spans="3:5" x14ac:dyDescent="0.3">
      <c r="C301" s="46" t="s">
        <v>18084</v>
      </c>
      <c r="D301" s="46" t="s">
        <v>18085</v>
      </c>
      <c r="E301" s="46" t="s">
        <v>18086</v>
      </c>
    </row>
    <row r="302" spans="3:5" x14ac:dyDescent="0.3">
      <c r="C302" s="46" t="s">
        <v>18087</v>
      </c>
      <c r="D302" s="46" t="s">
        <v>18088</v>
      </c>
      <c r="E302" s="46" t="s">
        <v>18089</v>
      </c>
    </row>
    <row r="303" spans="3:5" x14ac:dyDescent="0.3">
      <c r="C303" s="46" t="s">
        <v>18090</v>
      </c>
      <c r="D303" s="46" t="s">
        <v>18091</v>
      </c>
      <c r="E303" s="46" t="s">
        <v>18092</v>
      </c>
    </row>
    <row r="304" spans="3:5" x14ac:dyDescent="0.3">
      <c r="C304" s="46" t="s">
        <v>18093</v>
      </c>
      <c r="D304" s="46" t="s">
        <v>18094</v>
      </c>
      <c r="E304" s="46" t="s">
        <v>18095</v>
      </c>
    </row>
    <row r="305" spans="3:5" x14ac:dyDescent="0.3">
      <c r="C305" s="46" t="s">
        <v>18096</v>
      </c>
      <c r="D305" s="46" t="s">
        <v>18097</v>
      </c>
      <c r="E305" s="46" t="s">
        <v>18098</v>
      </c>
    </row>
    <row r="306" spans="3:5" x14ac:dyDescent="0.3">
      <c r="C306" s="46" t="s">
        <v>18099</v>
      </c>
      <c r="D306" s="46" t="s">
        <v>18100</v>
      </c>
      <c r="E306" s="46" t="s">
        <v>18101</v>
      </c>
    </row>
    <row r="307" spans="3:5" x14ac:dyDescent="0.3">
      <c r="C307" s="46" t="s">
        <v>18102</v>
      </c>
      <c r="D307" s="46" t="s">
        <v>18103</v>
      </c>
      <c r="E307" s="46" t="s">
        <v>18104</v>
      </c>
    </row>
    <row r="308" spans="3:5" x14ac:dyDescent="0.3">
      <c r="C308" s="46" t="s">
        <v>18105</v>
      </c>
      <c r="D308" s="46" t="s">
        <v>18106</v>
      </c>
      <c r="E308" s="46" t="s">
        <v>18107</v>
      </c>
    </row>
    <row r="309" spans="3:5" x14ac:dyDescent="0.3">
      <c r="C309" s="46" t="s">
        <v>18108</v>
      </c>
      <c r="D309" s="46" t="s">
        <v>18109</v>
      </c>
      <c r="E309" s="46" t="s">
        <v>18110</v>
      </c>
    </row>
    <row r="310" spans="3:5" x14ac:dyDescent="0.3">
      <c r="C310" s="46" t="s">
        <v>18111</v>
      </c>
      <c r="D310" s="46" t="s">
        <v>18112</v>
      </c>
      <c r="E310" s="46" t="s">
        <v>18113</v>
      </c>
    </row>
    <row r="311" spans="3:5" x14ac:dyDescent="0.3">
      <c r="C311" s="46" t="s">
        <v>18114</v>
      </c>
      <c r="D311" s="46" t="s">
        <v>18115</v>
      </c>
      <c r="E311" s="46" t="s">
        <v>18116</v>
      </c>
    </row>
    <row r="312" spans="3:5" x14ac:dyDescent="0.3">
      <c r="C312" s="46" t="s">
        <v>18117</v>
      </c>
      <c r="D312" s="46" t="s">
        <v>18118</v>
      </c>
      <c r="E312" s="46" t="s">
        <v>18119</v>
      </c>
    </row>
    <row r="313" spans="3:5" x14ac:dyDescent="0.3">
      <c r="C313" s="46" t="s">
        <v>18120</v>
      </c>
      <c r="D313" s="46" t="s">
        <v>18121</v>
      </c>
      <c r="E313" s="46" t="s">
        <v>18122</v>
      </c>
    </row>
    <row r="314" spans="3:5" x14ac:dyDescent="0.3">
      <c r="C314" s="46" t="s">
        <v>18123</v>
      </c>
      <c r="D314" s="46" t="s">
        <v>18124</v>
      </c>
      <c r="E314" s="46" t="s">
        <v>18125</v>
      </c>
    </row>
    <row r="315" spans="3:5" x14ac:dyDescent="0.3">
      <c r="C315" s="46" t="s">
        <v>18126</v>
      </c>
      <c r="D315" s="46" t="s">
        <v>18127</v>
      </c>
      <c r="E315" s="46" t="s">
        <v>18128</v>
      </c>
    </row>
    <row r="316" spans="3:5" x14ac:dyDescent="0.3">
      <c r="C316" s="46" t="s">
        <v>18129</v>
      </c>
      <c r="D316" s="46" t="s">
        <v>18130</v>
      </c>
      <c r="E316" s="46" t="s">
        <v>18131</v>
      </c>
    </row>
    <row r="317" spans="3:5" x14ac:dyDescent="0.3">
      <c r="C317" s="46" t="s">
        <v>18132</v>
      </c>
      <c r="D317" s="46" t="s">
        <v>18133</v>
      </c>
      <c r="E317" s="46" t="s">
        <v>18134</v>
      </c>
    </row>
    <row r="318" spans="3:5" x14ac:dyDescent="0.3">
      <c r="C318" s="46" t="s">
        <v>18135</v>
      </c>
      <c r="D318" s="46" t="s">
        <v>18136</v>
      </c>
      <c r="E318" s="46" t="s">
        <v>18137</v>
      </c>
    </row>
    <row r="319" spans="3:5" x14ac:dyDescent="0.3">
      <c r="C319" s="46" t="s">
        <v>18138</v>
      </c>
      <c r="D319" s="46" t="s">
        <v>18139</v>
      </c>
      <c r="E319" s="46" t="s">
        <v>18140</v>
      </c>
    </row>
    <row r="320" spans="3:5" x14ac:dyDescent="0.3">
      <c r="C320" s="46" t="s">
        <v>18141</v>
      </c>
      <c r="D320" s="46" t="s">
        <v>18142</v>
      </c>
      <c r="E320" s="46" t="s">
        <v>18143</v>
      </c>
    </row>
    <row r="321" spans="3:5" x14ac:dyDescent="0.3">
      <c r="C321" s="46" t="s">
        <v>18144</v>
      </c>
      <c r="D321" s="46" t="s">
        <v>18145</v>
      </c>
      <c r="E321" s="46" t="s">
        <v>18146</v>
      </c>
    </row>
    <row r="322" spans="3:5" x14ac:dyDescent="0.3">
      <c r="C322" s="46" t="s">
        <v>18147</v>
      </c>
      <c r="D322" s="46" t="s">
        <v>18148</v>
      </c>
      <c r="E322" s="46" t="s">
        <v>18149</v>
      </c>
    </row>
    <row r="323" spans="3:5" x14ac:dyDescent="0.3">
      <c r="C323" s="46" t="s">
        <v>18150</v>
      </c>
      <c r="D323" s="46" t="s">
        <v>18151</v>
      </c>
      <c r="E323" s="46" t="s">
        <v>18152</v>
      </c>
    </row>
    <row r="324" spans="3:5" x14ac:dyDescent="0.3">
      <c r="C324" s="46" t="s">
        <v>18153</v>
      </c>
      <c r="D324" s="46" t="s">
        <v>18154</v>
      </c>
      <c r="E324" s="46" t="s">
        <v>18155</v>
      </c>
    </row>
    <row r="325" spans="3:5" x14ac:dyDescent="0.3">
      <c r="C325" s="46" t="s">
        <v>18156</v>
      </c>
      <c r="D325" s="46" t="s">
        <v>18157</v>
      </c>
      <c r="E325" s="46" t="s">
        <v>18158</v>
      </c>
    </row>
    <row r="326" spans="3:5" x14ac:dyDescent="0.3">
      <c r="C326" s="46" t="s">
        <v>18159</v>
      </c>
      <c r="D326" s="46" t="s">
        <v>18160</v>
      </c>
      <c r="E326" s="46" t="s">
        <v>18161</v>
      </c>
    </row>
    <row r="327" spans="3:5" x14ac:dyDescent="0.3">
      <c r="C327" s="46" t="s">
        <v>18162</v>
      </c>
      <c r="D327" s="46" t="s">
        <v>18163</v>
      </c>
      <c r="E327" s="46" t="s">
        <v>18164</v>
      </c>
    </row>
    <row r="328" spans="3:5" x14ac:dyDescent="0.3">
      <c r="C328" s="46" t="s">
        <v>18165</v>
      </c>
      <c r="D328" s="46" t="s">
        <v>18166</v>
      </c>
      <c r="E328" s="46" t="s">
        <v>18167</v>
      </c>
    </row>
    <row r="329" spans="3:5" x14ac:dyDescent="0.3">
      <c r="C329" s="46" t="s">
        <v>18168</v>
      </c>
      <c r="D329" s="46" t="s">
        <v>18169</v>
      </c>
      <c r="E329" s="46" t="s">
        <v>18170</v>
      </c>
    </row>
    <row r="330" spans="3:5" x14ac:dyDescent="0.3">
      <c r="C330" s="46" t="s">
        <v>18171</v>
      </c>
      <c r="D330" s="46" t="s">
        <v>18172</v>
      </c>
      <c r="E330" s="46" t="s">
        <v>18173</v>
      </c>
    </row>
    <row r="331" spans="3:5" x14ac:dyDescent="0.3">
      <c r="C331" s="46" t="s">
        <v>18174</v>
      </c>
      <c r="D331" s="46" t="s">
        <v>18175</v>
      </c>
      <c r="E331" s="46" t="s">
        <v>18176</v>
      </c>
    </row>
    <row r="332" spans="3:5" x14ac:dyDescent="0.3">
      <c r="C332" s="46" t="s">
        <v>18177</v>
      </c>
      <c r="D332" s="46" t="s">
        <v>18178</v>
      </c>
      <c r="E332" s="46" t="s">
        <v>18179</v>
      </c>
    </row>
    <row r="333" spans="3:5" x14ac:dyDescent="0.3">
      <c r="C333" s="46" t="s">
        <v>18180</v>
      </c>
      <c r="D333" s="46" t="s">
        <v>18181</v>
      </c>
      <c r="E333" s="46" t="s">
        <v>18182</v>
      </c>
    </row>
    <row r="334" spans="3:5" x14ac:dyDescent="0.3">
      <c r="C334" s="46" t="s">
        <v>18183</v>
      </c>
      <c r="D334" s="46" t="s">
        <v>18184</v>
      </c>
      <c r="E334" s="46" t="s">
        <v>18185</v>
      </c>
    </row>
    <row r="335" spans="3:5" x14ac:dyDescent="0.3">
      <c r="C335" s="46" t="s">
        <v>18186</v>
      </c>
      <c r="D335" s="46" t="s">
        <v>18187</v>
      </c>
      <c r="E335" s="46" t="s">
        <v>18188</v>
      </c>
    </row>
    <row r="336" spans="3:5" x14ac:dyDescent="0.3">
      <c r="C336" s="46" t="s">
        <v>18189</v>
      </c>
      <c r="D336" s="46" t="s">
        <v>18190</v>
      </c>
      <c r="E336" s="46" t="s">
        <v>18191</v>
      </c>
    </row>
    <row r="337" spans="3:5" x14ac:dyDescent="0.3">
      <c r="C337" s="46" t="s">
        <v>18192</v>
      </c>
      <c r="D337" s="46" t="s">
        <v>18193</v>
      </c>
      <c r="E337" s="46" t="s">
        <v>18194</v>
      </c>
    </row>
    <row r="338" spans="3:5" x14ac:dyDescent="0.3">
      <c r="C338" s="46" t="s">
        <v>18195</v>
      </c>
      <c r="D338" s="46" t="s">
        <v>18196</v>
      </c>
      <c r="E338" s="46" t="s">
        <v>18197</v>
      </c>
    </row>
    <row r="339" spans="3:5" x14ac:dyDescent="0.3">
      <c r="C339" s="46" t="s">
        <v>18198</v>
      </c>
      <c r="D339" s="46" t="s">
        <v>18199</v>
      </c>
      <c r="E339" s="46" t="s">
        <v>18200</v>
      </c>
    </row>
    <row r="340" spans="3:5" x14ac:dyDescent="0.3">
      <c r="C340" s="46" t="s">
        <v>18201</v>
      </c>
      <c r="D340" s="46" t="s">
        <v>18202</v>
      </c>
      <c r="E340" s="46" t="s">
        <v>18203</v>
      </c>
    </row>
    <row r="341" spans="3:5" x14ac:dyDescent="0.3">
      <c r="C341" s="46" t="s">
        <v>18204</v>
      </c>
      <c r="D341" s="46" t="s">
        <v>18205</v>
      </c>
      <c r="E341" s="46" t="s">
        <v>18206</v>
      </c>
    </row>
    <row r="342" spans="3:5" x14ac:dyDescent="0.3">
      <c r="C342" s="46" t="s">
        <v>18207</v>
      </c>
      <c r="D342" s="46" t="s">
        <v>18208</v>
      </c>
      <c r="E342" s="46" t="s">
        <v>18209</v>
      </c>
    </row>
    <row r="343" spans="3:5" x14ac:dyDescent="0.3">
      <c r="C343" s="46" t="s">
        <v>18210</v>
      </c>
      <c r="D343" s="46" t="s">
        <v>18211</v>
      </c>
      <c r="E343" s="46" t="s">
        <v>18212</v>
      </c>
    </row>
    <row r="344" spans="3:5" x14ac:dyDescent="0.3">
      <c r="C344" s="46" t="s">
        <v>18213</v>
      </c>
      <c r="D344" s="46" t="s">
        <v>18214</v>
      </c>
      <c r="E344" s="46" t="s">
        <v>18215</v>
      </c>
    </row>
    <row r="345" spans="3:5" x14ac:dyDescent="0.3">
      <c r="C345" s="46" t="s">
        <v>18216</v>
      </c>
      <c r="D345" s="46" t="s">
        <v>18217</v>
      </c>
      <c r="E345" s="46" t="s">
        <v>18218</v>
      </c>
    </row>
    <row r="346" spans="3:5" x14ac:dyDescent="0.3">
      <c r="C346" s="46" t="s">
        <v>18219</v>
      </c>
      <c r="D346" s="46" t="s">
        <v>18220</v>
      </c>
      <c r="E346" s="46" t="s">
        <v>18221</v>
      </c>
    </row>
    <row r="347" spans="3:5" x14ac:dyDescent="0.3">
      <c r="C347" s="46" t="s">
        <v>18222</v>
      </c>
      <c r="D347" s="46" t="s">
        <v>18223</v>
      </c>
      <c r="E347" s="46" t="s">
        <v>18224</v>
      </c>
    </row>
    <row r="348" spans="3:5" x14ac:dyDescent="0.3">
      <c r="C348" s="46" t="s">
        <v>18225</v>
      </c>
      <c r="D348" s="46" t="s">
        <v>18226</v>
      </c>
      <c r="E348" s="46" t="s">
        <v>18227</v>
      </c>
    </row>
    <row r="349" spans="3:5" x14ac:dyDescent="0.3">
      <c r="C349" s="46" t="s">
        <v>18228</v>
      </c>
      <c r="D349" s="46" t="s">
        <v>18229</v>
      </c>
      <c r="E349" s="46" t="s">
        <v>18230</v>
      </c>
    </row>
    <row r="350" spans="3:5" x14ac:dyDescent="0.3">
      <c r="C350" s="46" t="s">
        <v>18231</v>
      </c>
      <c r="D350" s="46" t="s">
        <v>18232</v>
      </c>
      <c r="E350" s="46" t="s">
        <v>18233</v>
      </c>
    </row>
    <row r="351" spans="3:5" x14ac:dyDescent="0.3">
      <c r="C351" s="46" t="s">
        <v>18234</v>
      </c>
      <c r="D351" s="46" t="s">
        <v>18235</v>
      </c>
      <c r="E351" s="46" t="s">
        <v>18236</v>
      </c>
    </row>
    <row r="352" spans="3:5" x14ac:dyDescent="0.3">
      <c r="C352" s="46" t="s">
        <v>18237</v>
      </c>
      <c r="D352" s="46" t="s">
        <v>18238</v>
      </c>
      <c r="E352" s="46" t="s">
        <v>18239</v>
      </c>
    </row>
    <row r="353" spans="3:5" x14ac:dyDescent="0.3">
      <c r="C353" s="46" t="s">
        <v>18240</v>
      </c>
      <c r="D353" s="46" t="s">
        <v>18241</v>
      </c>
      <c r="E353" s="46" t="s">
        <v>18242</v>
      </c>
    </row>
    <row r="354" spans="3:5" x14ac:dyDescent="0.3">
      <c r="C354" s="46" t="s">
        <v>18243</v>
      </c>
      <c r="D354" s="46" t="s">
        <v>18244</v>
      </c>
      <c r="E354" s="46" t="s">
        <v>18245</v>
      </c>
    </row>
    <row r="355" spans="3:5" x14ac:dyDescent="0.3">
      <c r="C355" s="46" t="s">
        <v>18246</v>
      </c>
      <c r="D355" s="46" t="s">
        <v>18247</v>
      </c>
      <c r="E355" s="46" t="s">
        <v>18248</v>
      </c>
    </row>
    <row r="356" spans="3:5" x14ac:dyDescent="0.3">
      <c r="C356" s="46" t="s">
        <v>18249</v>
      </c>
      <c r="D356" s="46" t="s">
        <v>18250</v>
      </c>
      <c r="E356" s="46" t="s">
        <v>18251</v>
      </c>
    </row>
    <row r="357" spans="3:5" x14ac:dyDescent="0.3">
      <c r="C357" s="46" t="s">
        <v>18252</v>
      </c>
      <c r="D357" s="46" t="s">
        <v>18253</v>
      </c>
      <c r="E357" s="46" t="s">
        <v>18254</v>
      </c>
    </row>
    <row r="358" spans="3:5" x14ac:dyDescent="0.3">
      <c r="C358" s="46" t="s">
        <v>18255</v>
      </c>
      <c r="D358" s="46" t="s">
        <v>18256</v>
      </c>
      <c r="E358" s="46" t="s">
        <v>18257</v>
      </c>
    </row>
    <row r="359" spans="3:5" x14ac:dyDescent="0.3">
      <c r="C359" s="46" t="s">
        <v>18258</v>
      </c>
      <c r="D359" s="46" t="s">
        <v>18259</v>
      </c>
      <c r="E359" s="46" t="s">
        <v>18260</v>
      </c>
    </row>
    <row r="360" spans="3:5" x14ac:dyDescent="0.3">
      <c r="C360" s="46" t="s">
        <v>18261</v>
      </c>
      <c r="D360" s="46" t="s">
        <v>18262</v>
      </c>
      <c r="E360" s="46" t="s">
        <v>18263</v>
      </c>
    </row>
    <row r="361" spans="3:5" x14ac:dyDescent="0.3">
      <c r="C361" s="46" t="s">
        <v>18264</v>
      </c>
      <c r="D361" s="46" t="s">
        <v>18265</v>
      </c>
      <c r="E361" s="46" t="s">
        <v>18266</v>
      </c>
    </row>
    <row r="362" spans="3:5" x14ac:dyDescent="0.3">
      <c r="C362" s="46" t="s">
        <v>18267</v>
      </c>
      <c r="D362" s="46" t="s">
        <v>18268</v>
      </c>
      <c r="E362" s="46" t="s">
        <v>18269</v>
      </c>
    </row>
    <row r="363" spans="3:5" x14ac:dyDescent="0.3">
      <c r="C363" s="46" t="s">
        <v>18270</v>
      </c>
      <c r="D363" s="46" t="s">
        <v>18271</v>
      </c>
      <c r="E363" s="46" t="s">
        <v>18272</v>
      </c>
    </row>
    <row r="364" spans="3:5" x14ac:dyDescent="0.3">
      <c r="C364" s="46" t="s">
        <v>18273</v>
      </c>
      <c r="D364" s="46" t="s">
        <v>18274</v>
      </c>
      <c r="E364" s="46" t="s">
        <v>18275</v>
      </c>
    </row>
    <row r="365" spans="3:5" x14ac:dyDescent="0.3">
      <c r="C365" s="46" t="s">
        <v>18276</v>
      </c>
      <c r="D365" s="46" t="s">
        <v>18277</v>
      </c>
      <c r="E365" s="46" t="s">
        <v>18278</v>
      </c>
    </row>
    <row r="366" spans="3:5" x14ac:dyDescent="0.3">
      <c r="C366" s="46" t="s">
        <v>18279</v>
      </c>
      <c r="D366" s="46" t="s">
        <v>18280</v>
      </c>
      <c r="E366" s="46" t="s">
        <v>18281</v>
      </c>
    </row>
    <row r="367" spans="3:5" x14ac:dyDescent="0.3">
      <c r="C367" s="46" t="s">
        <v>18282</v>
      </c>
      <c r="D367" s="46" t="s">
        <v>18283</v>
      </c>
      <c r="E367" s="46" t="s">
        <v>18284</v>
      </c>
    </row>
    <row r="368" spans="3:5" x14ac:dyDescent="0.3">
      <c r="C368" s="46" t="s">
        <v>18285</v>
      </c>
      <c r="D368" s="46" t="s">
        <v>18286</v>
      </c>
      <c r="E368" s="46" t="s">
        <v>18287</v>
      </c>
    </row>
    <row r="369" spans="3:5" x14ac:dyDescent="0.3">
      <c r="C369" s="46" t="s">
        <v>18288</v>
      </c>
      <c r="D369" s="46" t="s">
        <v>18289</v>
      </c>
      <c r="E369" s="46" t="s">
        <v>18290</v>
      </c>
    </row>
    <row r="370" spans="3:5" x14ac:dyDescent="0.3">
      <c r="C370" s="46" t="s">
        <v>18291</v>
      </c>
      <c r="D370" s="46" t="s">
        <v>18292</v>
      </c>
      <c r="E370" s="46" t="s">
        <v>18293</v>
      </c>
    </row>
    <row r="371" spans="3:5" x14ac:dyDescent="0.3">
      <c r="C371" s="46" t="s">
        <v>18294</v>
      </c>
      <c r="D371" s="46" t="s">
        <v>18295</v>
      </c>
      <c r="E371" s="46" t="s">
        <v>18296</v>
      </c>
    </row>
    <row r="372" spans="3:5" x14ac:dyDescent="0.3">
      <c r="C372" s="46" t="s">
        <v>18297</v>
      </c>
      <c r="D372" s="46" t="s">
        <v>18298</v>
      </c>
      <c r="E372" s="46" t="s">
        <v>18299</v>
      </c>
    </row>
    <row r="373" spans="3:5" x14ac:dyDescent="0.3">
      <c r="C373" s="46" t="s">
        <v>18300</v>
      </c>
      <c r="D373" s="46" t="s">
        <v>18301</v>
      </c>
      <c r="E373" s="46" t="s">
        <v>18302</v>
      </c>
    </row>
    <row r="374" spans="3:5" x14ac:dyDescent="0.3">
      <c r="C374" s="46" t="s">
        <v>18303</v>
      </c>
      <c r="D374" s="46" t="s">
        <v>18304</v>
      </c>
      <c r="E374" s="46" t="s">
        <v>18305</v>
      </c>
    </row>
    <row r="375" spans="3:5" x14ac:dyDescent="0.3">
      <c r="C375" s="46" t="s">
        <v>18306</v>
      </c>
      <c r="D375" s="46" t="s">
        <v>18307</v>
      </c>
      <c r="E375" s="46" t="s">
        <v>18308</v>
      </c>
    </row>
    <row r="376" spans="3:5" x14ac:dyDescent="0.3">
      <c r="C376" s="46" t="s">
        <v>18309</v>
      </c>
      <c r="D376" s="46" t="s">
        <v>18310</v>
      </c>
      <c r="E376" s="46" t="s">
        <v>18311</v>
      </c>
    </row>
    <row r="377" spans="3:5" x14ac:dyDescent="0.3">
      <c r="C377" s="46" t="s">
        <v>18312</v>
      </c>
      <c r="D377" s="46" t="s">
        <v>18313</v>
      </c>
      <c r="E377" s="46" t="s">
        <v>18314</v>
      </c>
    </row>
    <row r="378" spans="3:5" x14ac:dyDescent="0.3">
      <c r="C378" s="46" t="s">
        <v>18315</v>
      </c>
      <c r="D378" s="46" t="s">
        <v>18316</v>
      </c>
      <c r="E378" s="46" t="s">
        <v>18317</v>
      </c>
    </row>
    <row r="379" spans="3:5" x14ac:dyDescent="0.3">
      <c r="C379" s="46" t="s">
        <v>18318</v>
      </c>
      <c r="D379" s="46" t="s">
        <v>18319</v>
      </c>
      <c r="E379" s="46" t="s">
        <v>18320</v>
      </c>
    </row>
    <row r="380" spans="3:5" x14ac:dyDescent="0.3">
      <c r="C380" s="46" t="s">
        <v>18321</v>
      </c>
      <c r="D380" s="46" t="s">
        <v>18322</v>
      </c>
      <c r="E380" s="46" t="s">
        <v>18323</v>
      </c>
    </row>
    <row r="381" spans="3:5" x14ac:dyDescent="0.3">
      <c r="C381" s="46" t="s">
        <v>18324</v>
      </c>
      <c r="D381" s="46" t="s">
        <v>18325</v>
      </c>
      <c r="E381" s="46" t="s">
        <v>18326</v>
      </c>
    </row>
    <row r="382" spans="3:5" x14ac:dyDescent="0.3">
      <c r="C382" s="46" t="s">
        <v>18327</v>
      </c>
      <c r="D382" s="46" t="s">
        <v>18328</v>
      </c>
      <c r="E382" s="46" t="s">
        <v>18329</v>
      </c>
    </row>
    <row r="383" spans="3:5" x14ac:dyDescent="0.3">
      <c r="C383" s="46" t="s">
        <v>18330</v>
      </c>
      <c r="D383" s="46" t="s">
        <v>18331</v>
      </c>
      <c r="E383" s="46" t="s">
        <v>18332</v>
      </c>
    </row>
    <row r="384" spans="3:5" x14ac:dyDescent="0.3">
      <c r="C384" s="46" t="s">
        <v>18333</v>
      </c>
      <c r="D384" s="46" t="s">
        <v>18334</v>
      </c>
      <c r="E384" s="46" t="s">
        <v>18335</v>
      </c>
    </row>
    <row r="385" spans="3:5" x14ac:dyDescent="0.3">
      <c r="C385" s="46" t="s">
        <v>18336</v>
      </c>
      <c r="D385" s="46" t="s">
        <v>18337</v>
      </c>
      <c r="E385" s="46" t="s">
        <v>18338</v>
      </c>
    </row>
    <row r="386" spans="3:5" x14ac:dyDescent="0.3">
      <c r="C386" s="46" t="s">
        <v>18339</v>
      </c>
      <c r="D386" s="46" t="s">
        <v>18340</v>
      </c>
      <c r="E386" s="46" t="s">
        <v>18341</v>
      </c>
    </row>
    <row r="387" spans="3:5" x14ac:dyDescent="0.3">
      <c r="C387" s="46" t="s">
        <v>18342</v>
      </c>
      <c r="D387" s="46" t="s">
        <v>18343</v>
      </c>
      <c r="E387" s="46" t="s">
        <v>18344</v>
      </c>
    </row>
    <row r="388" spans="3:5" x14ac:dyDescent="0.3">
      <c r="C388" s="46" t="s">
        <v>18345</v>
      </c>
      <c r="D388" s="46" t="s">
        <v>18346</v>
      </c>
      <c r="E388" s="46" t="s">
        <v>18347</v>
      </c>
    </row>
    <row r="389" spans="3:5" x14ac:dyDescent="0.3">
      <c r="C389" s="46" t="s">
        <v>18348</v>
      </c>
      <c r="D389" s="46" t="s">
        <v>18349</v>
      </c>
      <c r="E389" s="46" t="s">
        <v>18350</v>
      </c>
    </row>
    <row r="390" spans="3:5" x14ac:dyDescent="0.3">
      <c r="C390" s="46" t="s">
        <v>18351</v>
      </c>
      <c r="D390" s="46" t="s">
        <v>18352</v>
      </c>
      <c r="E390" s="46" t="s">
        <v>18353</v>
      </c>
    </row>
    <row r="391" spans="3:5" x14ac:dyDescent="0.3">
      <c r="C391" s="46" t="s">
        <v>18354</v>
      </c>
      <c r="D391" s="46" t="s">
        <v>18355</v>
      </c>
      <c r="E391" s="46" t="s">
        <v>18356</v>
      </c>
    </row>
    <row r="392" spans="3:5" x14ac:dyDescent="0.3">
      <c r="C392" s="46" t="s">
        <v>18357</v>
      </c>
      <c r="D392" s="46" t="s">
        <v>18358</v>
      </c>
      <c r="E392" s="46" t="s">
        <v>18359</v>
      </c>
    </row>
    <row r="393" spans="3:5" x14ac:dyDescent="0.3">
      <c r="C393" s="46" t="s">
        <v>18360</v>
      </c>
      <c r="D393" s="46" t="s">
        <v>18361</v>
      </c>
      <c r="E393" s="46" t="s">
        <v>18362</v>
      </c>
    </row>
    <row r="394" spans="3:5" x14ac:dyDescent="0.3">
      <c r="C394" s="46" t="s">
        <v>18363</v>
      </c>
      <c r="D394" s="46" t="s">
        <v>18364</v>
      </c>
      <c r="E394" s="46" t="s">
        <v>18365</v>
      </c>
    </row>
    <row r="395" spans="3:5" x14ac:dyDescent="0.3">
      <c r="C395" s="46" t="s">
        <v>18366</v>
      </c>
      <c r="D395" s="46" t="s">
        <v>18367</v>
      </c>
      <c r="E395" s="46" t="s">
        <v>18368</v>
      </c>
    </row>
    <row r="396" spans="3:5" x14ac:dyDescent="0.3">
      <c r="C396" s="46" t="s">
        <v>18369</v>
      </c>
      <c r="D396" s="46" t="s">
        <v>18370</v>
      </c>
      <c r="E396" s="46" t="s">
        <v>18371</v>
      </c>
    </row>
    <row r="397" spans="3:5" x14ac:dyDescent="0.3">
      <c r="C397" s="46" t="s">
        <v>18372</v>
      </c>
      <c r="D397" s="46" t="s">
        <v>18373</v>
      </c>
      <c r="E397" s="46" t="s">
        <v>18374</v>
      </c>
    </row>
    <row r="398" spans="3:5" x14ac:dyDescent="0.3">
      <c r="C398" s="46" t="s">
        <v>18375</v>
      </c>
      <c r="D398" s="46" t="s">
        <v>18376</v>
      </c>
      <c r="E398" s="46" t="s">
        <v>18377</v>
      </c>
    </row>
    <row r="399" spans="3:5" x14ac:dyDescent="0.3">
      <c r="C399" s="46" t="s">
        <v>18378</v>
      </c>
      <c r="D399" s="46" t="s">
        <v>18379</v>
      </c>
      <c r="E399" s="46" t="s">
        <v>18380</v>
      </c>
    </row>
    <row r="400" spans="3:5" x14ac:dyDescent="0.3">
      <c r="C400" s="46" t="s">
        <v>18381</v>
      </c>
      <c r="D400" s="46" t="s">
        <v>18382</v>
      </c>
      <c r="E400" s="46" t="s">
        <v>18383</v>
      </c>
    </row>
    <row r="401" spans="3:5" x14ac:dyDescent="0.3">
      <c r="C401" s="46" t="s">
        <v>18384</v>
      </c>
      <c r="D401" s="46" t="s">
        <v>18385</v>
      </c>
      <c r="E401" s="46" t="s">
        <v>18386</v>
      </c>
    </row>
    <row r="402" spans="3:5" x14ac:dyDescent="0.3">
      <c r="C402" s="46" t="s">
        <v>18387</v>
      </c>
      <c r="D402" s="46" t="s">
        <v>18388</v>
      </c>
      <c r="E402" s="46" t="s">
        <v>18389</v>
      </c>
    </row>
    <row r="403" spans="3:5" x14ac:dyDescent="0.3">
      <c r="C403" s="46" t="s">
        <v>18390</v>
      </c>
      <c r="D403" s="46" t="s">
        <v>18391</v>
      </c>
      <c r="E403" s="46" t="s">
        <v>18392</v>
      </c>
    </row>
    <row r="404" spans="3:5" x14ac:dyDescent="0.3">
      <c r="C404" s="46" t="s">
        <v>18393</v>
      </c>
      <c r="D404" s="46" t="s">
        <v>18394</v>
      </c>
      <c r="E404" s="46" t="s">
        <v>18395</v>
      </c>
    </row>
    <row r="405" spans="3:5" x14ac:dyDescent="0.3">
      <c r="C405" s="46" t="s">
        <v>18396</v>
      </c>
      <c r="D405" s="46" t="s">
        <v>18397</v>
      </c>
      <c r="E405" s="46" t="s">
        <v>18398</v>
      </c>
    </row>
    <row r="406" spans="3:5" x14ac:dyDescent="0.3">
      <c r="C406" s="46" t="s">
        <v>18399</v>
      </c>
      <c r="D406" s="46" t="s">
        <v>18400</v>
      </c>
      <c r="E406" s="46" t="s">
        <v>18401</v>
      </c>
    </row>
    <row r="407" spans="3:5" x14ac:dyDescent="0.3">
      <c r="C407" s="46" t="s">
        <v>18402</v>
      </c>
      <c r="D407" s="46" t="s">
        <v>18403</v>
      </c>
      <c r="E407" s="46" t="s">
        <v>18404</v>
      </c>
    </row>
    <row r="408" spans="3:5" x14ac:dyDescent="0.3">
      <c r="C408" s="46" t="s">
        <v>18405</v>
      </c>
      <c r="D408" s="46" t="s">
        <v>18406</v>
      </c>
      <c r="E408" s="46" t="s">
        <v>18407</v>
      </c>
    </row>
    <row r="409" spans="3:5" x14ac:dyDescent="0.3">
      <c r="C409" s="46" t="s">
        <v>18408</v>
      </c>
      <c r="D409" s="46" t="s">
        <v>18409</v>
      </c>
      <c r="E409" s="46" t="s">
        <v>18410</v>
      </c>
    </row>
    <row r="410" spans="3:5" x14ac:dyDescent="0.3">
      <c r="C410" s="46" t="s">
        <v>18411</v>
      </c>
      <c r="D410" s="46" t="s">
        <v>18412</v>
      </c>
      <c r="E410" s="46" t="s">
        <v>18413</v>
      </c>
    </row>
    <row r="411" spans="3:5" x14ac:dyDescent="0.3">
      <c r="C411" s="46" t="s">
        <v>18414</v>
      </c>
      <c r="D411" s="46" t="s">
        <v>18415</v>
      </c>
      <c r="E411" s="46" t="s">
        <v>18416</v>
      </c>
    </row>
    <row r="412" spans="3:5" x14ac:dyDescent="0.3">
      <c r="C412" s="46" t="s">
        <v>18417</v>
      </c>
      <c r="D412" s="46" t="s">
        <v>18418</v>
      </c>
      <c r="E412" s="46" t="s">
        <v>18419</v>
      </c>
    </row>
    <row r="413" spans="3:5" x14ac:dyDescent="0.3">
      <c r="C413" s="46" t="s">
        <v>18420</v>
      </c>
      <c r="D413" s="46" t="s">
        <v>18421</v>
      </c>
      <c r="E413" s="46" t="s">
        <v>18422</v>
      </c>
    </row>
    <row r="414" spans="3:5" x14ac:dyDescent="0.3">
      <c r="C414" s="46" t="s">
        <v>18423</v>
      </c>
      <c r="D414" s="46" t="s">
        <v>18424</v>
      </c>
      <c r="E414" s="46" t="s">
        <v>18425</v>
      </c>
    </row>
    <row r="415" spans="3:5" x14ac:dyDescent="0.3">
      <c r="C415" s="46" t="s">
        <v>18426</v>
      </c>
      <c r="D415" s="46" t="s">
        <v>18427</v>
      </c>
      <c r="E415" s="46" t="s">
        <v>18428</v>
      </c>
    </row>
    <row r="416" spans="3:5" x14ac:dyDescent="0.3">
      <c r="C416" s="46" t="s">
        <v>18429</v>
      </c>
      <c r="D416" s="46" t="s">
        <v>18430</v>
      </c>
      <c r="E416" s="46" t="s">
        <v>18431</v>
      </c>
    </row>
    <row r="417" spans="3:5" x14ac:dyDescent="0.3">
      <c r="C417" s="46" t="s">
        <v>18432</v>
      </c>
      <c r="D417" s="46" t="s">
        <v>18433</v>
      </c>
      <c r="E417" s="46" t="s">
        <v>18434</v>
      </c>
    </row>
    <row r="418" spans="3:5" x14ac:dyDescent="0.3">
      <c r="C418" s="46" t="s">
        <v>18435</v>
      </c>
      <c r="D418" s="46" t="s">
        <v>18436</v>
      </c>
      <c r="E418" s="46" t="s">
        <v>18437</v>
      </c>
    </row>
    <row r="419" spans="3:5" x14ac:dyDescent="0.3">
      <c r="C419" s="46" t="s">
        <v>18438</v>
      </c>
      <c r="D419" s="46" t="s">
        <v>18439</v>
      </c>
      <c r="E419" s="46" t="s">
        <v>18440</v>
      </c>
    </row>
    <row r="420" spans="3:5" x14ac:dyDescent="0.3">
      <c r="C420" s="46" t="s">
        <v>18441</v>
      </c>
      <c r="D420" s="46" t="s">
        <v>18442</v>
      </c>
      <c r="E420" s="46" t="s">
        <v>18443</v>
      </c>
    </row>
    <row r="421" spans="3:5" x14ac:dyDescent="0.3">
      <c r="C421" s="46" t="s">
        <v>18444</v>
      </c>
      <c r="D421" s="46" t="s">
        <v>18445</v>
      </c>
      <c r="E421" s="46" t="s">
        <v>18446</v>
      </c>
    </row>
    <row r="422" spans="3:5" x14ac:dyDescent="0.3">
      <c r="C422" s="46" t="s">
        <v>18447</v>
      </c>
      <c r="D422" s="46" t="s">
        <v>18448</v>
      </c>
      <c r="E422" s="46" t="s">
        <v>18449</v>
      </c>
    </row>
    <row r="423" spans="3:5" x14ac:dyDescent="0.3">
      <c r="C423" s="46" t="s">
        <v>18450</v>
      </c>
      <c r="D423" s="46" t="s">
        <v>18451</v>
      </c>
      <c r="E423" s="46" t="s">
        <v>18452</v>
      </c>
    </row>
    <row r="424" spans="3:5" x14ac:dyDescent="0.3">
      <c r="C424" s="46" t="s">
        <v>18453</v>
      </c>
      <c r="D424" s="46" t="s">
        <v>18454</v>
      </c>
      <c r="E424" s="46" t="s">
        <v>18455</v>
      </c>
    </row>
    <row r="425" spans="3:5" x14ac:dyDescent="0.3">
      <c r="C425" s="46" t="s">
        <v>18456</v>
      </c>
      <c r="D425" s="46" t="s">
        <v>18457</v>
      </c>
      <c r="E425" s="46" t="s">
        <v>18458</v>
      </c>
    </row>
    <row r="426" spans="3:5" x14ac:dyDescent="0.3">
      <c r="C426" s="46" t="s">
        <v>18459</v>
      </c>
      <c r="D426" s="46" t="s">
        <v>18460</v>
      </c>
      <c r="E426" s="46" t="s">
        <v>18461</v>
      </c>
    </row>
    <row r="427" spans="3:5" x14ac:dyDescent="0.3">
      <c r="C427" s="46" t="s">
        <v>18462</v>
      </c>
      <c r="D427" s="46" t="s">
        <v>18463</v>
      </c>
      <c r="E427" s="46" t="s">
        <v>18464</v>
      </c>
    </row>
    <row r="428" spans="3:5" x14ac:dyDescent="0.3">
      <c r="C428" s="46" t="s">
        <v>18465</v>
      </c>
      <c r="D428" s="46" t="s">
        <v>18466</v>
      </c>
      <c r="E428" s="46" t="s">
        <v>18467</v>
      </c>
    </row>
    <row r="429" spans="3:5" x14ac:dyDescent="0.3">
      <c r="C429" s="46" t="s">
        <v>18468</v>
      </c>
      <c r="D429" s="46" t="s">
        <v>18469</v>
      </c>
      <c r="E429" s="46" t="s">
        <v>18470</v>
      </c>
    </row>
    <row r="430" spans="3:5" x14ac:dyDescent="0.3">
      <c r="C430" s="46" t="s">
        <v>18471</v>
      </c>
      <c r="D430" s="46" t="s">
        <v>18472</v>
      </c>
      <c r="E430" s="46" t="s">
        <v>18473</v>
      </c>
    </row>
    <row r="431" spans="3:5" x14ac:dyDescent="0.3">
      <c r="C431" s="46" t="s">
        <v>18474</v>
      </c>
      <c r="D431" s="46" t="s">
        <v>18475</v>
      </c>
      <c r="E431" s="46" t="s">
        <v>18476</v>
      </c>
    </row>
    <row r="432" spans="3:5" x14ac:dyDescent="0.3">
      <c r="C432" s="46" t="s">
        <v>18477</v>
      </c>
      <c r="D432" s="46" t="s">
        <v>18478</v>
      </c>
      <c r="E432" s="46" t="s">
        <v>18479</v>
      </c>
    </row>
    <row r="433" spans="3:5" x14ac:dyDescent="0.3">
      <c r="C433" s="46" t="s">
        <v>18480</v>
      </c>
      <c r="D433" s="46" t="s">
        <v>18481</v>
      </c>
      <c r="E433" s="46" t="s">
        <v>18482</v>
      </c>
    </row>
    <row r="434" spans="3:5" x14ac:dyDescent="0.3">
      <c r="C434" s="46" t="s">
        <v>18483</v>
      </c>
      <c r="D434" s="46" t="s">
        <v>18484</v>
      </c>
      <c r="E434" s="46" t="s">
        <v>18485</v>
      </c>
    </row>
    <row r="435" spans="3:5" x14ac:dyDescent="0.3">
      <c r="C435" s="46" t="s">
        <v>18486</v>
      </c>
      <c r="D435" s="46" t="s">
        <v>18487</v>
      </c>
      <c r="E435" s="46" t="s">
        <v>18488</v>
      </c>
    </row>
    <row r="436" spans="3:5" x14ac:dyDescent="0.3">
      <c r="C436" s="46" t="s">
        <v>18489</v>
      </c>
      <c r="D436" s="46" t="s">
        <v>18490</v>
      </c>
      <c r="E436" s="46" t="s">
        <v>18491</v>
      </c>
    </row>
    <row r="437" spans="3:5" x14ac:dyDescent="0.3">
      <c r="C437" s="46" t="s">
        <v>18492</v>
      </c>
      <c r="D437" s="46" t="s">
        <v>18493</v>
      </c>
      <c r="E437" s="46" t="s">
        <v>18494</v>
      </c>
    </row>
    <row r="438" spans="3:5" x14ac:dyDescent="0.3">
      <c r="C438" s="46" t="s">
        <v>18495</v>
      </c>
      <c r="D438" s="46" t="s">
        <v>18496</v>
      </c>
      <c r="E438" s="46" t="s">
        <v>18497</v>
      </c>
    </row>
    <row r="439" spans="3:5" x14ac:dyDescent="0.3">
      <c r="C439" s="46" t="s">
        <v>18498</v>
      </c>
      <c r="D439" s="46" t="s">
        <v>18499</v>
      </c>
      <c r="E439" s="46" t="s">
        <v>18500</v>
      </c>
    </row>
    <row r="440" spans="3:5" x14ac:dyDescent="0.3">
      <c r="C440" s="46" t="s">
        <v>18501</v>
      </c>
      <c r="D440" s="46" t="s">
        <v>18502</v>
      </c>
      <c r="E440" s="46" t="s">
        <v>18503</v>
      </c>
    </row>
    <row r="441" spans="3:5" x14ac:dyDescent="0.3">
      <c r="C441" s="46" t="s">
        <v>18504</v>
      </c>
      <c r="D441" s="46" t="s">
        <v>18505</v>
      </c>
      <c r="E441" s="46" t="s">
        <v>18506</v>
      </c>
    </row>
    <row r="442" spans="3:5" x14ac:dyDescent="0.3">
      <c r="C442" s="46" t="s">
        <v>18507</v>
      </c>
      <c r="D442" s="46" t="s">
        <v>18508</v>
      </c>
      <c r="E442" s="46" t="s">
        <v>18509</v>
      </c>
    </row>
    <row r="443" spans="3:5" x14ac:dyDescent="0.3">
      <c r="C443" s="46" t="s">
        <v>18510</v>
      </c>
      <c r="D443" s="46" t="s">
        <v>18511</v>
      </c>
      <c r="E443" s="46" t="s">
        <v>18512</v>
      </c>
    </row>
    <row r="444" spans="3:5" x14ac:dyDescent="0.3">
      <c r="C444" s="46" t="s">
        <v>18513</v>
      </c>
      <c r="D444" s="46" t="s">
        <v>18514</v>
      </c>
      <c r="E444" s="46" t="s">
        <v>18515</v>
      </c>
    </row>
    <row r="445" spans="3:5" x14ac:dyDescent="0.3">
      <c r="C445" s="46" t="s">
        <v>18516</v>
      </c>
      <c r="D445" s="46" t="s">
        <v>18517</v>
      </c>
      <c r="E445" s="46" t="s">
        <v>18518</v>
      </c>
    </row>
    <row r="446" spans="3:5" x14ac:dyDescent="0.3">
      <c r="C446" s="46" t="s">
        <v>18519</v>
      </c>
      <c r="D446" s="46" t="s">
        <v>18520</v>
      </c>
      <c r="E446" s="46" t="s">
        <v>18521</v>
      </c>
    </row>
    <row r="447" spans="3:5" x14ac:dyDescent="0.3">
      <c r="C447" s="46" t="s">
        <v>18522</v>
      </c>
      <c r="D447" s="46" t="s">
        <v>18523</v>
      </c>
      <c r="E447" s="46" t="s">
        <v>18524</v>
      </c>
    </row>
    <row r="448" spans="3:5" x14ac:dyDescent="0.3">
      <c r="C448" s="46" t="s">
        <v>18525</v>
      </c>
      <c r="D448" s="46" t="s">
        <v>18526</v>
      </c>
      <c r="E448" s="46" t="s">
        <v>18527</v>
      </c>
    </row>
    <row r="449" spans="3:5" x14ac:dyDescent="0.3">
      <c r="C449" s="46" t="s">
        <v>18528</v>
      </c>
      <c r="D449" s="46" t="s">
        <v>18529</v>
      </c>
      <c r="E449" s="46" t="s">
        <v>18530</v>
      </c>
    </row>
    <row r="450" spans="3:5" x14ac:dyDescent="0.3">
      <c r="C450" s="46" t="s">
        <v>18531</v>
      </c>
      <c r="D450" s="46" t="s">
        <v>18532</v>
      </c>
      <c r="E450" s="46" t="s">
        <v>18533</v>
      </c>
    </row>
    <row r="451" spans="3:5" x14ac:dyDescent="0.3">
      <c r="C451" s="46" t="s">
        <v>18534</v>
      </c>
      <c r="D451" s="46" t="s">
        <v>18535</v>
      </c>
      <c r="E451" s="46" t="s">
        <v>18536</v>
      </c>
    </row>
    <row r="452" spans="3:5" x14ac:dyDescent="0.3">
      <c r="C452" s="46" t="s">
        <v>18537</v>
      </c>
      <c r="D452" s="46" t="s">
        <v>18538</v>
      </c>
      <c r="E452" s="46" t="s">
        <v>18539</v>
      </c>
    </row>
    <row r="453" spans="3:5" x14ac:dyDescent="0.3">
      <c r="C453" s="46" t="s">
        <v>18540</v>
      </c>
      <c r="D453" s="46" t="s">
        <v>18541</v>
      </c>
      <c r="E453" s="46" t="s">
        <v>18542</v>
      </c>
    </row>
    <row r="454" spans="3:5" x14ac:dyDescent="0.3">
      <c r="C454" s="46" t="s">
        <v>18543</v>
      </c>
      <c r="D454" s="46" t="s">
        <v>18544</v>
      </c>
      <c r="E454" s="46" t="s">
        <v>18545</v>
      </c>
    </row>
    <row r="455" spans="3:5" x14ac:dyDescent="0.3">
      <c r="C455" s="46" t="s">
        <v>18546</v>
      </c>
      <c r="D455" s="46" t="s">
        <v>18547</v>
      </c>
      <c r="E455" s="46" t="s">
        <v>18548</v>
      </c>
    </row>
    <row r="456" spans="3:5" x14ac:dyDescent="0.3">
      <c r="C456" s="46" t="s">
        <v>18549</v>
      </c>
      <c r="D456" s="46" t="s">
        <v>18550</v>
      </c>
      <c r="E456" s="46" t="s">
        <v>18551</v>
      </c>
    </row>
    <row r="457" spans="3:5" x14ac:dyDescent="0.3">
      <c r="C457" s="46" t="s">
        <v>18552</v>
      </c>
      <c r="D457" s="46" t="s">
        <v>18553</v>
      </c>
      <c r="E457" s="46" t="s">
        <v>18554</v>
      </c>
    </row>
    <row r="458" spans="3:5" x14ac:dyDescent="0.3">
      <c r="C458" s="46" t="s">
        <v>18555</v>
      </c>
      <c r="D458" s="46" t="s">
        <v>18556</v>
      </c>
      <c r="E458" s="46" t="s">
        <v>18557</v>
      </c>
    </row>
    <row r="459" spans="3:5" x14ac:dyDescent="0.3">
      <c r="C459" s="46" t="s">
        <v>18558</v>
      </c>
      <c r="D459" s="46" t="s">
        <v>18559</v>
      </c>
      <c r="E459" s="46" t="s">
        <v>18560</v>
      </c>
    </row>
    <row r="460" spans="3:5" x14ac:dyDescent="0.3">
      <c r="C460" s="46" t="s">
        <v>18561</v>
      </c>
      <c r="D460" s="46" t="s">
        <v>18562</v>
      </c>
      <c r="E460" s="46" t="s">
        <v>18563</v>
      </c>
    </row>
    <row r="461" spans="3:5" x14ac:dyDescent="0.3">
      <c r="C461" s="46" t="s">
        <v>18564</v>
      </c>
      <c r="D461" s="46" t="s">
        <v>18565</v>
      </c>
      <c r="E461" s="46" t="s">
        <v>18566</v>
      </c>
    </row>
    <row r="462" spans="3:5" x14ac:dyDescent="0.3">
      <c r="C462" s="46" t="s">
        <v>18567</v>
      </c>
      <c r="D462" s="46" t="s">
        <v>18568</v>
      </c>
      <c r="E462" s="46" t="s">
        <v>18569</v>
      </c>
    </row>
    <row r="463" spans="3:5" x14ac:dyDescent="0.3">
      <c r="C463" s="46" t="s">
        <v>18570</v>
      </c>
      <c r="D463" s="46" t="s">
        <v>18571</v>
      </c>
      <c r="E463" s="46" t="s">
        <v>18572</v>
      </c>
    </row>
    <row r="464" spans="3:5" x14ac:dyDescent="0.3">
      <c r="C464" s="46" t="s">
        <v>18573</v>
      </c>
      <c r="D464" s="46" t="s">
        <v>18574</v>
      </c>
      <c r="E464" s="46" t="s">
        <v>18575</v>
      </c>
    </row>
    <row r="465" spans="3:5" x14ac:dyDescent="0.3">
      <c r="C465" s="46" t="s">
        <v>18576</v>
      </c>
      <c r="D465" s="46" t="s">
        <v>18577</v>
      </c>
      <c r="E465" s="46" t="s">
        <v>18578</v>
      </c>
    </row>
    <row r="466" spans="3:5" x14ac:dyDescent="0.3">
      <c r="C466" s="46" t="s">
        <v>18579</v>
      </c>
      <c r="D466" s="46" t="s">
        <v>18580</v>
      </c>
      <c r="E466" s="46" t="s">
        <v>18581</v>
      </c>
    </row>
    <row r="467" spans="3:5" x14ac:dyDescent="0.3">
      <c r="C467" s="46" t="s">
        <v>18582</v>
      </c>
      <c r="D467" s="46" t="s">
        <v>18583</v>
      </c>
      <c r="E467" s="46" t="s">
        <v>18584</v>
      </c>
    </row>
    <row r="468" spans="3:5" x14ac:dyDescent="0.3">
      <c r="C468" s="46" t="s">
        <v>18585</v>
      </c>
      <c r="D468" s="46" t="s">
        <v>18586</v>
      </c>
      <c r="E468" s="46" t="s">
        <v>18587</v>
      </c>
    </row>
    <row r="469" spans="3:5" x14ac:dyDescent="0.3">
      <c r="C469" s="46" t="s">
        <v>18588</v>
      </c>
      <c r="D469" s="46" t="s">
        <v>18589</v>
      </c>
      <c r="E469" s="46" t="s">
        <v>18590</v>
      </c>
    </row>
    <row r="470" spans="3:5" x14ac:dyDescent="0.3">
      <c r="C470" s="46" t="s">
        <v>18591</v>
      </c>
      <c r="D470" s="46" t="s">
        <v>18592</v>
      </c>
      <c r="E470" s="46" t="s">
        <v>18593</v>
      </c>
    </row>
    <row r="471" spans="3:5" x14ac:dyDescent="0.3">
      <c r="C471" s="46" t="s">
        <v>18594</v>
      </c>
      <c r="D471" s="46" t="s">
        <v>18595</v>
      </c>
      <c r="E471" s="46" t="s">
        <v>18596</v>
      </c>
    </row>
    <row r="472" spans="3:5" x14ac:dyDescent="0.3">
      <c r="C472" s="46" t="s">
        <v>18597</v>
      </c>
      <c r="D472" s="46" t="s">
        <v>18598</v>
      </c>
      <c r="E472" s="46" t="s">
        <v>18599</v>
      </c>
    </row>
    <row r="473" spans="3:5" x14ac:dyDescent="0.3">
      <c r="C473" s="46" t="s">
        <v>18600</v>
      </c>
      <c r="D473" s="46" t="s">
        <v>18601</v>
      </c>
      <c r="E473" s="46" t="s">
        <v>18602</v>
      </c>
    </row>
    <row r="474" spans="3:5" x14ac:dyDescent="0.3">
      <c r="C474" s="46" t="s">
        <v>18603</v>
      </c>
      <c r="D474" s="46" t="s">
        <v>18604</v>
      </c>
      <c r="E474" s="46" t="s">
        <v>18605</v>
      </c>
    </row>
    <row r="475" spans="3:5" x14ac:dyDescent="0.3">
      <c r="C475" s="46" t="s">
        <v>18606</v>
      </c>
      <c r="D475" s="46" t="s">
        <v>18607</v>
      </c>
      <c r="E475" s="46" t="s">
        <v>18608</v>
      </c>
    </row>
    <row r="476" spans="3:5" x14ac:dyDescent="0.3">
      <c r="C476" s="46" t="s">
        <v>18609</v>
      </c>
      <c r="D476" s="46" t="s">
        <v>18610</v>
      </c>
      <c r="E476" s="46" t="s">
        <v>18611</v>
      </c>
    </row>
    <row r="477" spans="3:5" x14ac:dyDescent="0.3">
      <c r="C477" s="46" t="s">
        <v>18612</v>
      </c>
      <c r="D477" s="46" t="s">
        <v>18613</v>
      </c>
      <c r="E477" s="46" t="s">
        <v>18614</v>
      </c>
    </row>
    <row r="478" spans="3:5" x14ac:dyDescent="0.3">
      <c r="C478" s="46" t="s">
        <v>18615</v>
      </c>
      <c r="D478" s="46" t="s">
        <v>18616</v>
      </c>
      <c r="E478" s="46" t="s">
        <v>18617</v>
      </c>
    </row>
    <row r="479" spans="3:5" x14ac:dyDescent="0.3">
      <c r="C479" s="46" t="s">
        <v>18618</v>
      </c>
      <c r="D479" s="46" t="s">
        <v>18619</v>
      </c>
      <c r="E479" s="46" t="s">
        <v>18620</v>
      </c>
    </row>
    <row r="480" spans="3:5" x14ac:dyDescent="0.3">
      <c r="C480" s="46" t="s">
        <v>18621</v>
      </c>
      <c r="D480" s="46" t="s">
        <v>18622</v>
      </c>
      <c r="E480" s="46" t="s">
        <v>18623</v>
      </c>
    </row>
    <row r="481" spans="3:5" x14ac:dyDescent="0.3">
      <c r="C481" s="46" t="s">
        <v>18624</v>
      </c>
      <c r="D481" s="46" t="s">
        <v>18625</v>
      </c>
      <c r="E481" s="46" t="s">
        <v>18626</v>
      </c>
    </row>
    <row r="482" spans="3:5" x14ac:dyDescent="0.3">
      <c r="C482" s="46" t="s">
        <v>18627</v>
      </c>
      <c r="D482" s="46" t="s">
        <v>18628</v>
      </c>
      <c r="E482" s="46" t="s">
        <v>18629</v>
      </c>
    </row>
    <row r="483" spans="3:5" x14ac:dyDescent="0.3">
      <c r="C483" s="46" t="s">
        <v>27652</v>
      </c>
      <c r="D483" s="46" t="s">
        <v>27653</v>
      </c>
      <c r="E483" s="46" t="s">
        <v>27654</v>
      </c>
    </row>
    <row r="484" spans="3:5" x14ac:dyDescent="0.3">
      <c r="C484" s="46" t="s">
        <v>18630</v>
      </c>
      <c r="D484" s="46" t="s">
        <v>18631</v>
      </c>
      <c r="E484" s="46" t="s">
        <v>18632</v>
      </c>
    </row>
    <row r="485" spans="3:5" x14ac:dyDescent="0.3">
      <c r="C485" s="46" t="s">
        <v>18633</v>
      </c>
      <c r="D485" s="46" t="s">
        <v>18634</v>
      </c>
      <c r="E485" s="46" t="s">
        <v>18635</v>
      </c>
    </row>
    <row r="486" spans="3:5" x14ac:dyDescent="0.3">
      <c r="C486" s="46" t="s">
        <v>18636</v>
      </c>
      <c r="D486" s="46" t="s">
        <v>18637</v>
      </c>
      <c r="E486" s="46" t="s">
        <v>18638</v>
      </c>
    </row>
    <row r="487" spans="3:5" x14ac:dyDescent="0.3">
      <c r="C487" s="46" t="s">
        <v>18639</v>
      </c>
      <c r="D487" s="46" t="s">
        <v>18640</v>
      </c>
      <c r="E487" s="46" t="s">
        <v>18641</v>
      </c>
    </row>
    <row r="488" spans="3:5" x14ac:dyDescent="0.3">
      <c r="C488" s="46" t="s">
        <v>18642</v>
      </c>
      <c r="D488" s="46" t="s">
        <v>18643</v>
      </c>
      <c r="E488" s="46" t="s">
        <v>18644</v>
      </c>
    </row>
    <row r="489" spans="3:5" x14ac:dyDescent="0.3">
      <c r="C489" s="46" t="s">
        <v>18645</v>
      </c>
      <c r="D489" s="46" t="s">
        <v>18646</v>
      </c>
      <c r="E489" s="46" t="s">
        <v>18647</v>
      </c>
    </row>
    <row r="490" spans="3:5" x14ac:dyDescent="0.3">
      <c r="C490" s="46" t="s">
        <v>18648</v>
      </c>
      <c r="D490" s="46" t="s">
        <v>18649</v>
      </c>
      <c r="E490" s="46" t="s">
        <v>18650</v>
      </c>
    </row>
    <row r="491" spans="3:5" x14ac:dyDescent="0.3">
      <c r="C491" s="46" t="s">
        <v>18651</v>
      </c>
      <c r="D491" s="46" t="s">
        <v>18652</v>
      </c>
      <c r="E491" s="46" t="s">
        <v>18653</v>
      </c>
    </row>
    <row r="492" spans="3:5" x14ac:dyDescent="0.3">
      <c r="C492" s="46" t="s">
        <v>18654</v>
      </c>
      <c r="D492" s="46" t="s">
        <v>18655</v>
      </c>
      <c r="E492" s="46" t="s">
        <v>18656</v>
      </c>
    </row>
    <row r="493" spans="3:5" x14ac:dyDescent="0.3">
      <c r="C493" s="46" t="s">
        <v>18657</v>
      </c>
      <c r="D493" s="46" t="s">
        <v>18658</v>
      </c>
      <c r="E493" s="46" t="s">
        <v>18659</v>
      </c>
    </row>
    <row r="494" spans="3:5" x14ac:dyDescent="0.3">
      <c r="C494" s="46" t="s">
        <v>18660</v>
      </c>
      <c r="D494" s="46" t="s">
        <v>18661</v>
      </c>
      <c r="E494" s="46" t="s">
        <v>18662</v>
      </c>
    </row>
    <row r="495" spans="3:5" x14ac:dyDescent="0.3">
      <c r="C495" s="46" t="s">
        <v>18663</v>
      </c>
      <c r="D495" s="46" t="s">
        <v>18664</v>
      </c>
      <c r="E495" s="46" t="s">
        <v>18665</v>
      </c>
    </row>
    <row r="496" spans="3:5" x14ac:dyDescent="0.3">
      <c r="C496" s="46" t="s">
        <v>18666</v>
      </c>
      <c r="D496" s="46" t="s">
        <v>18667</v>
      </c>
      <c r="E496" s="46" t="s">
        <v>18668</v>
      </c>
    </row>
    <row r="497" spans="3:5" x14ac:dyDescent="0.3">
      <c r="C497" s="46" t="s">
        <v>18669</v>
      </c>
      <c r="D497" s="46" t="s">
        <v>18670</v>
      </c>
      <c r="E497" s="46" t="s">
        <v>18671</v>
      </c>
    </row>
    <row r="498" spans="3:5" x14ac:dyDescent="0.3">
      <c r="C498" s="46" t="s">
        <v>18672</v>
      </c>
      <c r="D498" s="46" t="s">
        <v>18673</v>
      </c>
      <c r="E498" s="46" t="s">
        <v>18674</v>
      </c>
    </row>
    <row r="499" spans="3:5" x14ac:dyDescent="0.3">
      <c r="C499" s="46" t="s">
        <v>18675</v>
      </c>
      <c r="D499" s="46" t="s">
        <v>18676</v>
      </c>
      <c r="E499" s="46" t="s">
        <v>18677</v>
      </c>
    </row>
    <row r="500" spans="3:5" x14ac:dyDescent="0.3">
      <c r="C500" s="46" t="s">
        <v>18678</v>
      </c>
      <c r="D500" s="46" t="s">
        <v>18679</v>
      </c>
      <c r="E500" s="46" t="s">
        <v>18680</v>
      </c>
    </row>
    <row r="501" spans="3:5" x14ac:dyDescent="0.3">
      <c r="C501" s="46" t="s">
        <v>18681</v>
      </c>
      <c r="D501" s="46" t="s">
        <v>18682</v>
      </c>
      <c r="E501" s="46" t="s">
        <v>18683</v>
      </c>
    </row>
    <row r="502" spans="3:5" x14ac:dyDescent="0.3">
      <c r="C502" s="46" t="s">
        <v>18684</v>
      </c>
      <c r="D502" s="46" t="s">
        <v>18685</v>
      </c>
      <c r="E502" s="46" t="s">
        <v>18686</v>
      </c>
    </row>
    <row r="503" spans="3:5" x14ac:dyDescent="0.3">
      <c r="C503" s="46" t="s">
        <v>18687</v>
      </c>
      <c r="D503" s="46" t="s">
        <v>18688</v>
      </c>
      <c r="E503" s="46" t="s">
        <v>18689</v>
      </c>
    </row>
    <row r="504" spans="3:5" x14ac:dyDescent="0.3">
      <c r="C504" s="46" t="s">
        <v>18690</v>
      </c>
      <c r="D504" s="46" t="s">
        <v>18691</v>
      </c>
      <c r="E504" s="46" t="s">
        <v>18692</v>
      </c>
    </row>
    <row r="505" spans="3:5" x14ac:dyDescent="0.3">
      <c r="C505" s="46" t="s">
        <v>18693</v>
      </c>
      <c r="D505" s="46" t="s">
        <v>18694</v>
      </c>
      <c r="E505" s="46" t="s">
        <v>18695</v>
      </c>
    </row>
    <row r="506" spans="3:5" x14ac:dyDescent="0.3">
      <c r="C506" s="46" t="s">
        <v>18696</v>
      </c>
      <c r="D506" s="46" t="s">
        <v>18697</v>
      </c>
      <c r="E506" s="46" t="s">
        <v>18698</v>
      </c>
    </row>
    <row r="507" spans="3:5" x14ac:dyDescent="0.3">
      <c r="C507" s="46" t="s">
        <v>18699</v>
      </c>
      <c r="D507" s="46" t="s">
        <v>18700</v>
      </c>
      <c r="E507" s="46" t="s">
        <v>18701</v>
      </c>
    </row>
    <row r="508" spans="3:5" x14ac:dyDescent="0.3">
      <c r="C508" s="46" t="s">
        <v>18702</v>
      </c>
      <c r="D508" s="46" t="s">
        <v>18703</v>
      </c>
      <c r="E508" s="46" t="s">
        <v>18704</v>
      </c>
    </row>
    <row r="509" spans="3:5" x14ac:dyDescent="0.3">
      <c r="C509" s="46" t="s">
        <v>18705</v>
      </c>
      <c r="D509" s="46" t="s">
        <v>18706</v>
      </c>
      <c r="E509" s="46" t="s">
        <v>18707</v>
      </c>
    </row>
    <row r="510" spans="3:5" x14ac:dyDescent="0.3">
      <c r="C510" s="46" t="s">
        <v>18708</v>
      </c>
      <c r="D510" s="46" t="s">
        <v>18709</v>
      </c>
      <c r="E510" s="46" t="s">
        <v>18710</v>
      </c>
    </row>
    <row r="511" spans="3:5" x14ac:dyDescent="0.3">
      <c r="C511" s="46" t="s">
        <v>18711</v>
      </c>
      <c r="D511" s="46" t="s">
        <v>18712</v>
      </c>
      <c r="E511" s="46" t="s">
        <v>18713</v>
      </c>
    </row>
    <row r="512" spans="3:5" x14ac:dyDescent="0.3">
      <c r="C512" s="46" t="s">
        <v>18714</v>
      </c>
      <c r="D512" s="46" t="s">
        <v>18715</v>
      </c>
      <c r="E512" s="46" t="s">
        <v>18716</v>
      </c>
    </row>
    <row r="513" spans="3:5" x14ac:dyDescent="0.3">
      <c r="C513" s="46" t="s">
        <v>18717</v>
      </c>
      <c r="D513" s="46" t="s">
        <v>18718</v>
      </c>
      <c r="E513" s="46" t="s">
        <v>18719</v>
      </c>
    </row>
    <row r="514" spans="3:5" x14ac:dyDescent="0.3">
      <c r="C514" s="46" t="s">
        <v>18720</v>
      </c>
      <c r="D514" s="46" t="s">
        <v>18721</v>
      </c>
      <c r="E514" s="46" t="s">
        <v>18722</v>
      </c>
    </row>
    <row r="515" spans="3:5" x14ac:dyDescent="0.3">
      <c r="C515" s="46" t="s">
        <v>18723</v>
      </c>
      <c r="D515" s="46" t="s">
        <v>18724</v>
      </c>
      <c r="E515" s="46" t="s">
        <v>18725</v>
      </c>
    </row>
    <row r="516" spans="3:5" x14ac:dyDescent="0.3">
      <c r="C516" s="46" t="s">
        <v>18726</v>
      </c>
      <c r="D516" s="46" t="s">
        <v>18727</v>
      </c>
      <c r="E516" s="46" t="s">
        <v>18728</v>
      </c>
    </row>
    <row r="517" spans="3:5" x14ac:dyDescent="0.3">
      <c r="C517" s="46" t="s">
        <v>18729</v>
      </c>
      <c r="D517" s="46" t="s">
        <v>18730</v>
      </c>
      <c r="E517" s="46" t="s">
        <v>18731</v>
      </c>
    </row>
    <row r="518" spans="3:5" x14ac:dyDescent="0.3">
      <c r="C518" s="46" t="s">
        <v>18732</v>
      </c>
      <c r="D518" s="46" t="s">
        <v>18733</v>
      </c>
      <c r="E518" s="46" t="s">
        <v>18734</v>
      </c>
    </row>
    <row r="519" spans="3:5" x14ac:dyDescent="0.3">
      <c r="C519" s="46" t="s">
        <v>18735</v>
      </c>
      <c r="D519" s="46" t="s">
        <v>18736</v>
      </c>
      <c r="E519" s="46" t="s">
        <v>18737</v>
      </c>
    </row>
    <row r="520" spans="3:5" x14ac:dyDescent="0.3">
      <c r="C520" s="46" t="s">
        <v>18738</v>
      </c>
      <c r="D520" s="46" t="s">
        <v>18739</v>
      </c>
      <c r="E520" s="46" t="s">
        <v>18740</v>
      </c>
    </row>
    <row r="521" spans="3:5" x14ac:dyDescent="0.3">
      <c r="C521" s="46" t="s">
        <v>18741</v>
      </c>
      <c r="D521" s="46" t="s">
        <v>18742</v>
      </c>
      <c r="E521" s="46" t="s">
        <v>18743</v>
      </c>
    </row>
    <row r="522" spans="3:5" x14ac:dyDescent="0.3">
      <c r="C522" s="46" t="s">
        <v>18744</v>
      </c>
      <c r="D522" s="46" t="s">
        <v>18745</v>
      </c>
      <c r="E522" s="46" t="s">
        <v>18746</v>
      </c>
    </row>
    <row r="523" spans="3:5" x14ac:dyDescent="0.3">
      <c r="C523" s="46" t="s">
        <v>18747</v>
      </c>
      <c r="D523" s="46" t="s">
        <v>18748</v>
      </c>
      <c r="E523" s="46" t="s">
        <v>18749</v>
      </c>
    </row>
    <row r="524" spans="3:5" x14ac:dyDescent="0.3">
      <c r="C524" s="46" t="s">
        <v>18750</v>
      </c>
      <c r="D524" s="46" t="s">
        <v>18751</v>
      </c>
      <c r="E524" s="46" t="s">
        <v>18752</v>
      </c>
    </row>
    <row r="525" spans="3:5" x14ac:dyDescent="0.3">
      <c r="C525" s="46" t="s">
        <v>18753</v>
      </c>
      <c r="D525" s="46" t="s">
        <v>18754</v>
      </c>
      <c r="E525" s="46" t="s">
        <v>18755</v>
      </c>
    </row>
    <row r="526" spans="3:5" x14ac:dyDescent="0.3">
      <c r="C526" s="46" t="s">
        <v>18756</v>
      </c>
      <c r="D526" s="46" t="s">
        <v>18757</v>
      </c>
      <c r="E526" s="46" t="s">
        <v>18758</v>
      </c>
    </row>
    <row r="527" spans="3:5" x14ac:dyDescent="0.3">
      <c r="C527" s="46" t="s">
        <v>18759</v>
      </c>
      <c r="D527" s="46" t="s">
        <v>18760</v>
      </c>
      <c r="E527" s="46" t="s">
        <v>18761</v>
      </c>
    </row>
    <row r="528" spans="3:5" x14ac:dyDescent="0.3">
      <c r="C528" s="46" t="s">
        <v>18762</v>
      </c>
      <c r="D528" s="46" t="s">
        <v>18763</v>
      </c>
      <c r="E528" s="46" t="s">
        <v>18764</v>
      </c>
    </row>
    <row r="529" spans="3:5" x14ac:dyDescent="0.3">
      <c r="C529" s="46" t="s">
        <v>18765</v>
      </c>
      <c r="D529" s="46" t="s">
        <v>18766</v>
      </c>
      <c r="E529" s="46" t="s">
        <v>18767</v>
      </c>
    </row>
    <row r="530" spans="3:5" x14ac:dyDescent="0.3">
      <c r="C530" s="46" t="s">
        <v>18768</v>
      </c>
      <c r="D530" s="46" t="s">
        <v>18769</v>
      </c>
      <c r="E530" s="46" t="s">
        <v>18770</v>
      </c>
    </row>
    <row r="531" spans="3:5" x14ac:dyDescent="0.3">
      <c r="C531" s="46" t="s">
        <v>18771</v>
      </c>
      <c r="D531" s="46" t="s">
        <v>18772</v>
      </c>
      <c r="E531" s="46" t="s">
        <v>18773</v>
      </c>
    </row>
    <row r="532" spans="3:5" x14ac:dyDescent="0.3">
      <c r="C532" s="46" t="s">
        <v>18774</v>
      </c>
      <c r="D532" s="46" t="s">
        <v>18775</v>
      </c>
      <c r="E532" s="46" t="s">
        <v>18776</v>
      </c>
    </row>
    <row r="533" spans="3:5" x14ac:dyDescent="0.3">
      <c r="C533" s="46" t="s">
        <v>18777</v>
      </c>
      <c r="D533" s="46" t="s">
        <v>18778</v>
      </c>
      <c r="E533" s="46" t="s">
        <v>18779</v>
      </c>
    </row>
    <row r="534" spans="3:5" x14ac:dyDescent="0.3">
      <c r="C534" s="46" t="s">
        <v>18780</v>
      </c>
      <c r="D534" s="46" t="s">
        <v>18781</v>
      </c>
      <c r="E534" s="46" t="s">
        <v>18782</v>
      </c>
    </row>
    <row r="535" spans="3:5" x14ac:dyDescent="0.3">
      <c r="C535" s="46" t="s">
        <v>18783</v>
      </c>
      <c r="D535" s="46" t="s">
        <v>18784</v>
      </c>
      <c r="E535" s="46" t="s">
        <v>18785</v>
      </c>
    </row>
    <row r="536" spans="3:5" x14ac:dyDescent="0.3">
      <c r="C536" s="46" t="s">
        <v>18786</v>
      </c>
      <c r="D536" s="46" t="s">
        <v>18787</v>
      </c>
      <c r="E536" s="46" t="s">
        <v>18788</v>
      </c>
    </row>
    <row r="537" spans="3:5" x14ac:dyDescent="0.3">
      <c r="C537" s="46" t="s">
        <v>18789</v>
      </c>
      <c r="D537" s="46" t="s">
        <v>18790</v>
      </c>
      <c r="E537" s="46" t="s">
        <v>18791</v>
      </c>
    </row>
    <row r="538" spans="3:5" x14ac:dyDescent="0.3">
      <c r="C538" s="46" t="s">
        <v>18792</v>
      </c>
      <c r="D538" s="46" t="s">
        <v>18793</v>
      </c>
      <c r="E538" s="46" t="s">
        <v>18794</v>
      </c>
    </row>
    <row r="539" spans="3:5" x14ac:dyDescent="0.3">
      <c r="C539" s="46" t="s">
        <v>18795</v>
      </c>
      <c r="D539" s="46" t="s">
        <v>18796</v>
      </c>
      <c r="E539" s="46" t="s">
        <v>18797</v>
      </c>
    </row>
    <row r="540" spans="3:5" x14ac:dyDescent="0.3">
      <c r="C540" s="46" t="s">
        <v>18798</v>
      </c>
      <c r="D540" s="46" t="s">
        <v>18799</v>
      </c>
      <c r="E540" s="46" t="s">
        <v>18800</v>
      </c>
    </row>
    <row r="541" spans="3:5" x14ac:dyDescent="0.3">
      <c r="C541" s="46" t="s">
        <v>18801</v>
      </c>
      <c r="D541" s="46" t="s">
        <v>18802</v>
      </c>
      <c r="E541" s="46" t="s">
        <v>18803</v>
      </c>
    </row>
    <row r="542" spans="3:5" x14ac:dyDescent="0.3">
      <c r="C542" s="46" t="s">
        <v>18804</v>
      </c>
      <c r="D542" s="46" t="s">
        <v>18805</v>
      </c>
      <c r="E542" s="46" t="s">
        <v>18806</v>
      </c>
    </row>
    <row r="543" spans="3:5" x14ac:dyDescent="0.3">
      <c r="C543" s="46" t="s">
        <v>18807</v>
      </c>
      <c r="D543" s="46" t="s">
        <v>18808</v>
      </c>
      <c r="E543" s="46" t="s">
        <v>18809</v>
      </c>
    </row>
    <row r="544" spans="3:5" x14ac:dyDescent="0.3">
      <c r="C544" s="46" t="s">
        <v>18810</v>
      </c>
      <c r="D544" s="46" t="s">
        <v>18811</v>
      </c>
      <c r="E544" s="46" t="s">
        <v>18812</v>
      </c>
    </row>
    <row r="545" spans="3:5" x14ac:dyDescent="0.3">
      <c r="C545" s="46" t="s">
        <v>18813</v>
      </c>
      <c r="D545" s="46" t="s">
        <v>18814</v>
      </c>
      <c r="E545" s="46" t="s">
        <v>18815</v>
      </c>
    </row>
    <row r="546" spans="3:5" x14ac:dyDescent="0.3">
      <c r="C546" s="46" t="s">
        <v>18816</v>
      </c>
      <c r="D546" s="46" t="s">
        <v>18817</v>
      </c>
      <c r="E546" s="46" t="s">
        <v>18818</v>
      </c>
    </row>
    <row r="547" spans="3:5" x14ac:dyDescent="0.3">
      <c r="C547" s="46" t="s">
        <v>18819</v>
      </c>
      <c r="D547" s="46" t="s">
        <v>18820</v>
      </c>
      <c r="E547" s="46" t="s">
        <v>18821</v>
      </c>
    </row>
    <row r="548" spans="3:5" x14ac:dyDescent="0.3">
      <c r="C548" s="46" t="s">
        <v>18822</v>
      </c>
      <c r="D548" s="46" t="s">
        <v>18823</v>
      </c>
      <c r="E548" s="46" t="s">
        <v>18824</v>
      </c>
    </row>
    <row r="549" spans="3:5" x14ac:dyDescent="0.3">
      <c r="C549" s="46" t="s">
        <v>18825</v>
      </c>
      <c r="D549" s="46" t="s">
        <v>18826</v>
      </c>
      <c r="E549" s="46" t="s">
        <v>18827</v>
      </c>
    </row>
    <row r="550" spans="3:5" x14ac:dyDescent="0.3">
      <c r="C550" s="46" t="s">
        <v>18828</v>
      </c>
      <c r="D550" s="46" t="s">
        <v>18829</v>
      </c>
      <c r="E550" s="46" t="s">
        <v>18830</v>
      </c>
    </row>
    <row r="551" spans="3:5" x14ac:dyDescent="0.3">
      <c r="C551" s="46" t="s">
        <v>18831</v>
      </c>
      <c r="D551" s="46" t="s">
        <v>18832</v>
      </c>
      <c r="E551" s="46" t="s">
        <v>18833</v>
      </c>
    </row>
    <row r="552" spans="3:5" x14ac:dyDescent="0.3">
      <c r="C552" s="46" t="s">
        <v>18834</v>
      </c>
      <c r="D552" s="46" t="s">
        <v>18835</v>
      </c>
      <c r="E552" s="46" t="s">
        <v>18836</v>
      </c>
    </row>
    <row r="553" spans="3:5" x14ac:dyDescent="0.3">
      <c r="C553" s="46" t="s">
        <v>18837</v>
      </c>
      <c r="D553" s="46" t="s">
        <v>18838</v>
      </c>
      <c r="E553" s="46" t="s">
        <v>18839</v>
      </c>
    </row>
    <row r="554" spans="3:5" x14ac:dyDescent="0.3">
      <c r="C554" s="46" t="s">
        <v>18840</v>
      </c>
      <c r="D554" s="46" t="s">
        <v>18841</v>
      </c>
      <c r="E554" s="46" t="s">
        <v>18842</v>
      </c>
    </row>
    <row r="555" spans="3:5" x14ac:dyDescent="0.3">
      <c r="C555" s="46" t="s">
        <v>18843</v>
      </c>
      <c r="D555" s="46" t="s">
        <v>18844</v>
      </c>
      <c r="E555" s="46" t="s">
        <v>18845</v>
      </c>
    </row>
    <row r="556" spans="3:5" x14ac:dyDescent="0.3">
      <c r="C556" s="46" t="s">
        <v>18846</v>
      </c>
      <c r="D556" s="46" t="s">
        <v>18847</v>
      </c>
      <c r="E556" s="46" t="s">
        <v>18848</v>
      </c>
    </row>
    <row r="557" spans="3:5" x14ac:dyDescent="0.3">
      <c r="C557" s="46" t="s">
        <v>18849</v>
      </c>
      <c r="D557" s="46" t="s">
        <v>18850</v>
      </c>
      <c r="E557" s="46" t="s">
        <v>18851</v>
      </c>
    </row>
    <row r="558" spans="3:5" x14ac:dyDescent="0.3">
      <c r="C558" s="46" t="s">
        <v>18852</v>
      </c>
      <c r="D558" s="46" t="s">
        <v>18853</v>
      </c>
      <c r="E558" s="46" t="s">
        <v>18854</v>
      </c>
    </row>
    <row r="559" spans="3:5" x14ac:dyDescent="0.3">
      <c r="C559" s="46" t="s">
        <v>18855</v>
      </c>
      <c r="D559" s="46" t="s">
        <v>18856</v>
      </c>
      <c r="E559" s="46" t="s">
        <v>18857</v>
      </c>
    </row>
    <row r="560" spans="3:5" x14ac:dyDescent="0.3">
      <c r="C560" s="46" t="s">
        <v>18858</v>
      </c>
      <c r="D560" s="46" t="s">
        <v>18859</v>
      </c>
      <c r="E560" s="46" t="s">
        <v>18860</v>
      </c>
    </row>
    <row r="561" spans="3:5" x14ac:dyDescent="0.3">
      <c r="C561" s="46" t="s">
        <v>18861</v>
      </c>
      <c r="D561" s="46" t="s">
        <v>18862</v>
      </c>
      <c r="E561" s="46" t="s">
        <v>18863</v>
      </c>
    </row>
    <row r="562" spans="3:5" x14ac:dyDescent="0.3">
      <c r="C562" s="46" t="s">
        <v>18864</v>
      </c>
      <c r="D562" s="46" t="s">
        <v>18865</v>
      </c>
      <c r="E562" s="46" t="s">
        <v>18866</v>
      </c>
    </row>
    <row r="563" spans="3:5" x14ac:dyDescent="0.3">
      <c r="C563" s="46" t="s">
        <v>18867</v>
      </c>
      <c r="D563" s="46" t="s">
        <v>18868</v>
      </c>
      <c r="E563" s="46" t="s">
        <v>18869</v>
      </c>
    </row>
    <row r="564" spans="3:5" x14ac:dyDescent="0.3">
      <c r="C564" s="46" t="s">
        <v>18870</v>
      </c>
      <c r="D564" s="46" t="s">
        <v>18871</v>
      </c>
      <c r="E564" s="46" t="s">
        <v>18872</v>
      </c>
    </row>
    <row r="565" spans="3:5" x14ac:dyDescent="0.3">
      <c r="C565" s="46" t="s">
        <v>18873</v>
      </c>
      <c r="D565" s="46" t="s">
        <v>18874</v>
      </c>
      <c r="E565" s="46" t="s">
        <v>18875</v>
      </c>
    </row>
    <row r="566" spans="3:5" x14ac:dyDescent="0.3">
      <c r="C566" s="46" t="s">
        <v>18876</v>
      </c>
      <c r="D566" s="46" t="s">
        <v>18877</v>
      </c>
      <c r="E566" s="46" t="s">
        <v>18878</v>
      </c>
    </row>
    <row r="567" spans="3:5" x14ac:dyDescent="0.3">
      <c r="C567" s="46" t="s">
        <v>18879</v>
      </c>
      <c r="D567" s="46" t="s">
        <v>18880</v>
      </c>
      <c r="E567" s="46" t="s">
        <v>18881</v>
      </c>
    </row>
    <row r="568" spans="3:5" x14ac:dyDescent="0.3">
      <c r="C568" s="46" t="s">
        <v>18882</v>
      </c>
      <c r="D568" s="46" t="s">
        <v>18883</v>
      </c>
      <c r="E568" s="46" t="s">
        <v>18884</v>
      </c>
    </row>
    <row r="569" spans="3:5" x14ac:dyDescent="0.3">
      <c r="C569" s="46" t="s">
        <v>18885</v>
      </c>
      <c r="D569" s="46" t="s">
        <v>18886</v>
      </c>
      <c r="E569" s="46" t="s">
        <v>18887</v>
      </c>
    </row>
    <row r="570" spans="3:5" x14ac:dyDescent="0.3">
      <c r="C570" s="46" t="s">
        <v>18888</v>
      </c>
      <c r="D570" s="46" t="s">
        <v>18889</v>
      </c>
      <c r="E570" s="46" t="s">
        <v>18890</v>
      </c>
    </row>
    <row r="571" spans="3:5" x14ac:dyDescent="0.3">
      <c r="C571" s="46" t="s">
        <v>18891</v>
      </c>
      <c r="D571" s="46" t="s">
        <v>18892</v>
      </c>
      <c r="E571" s="46" t="s">
        <v>18893</v>
      </c>
    </row>
    <row r="572" spans="3:5" x14ac:dyDescent="0.3">
      <c r="C572" s="46" t="s">
        <v>18894</v>
      </c>
      <c r="D572" s="46" t="s">
        <v>18895</v>
      </c>
      <c r="E572" s="46" t="s">
        <v>18896</v>
      </c>
    </row>
    <row r="573" spans="3:5" x14ac:dyDescent="0.3">
      <c r="C573" s="46" t="s">
        <v>18897</v>
      </c>
      <c r="D573" s="46" t="s">
        <v>18898</v>
      </c>
      <c r="E573" s="46" t="s">
        <v>18899</v>
      </c>
    </row>
    <row r="574" spans="3:5" x14ac:dyDescent="0.3">
      <c r="C574" s="46" t="s">
        <v>18900</v>
      </c>
      <c r="D574" s="46" t="s">
        <v>18901</v>
      </c>
      <c r="E574" s="46" t="s">
        <v>18902</v>
      </c>
    </row>
    <row r="575" spans="3:5" x14ac:dyDescent="0.3">
      <c r="C575" s="46" t="s">
        <v>18903</v>
      </c>
      <c r="D575" s="46" t="s">
        <v>18904</v>
      </c>
      <c r="E575" s="46" t="s">
        <v>18905</v>
      </c>
    </row>
    <row r="576" spans="3:5" x14ac:dyDescent="0.3">
      <c r="C576" s="46" t="s">
        <v>18906</v>
      </c>
      <c r="D576" s="46" t="s">
        <v>18907</v>
      </c>
      <c r="E576" s="46" t="s">
        <v>18908</v>
      </c>
    </row>
    <row r="577" spans="3:5" x14ac:dyDescent="0.3">
      <c r="C577" s="46" t="s">
        <v>18909</v>
      </c>
      <c r="D577" s="46" t="s">
        <v>18910</v>
      </c>
      <c r="E577" s="46" t="s">
        <v>18911</v>
      </c>
    </row>
    <row r="578" spans="3:5" x14ac:dyDescent="0.3">
      <c r="C578" s="46" t="s">
        <v>18912</v>
      </c>
      <c r="D578" s="46" t="s">
        <v>18913</v>
      </c>
      <c r="E578" s="46" t="s">
        <v>18914</v>
      </c>
    </row>
    <row r="579" spans="3:5" x14ac:dyDescent="0.3">
      <c r="C579" s="46" t="s">
        <v>18915</v>
      </c>
      <c r="D579" s="46" t="s">
        <v>18916</v>
      </c>
      <c r="E579" s="46" t="s">
        <v>18917</v>
      </c>
    </row>
    <row r="580" spans="3:5" x14ac:dyDescent="0.3">
      <c r="C580" s="46" t="s">
        <v>18918</v>
      </c>
      <c r="D580" s="46" t="s">
        <v>18919</v>
      </c>
      <c r="E580" s="46" t="s">
        <v>18920</v>
      </c>
    </row>
    <row r="581" spans="3:5" x14ac:dyDescent="0.3">
      <c r="C581" s="46" t="s">
        <v>18921</v>
      </c>
      <c r="D581" s="46" t="s">
        <v>18922</v>
      </c>
      <c r="E581" s="46" t="s">
        <v>18923</v>
      </c>
    </row>
    <row r="582" spans="3:5" x14ac:dyDescent="0.3">
      <c r="C582" s="46" t="s">
        <v>18924</v>
      </c>
      <c r="D582" s="46" t="s">
        <v>18925</v>
      </c>
      <c r="E582" s="46" t="s">
        <v>18926</v>
      </c>
    </row>
    <row r="583" spans="3:5" x14ac:dyDescent="0.3">
      <c r="C583" s="46" t="s">
        <v>18927</v>
      </c>
      <c r="D583" s="46" t="s">
        <v>18928</v>
      </c>
      <c r="E583" s="46" t="s">
        <v>18929</v>
      </c>
    </row>
    <row r="584" spans="3:5" x14ac:dyDescent="0.3">
      <c r="C584" s="46" t="s">
        <v>18930</v>
      </c>
      <c r="D584" s="46" t="s">
        <v>18931</v>
      </c>
      <c r="E584" s="46" t="s">
        <v>18932</v>
      </c>
    </row>
    <row r="585" spans="3:5" x14ac:dyDescent="0.3">
      <c r="C585" s="46" t="s">
        <v>18933</v>
      </c>
      <c r="D585" s="46" t="s">
        <v>18934</v>
      </c>
      <c r="E585" s="46" t="s">
        <v>18935</v>
      </c>
    </row>
    <row r="586" spans="3:5" x14ac:dyDescent="0.3">
      <c r="C586" s="46" t="s">
        <v>18936</v>
      </c>
      <c r="D586" s="46" t="s">
        <v>18937</v>
      </c>
      <c r="E586" s="46" t="s">
        <v>18938</v>
      </c>
    </row>
    <row r="587" spans="3:5" x14ac:dyDescent="0.3">
      <c r="C587" s="46" t="s">
        <v>18939</v>
      </c>
      <c r="D587" s="46" t="s">
        <v>18940</v>
      </c>
      <c r="E587" s="46" t="s">
        <v>18941</v>
      </c>
    </row>
    <row r="588" spans="3:5" x14ac:dyDescent="0.3">
      <c r="C588" s="46" t="s">
        <v>18942</v>
      </c>
      <c r="D588" s="46" t="s">
        <v>18943</v>
      </c>
      <c r="E588" s="46" t="s">
        <v>18944</v>
      </c>
    </row>
    <row r="589" spans="3:5" x14ac:dyDescent="0.3">
      <c r="C589" s="46" t="s">
        <v>18945</v>
      </c>
      <c r="D589" s="46" t="s">
        <v>18946</v>
      </c>
      <c r="E589" s="46" t="s">
        <v>18947</v>
      </c>
    </row>
    <row r="590" spans="3:5" x14ac:dyDescent="0.3">
      <c r="C590" s="46" t="s">
        <v>18948</v>
      </c>
      <c r="D590" s="46" t="s">
        <v>18949</v>
      </c>
      <c r="E590" s="46" t="s">
        <v>18950</v>
      </c>
    </row>
    <row r="591" spans="3:5" x14ac:dyDescent="0.3">
      <c r="C591" s="46" t="s">
        <v>18951</v>
      </c>
      <c r="D591" s="46" t="s">
        <v>18952</v>
      </c>
      <c r="E591" s="46" t="s">
        <v>18953</v>
      </c>
    </row>
    <row r="592" spans="3:5" x14ac:dyDescent="0.3">
      <c r="C592" s="46" t="s">
        <v>27655</v>
      </c>
      <c r="D592" s="46" t="s">
        <v>27656</v>
      </c>
      <c r="E592" s="46" t="s">
        <v>27657</v>
      </c>
    </row>
    <row r="593" spans="3:5" x14ac:dyDescent="0.3">
      <c r="C593" s="46" t="s">
        <v>27658</v>
      </c>
      <c r="D593" s="46" t="s">
        <v>27659</v>
      </c>
      <c r="E593" s="46" t="s">
        <v>27660</v>
      </c>
    </row>
    <row r="594" spans="3:5" x14ac:dyDescent="0.3">
      <c r="C594" s="46" t="s">
        <v>18954</v>
      </c>
      <c r="D594" s="46" t="s">
        <v>18955</v>
      </c>
      <c r="E594" s="46" t="s">
        <v>18956</v>
      </c>
    </row>
    <row r="595" spans="3:5" x14ac:dyDescent="0.3">
      <c r="C595" s="46" t="s">
        <v>18957</v>
      </c>
      <c r="D595" s="46" t="s">
        <v>18958</v>
      </c>
      <c r="E595" s="46" t="s">
        <v>18959</v>
      </c>
    </row>
    <row r="596" spans="3:5" x14ac:dyDescent="0.3">
      <c r="C596" s="46" t="s">
        <v>18960</v>
      </c>
      <c r="D596" s="46" t="s">
        <v>18961</v>
      </c>
      <c r="E596" s="46" t="s">
        <v>18962</v>
      </c>
    </row>
    <row r="597" spans="3:5" x14ac:dyDescent="0.3">
      <c r="C597" s="46" t="s">
        <v>18963</v>
      </c>
      <c r="D597" s="46" t="s">
        <v>18964</v>
      </c>
      <c r="E597" s="46" t="s">
        <v>18965</v>
      </c>
    </row>
    <row r="598" spans="3:5" x14ac:dyDescent="0.3">
      <c r="C598" s="46" t="s">
        <v>18966</v>
      </c>
      <c r="D598" s="46" t="s">
        <v>18967</v>
      </c>
      <c r="E598" s="46" t="s">
        <v>18968</v>
      </c>
    </row>
    <row r="599" spans="3:5" x14ac:dyDescent="0.3">
      <c r="C599" s="46" t="s">
        <v>18969</v>
      </c>
      <c r="D599" s="46" t="s">
        <v>18970</v>
      </c>
      <c r="E599" s="46" t="s">
        <v>18971</v>
      </c>
    </row>
    <row r="600" spans="3:5" x14ac:dyDescent="0.3">
      <c r="C600" s="46" t="s">
        <v>18972</v>
      </c>
      <c r="D600" s="46" t="s">
        <v>18973</v>
      </c>
      <c r="E600" s="46" t="s">
        <v>18974</v>
      </c>
    </row>
    <row r="601" spans="3:5" x14ac:dyDescent="0.3">
      <c r="C601" s="46" t="s">
        <v>18975</v>
      </c>
      <c r="D601" s="46" t="s">
        <v>18976</v>
      </c>
      <c r="E601" s="46" t="s">
        <v>18977</v>
      </c>
    </row>
    <row r="602" spans="3:5" x14ac:dyDescent="0.3">
      <c r="C602" s="46" t="s">
        <v>18978</v>
      </c>
      <c r="D602" s="46" t="s">
        <v>18979</v>
      </c>
      <c r="E602" s="46" t="s">
        <v>18980</v>
      </c>
    </row>
    <row r="603" spans="3:5" x14ac:dyDescent="0.3">
      <c r="C603" s="46" t="s">
        <v>18981</v>
      </c>
      <c r="D603" s="46" t="s">
        <v>18982</v>
      </c>
      <c r="E603" s="46" t="s">
        <v>18983</v>
      </c>
    </row>
    <row r="604" spans="3:5" x14ac:dyDescent="0.3">
      <c r="C604" s="46" t="s">
        <v>18984</v>
      </c>
      <c r="D604" s="46" t="s">
        <v>18985</v>
      </c>
      <c r="E604" s="46" t="s">
        <v>18986</v>
      </c>
    </row>
    <row r="605" spans="3:5" x14ac:dyDescent="0.3">
      <c r="C605" s="46" t="s">
        <v>18987</v>
      </c>
      <c r="D605" s="46" t="s">
        <v>18988</v>
      </c>
      <c r="E605" s="46" t="s">
        <v>18989</v>
      </c>
    </row>
    <row r="606" spans="3:5" x14ac:dyDescent="0.3">
      <c r="C606" s="46" t="s">
        <v>18990</v>
      </c>
      <c r="D606" s="46" t="s">
        <v>18991</v>
      </c>
      <c r="E606" s="46" t="s">
        <v>18992</v>
      </c>
    </row>
    <row r="607" spans="3:5" x14ac:dyDescent="0.3">
      <c r="C607" s="46" t="s">
        <v>18993</v>
      </c>
      <c r="D607" s="46" t="s">
        <v>18994</v>
      </c>
      <c r="E607" s="46" t="s">
        <v>18995</v>
      </c>
    </row>
    <row r="608" spans="3:5" x14ac:dyDescent="0.3">
      <c r="C608" s="46" t="s">
        <v>18996</v>
      </c>
      <c r="D608" s="46" t="s">
        <v>18997</v>
      </c>
      <c r="E608" s="46" t="s">
        <v>18998</v>
      </c>
    </row>
    <row r="609" spans="3:5" x14ac:dyDescent="0.3">
      <c r="C609" s="46" t="s">
        <v>18999</v>
      </c>
      <c r="D609" s="46" t="s">
        <v>19000</v>
      </c>
      <c r="E609" s="46" t="s">
        <v>19001</v>
      </c>
    </row>
    <row r="610" spans="3:5" x14ac:dyDescent="0.3">
      <c r="C610" s="46" t="s">
        <v>19002</v>
      </c>
      <c r="D610" s="46" t="s">
        <v>19003</v>
      </c>
      <c r="E610" s="46" t="s">
        <v>19004</v>
      </c>
    </row>
    <row r="611" spans="3:5" x14ac:dyDescent="0.3">
      <c r="C611" s="46" t="s">
        <v>19005</v>
      </c>
      <c r="D611" s="46" t="s">
        <v>19006</v>
      </c>
      <c r="E611" s="46" t="s">
        <v>19007</v>
      </c>
    </row>
    <row r="612" spans="3:5" x14ac:dyDescent="0.3">
      <c r="C612" s="46" t="s">
        <v>19008</v>
      </c>
      <c r="D612" s="46" t="s">
        <v>19009</v>
      </c>
      <c r="E612" s="46" t="s">
        <v>19010</v>
      </c>
    </row>
    <row r="613" spans="3:5" x14ac:dyDescent="0.3">
      <c r="C613" s="46" t="s">
        <v>19011</v>
      </c>
      <c r="D613" s="46" t="s">
        <v>19012</v>
      </c>
      <c r="E613" s="46" t="s">
        <v>19013</v>
      </c>
    </row>
    <row r="614" spans="3:5" x14ac:dyDescent="0.3">
      <c r="C614" s="46" t="s">
        <v>19014</v>
      </c>
      <c r="D614" s="46" t="s">
        <v>19015</v>
      </c>
      <c r="E614" s="46" t="s">
        <v>19016</v>
      </c>
    </row>
    <row r="615" spans="3:5" x14ac:dyDescent="0.3">
      <c r="C615" s="46" t="s">
        <v>19017</v>
      </c>
      <c r="D615" s="46" t="s">
        <v>19018</v>
      </c>
      <c r="E615" s="46" t="s">
        <v>19019</v>
      </c>
    </row>
    <row r="616" spans="3:5" x14ac:dyDescent="0.3">
      <c r="C616" s="46" t="s">
        <v>19020</v>
      </c>
      <c r="D616" s="46" t="s">
        <v>19021</v>
      </c>
      <c r="E616" s="46" t="s">
        <v>19022</v>
      </c>
    </row>
    <row r="617" spans="3:5" x14ac:dyDescent="0.3">
      <c r="C617" s="46" t="s">
        <v>19023</v>
      </c>
      <c r="D617" s="46" t="s">
        <v>19024</v>
      </c>
      <c r="E617" s="46" t="s">
        <v>19025</v>
      </c>
    </row>
    <row r="618" spans="3:5" x14ac:dyDescent="0.3">
      <c r="C618" s="46" t="s">
        <v>19026</v>
      </c>
      <c r="D618" s="46" t="s">
        <v>19027</v>
      </c>
      <c r="E618" s="46" t="s">
        <v>19028</v>
      </c>
    </row>
    <row r="619" spans="3:5" x14ac:dyDescent="0.3">
      <c r="C619" s="46" t="s">
        <v>19029</v>
      </c>
      <c r="D619" s="46" t="s">
        <v>19030</v>
      </c>
      <c r="E619" s="46" t="s">
        <v>19031</v>
      </c>
    </row>
    <row r="620" spans="3:5" x14ac:dyDescent="0.3">
      <c r="C620" s="46" t="s">
        <v>19032</v>
      </c>
      <c r="D620" s="46" t="s">
        <v>19033</v>
      </c>
      <c r="E620" s="46" t="s">
        <v>19034</v>
      </c>
    </row>
    <row r="621" spans="3:5" x14ac:dyDescent="0.3">
      <c r="C621" s="46" t="s">
        <v>19035</v>
      </c>
      <c r="D621" s="46" t="s">
        <v>19036</v>
      </c>
      <c r="E621" s="46" t="s">
        <v>19037</v>
      </c>
    </row>
    <row r="622" spans="3:5" x14ac:dyDescent="0.3">
      <c r="C622" s="46" t="s">
        <v>19038</v>
      </c>
      <c r="D622" s="46" t="s">
        <v>19039</v>
      </c>
      <c r="E622" s="46" t="s">
        <v>19040</v>
      </c>
    </row>
    <row r="623" spans="3:5" x14ac:dyDescent="0.3">
      <c r="C623" s="46" t="s">
        <v>19041</v>
      </c>
      <c r="D623" s="46" t="s">
        <v>19042</v>
      </c>
      <c r="E623" s="46" t="s">
        <v>19043</v>
      </c>
    </row>
    <row r="624" spans="3:5" x14ac:dyDescent="0.3">
      <c r="C624" s="46" t="s">
        <v>19044</v>
      </c>
      <c r="D624" s="46" t="s">
        <v>19045</v>
      </c>
      <c r="E624" s="46" t="s">
        <v>19046</v>
      </c>
    </row>
    <row r="625" spans="3:5" x14ac:dyDescent="0.3">
      <c r="C625" s="46" t="s">
        <v>19047</v>
      </c>
      <c r="D625" s="46" t="s">
        <v>19048</v>
      </c>
      <c r="E625" s="46" t="s">
        <v>19049</v>
      </c>
    </row>
    <row r="626" spans="3:5" x14ac:dyDescent="0.3">
      <c r="C626" s="46" t="s">
        <v>19050</v>
      </c>
      <c r="D626" s="46" t="s">
        <v>19051</v>
      </c>
      <c r="E626" s="46" t="s">
        <v>19052</v>
      </c>
    </row>
    <row r="627" spans="3:5" x14ac:dyDescent="0.3">
      <c r="C627" s="46" t="s">
        <v>19053</v>
      </c>
      <c r="D627" s="46" t="s">
        <v>19054</v>
      </c>
      <c r="E627" s="46" t="s">
        <v>19055</v>
      </c>
    </row>
    <row r="628" spans="3:5" x14ac:dyDescent="0.3">
      <c r="C628" s="46" t="s">
        <v>19056</v>
      </c>
      <c r="D628" s="46" t="s">
        <v>19057</v>
      </c>
      <c r="E628" s="46" t="s">
        <v>19058</v>
      </c>
    </row>
    <row r="629" spans="3:5" x14ac:dyDescent="0.3">
      <c r="C629" s="46" t="s">
        <v>19059</v>
      </c>
      <c r="D629" s="46" t="s">
        <v>19060</v>
      </c>
      <c r="E629" s="46" t="s">
        <v>19061</v>
      </c>
    </row>
    <row r="630" spans="3:5" x14ac:dyDescent="0.3">
      <c r="C630" s="46" t="s">
        <v>19062</v>
      </c>
      <c r="D630" s="46" t="s">
        <v>19063</v>
      </c>
      <c r="E630" s="46" t="s">
        <v>19064</v>
      </c>
    </row>
    <row r="631" spans="3:5" x14ac:dyDescent="0.3">
      <c r="C631" s="46" t="s">
        <v>19065</v>
      </c>
      <c r="D631" s="46" t="s">
        <v>19066</v>
      </c>
      <c r="E631" s="46" t="s">
        <v>19067</v>
      </c>
    </row>
    <row r="632" spans="3:5" x14ac:dyDescent="0.3">
      <c r="C632" s="46" t="s">
        <v>19068</v>
      </c>
      <c r="D632" s="46" t="s">
        <v>19069</v>
      </c>
      <c r="E632" s="46" t="s">
        <v>19070</v>
      </c>
    </row>
    <row r="633" spans="3:5" x14ac:dyDescent="0.3">
      <c r="C633" s="46" t="s">
        <v>19071</v>
      </c>
      <c r="D633" s="46" t="s">
        <v>19072</v>
      </c>
      <c r="E633" s="46" t="s">
        <v>19073</v>
      </c>
    </row>
    <row r="634" spans="3:5" x14ac:dyDescent="0.3">
      <c r="C634" s="46" t="s">
        <v>19074</v>
      </c>
      <c r="D634" s="46" t="s">
        <v>19075</v>
      </c>
      <c r="E634" s="46" t="s">
        <v>19076</v>
      </c>
    </row>
    <row r="635" spans="3:5" x14ac:dyDescent="0.3">
      <c r="C635" s="46" t="s">
        <v>19077</v>
      </c>
      <c r="D635" s="46" t="s">
        <v>19078</v>
      </c>
      <c r="E635" s="46" t="s">
        <v>19079</v>
      </c>
    </row>
    <row r="636" spans="3:5" x14ac:dyDescent="0.3">
      <c r="C636" s="46" t="s">
        <v>19080</v>
      </c>
      <c r="D636" s="46" t="s">
        <v>19081</v>
      </c>
      <c r="E636" s="46" t="s">
        <v>19082</v>
      </c>
    </row>
    <row r="637" spans="3:5" x14ac:dyDescent="0.3">
      <c r="C637" s="46" t="s">
        <v>19083</v>
      </c>
      <c r="D637" s="46" t="s">
        <v>19084</v>
      </c>
      <c r="E637" s="46" t="s">
        <v>19085</v>
      </c>
    </row>
    <row r="638" spans="3:5" x14ac:dyDescent="0.3">
      <c r="C638" s="46" t="s">
        <v>19086</v>
      </c>
      <c r="D638" s="46" t="s">
        <v>19087</v>
      </c>
      <c r="E638" s="46" t="s">
        <v>19088</v>
      </c>
    </row>
    <row r="639" spans="3:5" x14ac:dyDescent="0.3">
      <c r="C639" s="46" t="s">
        <v>19089</v>
      </c>
      <c r="D639" s="46" t="s">
        <v>19090</v>
      </c>
      <c r="E639" s="46" t="s">
        <v>19091</v>
      </c>
    </row>
    <row r="640" spans="3:5" x14ac:dyDescent="0.3">
      <c r="C640" s="46" t="s">
        <v>19092</v>
      </c>
      <c r="D640" s="46" t="s">
        <v>19093</v>
      </c>
      <c r="E640" s="46" t="s">
        <v>19094</v>
      </c>
    </row>
    <row r="641" spans="3:5" x14ac:dyDescent="0.3">
      <c r="C641" s="46" t="s">
        <v>19095</v>
      </c>
      <c r="D641" s="46" t="s">
        <v>19096</v>
      </c>
      <c r="E641" s="46" t="s">
        <v>19097</v>
      </c>
    </row>
    <row r="642" spans="3:5" x14ac:dyDescent="0.3">
      <c r="C642" s="46" t="s">
        <v>19098</v>
      </c>
      <c r="D642" s="46" t="s">
        <v>19099</v>
      </c>
      <c r="E642" s="46" t="s">
        <v>19100</v>
      </c>
    </row>
    <row r="643" spans="3:5" x14ac:dyDescent="0.3">
      <c r="C643" s="46" t="s">
        <v>19101</v>
      </c>
      <c r="D643" s="46" t="s">
        <v>19102</v>
      </c>
      <c r="E643" s="46" t="s">
        <v>19103</v>
      </c>
    </row>
    <row r="644" spans="3:5" x14ac:dyDescent="0.3">
      <c r="C644" s="46" t="s">
        <v>19104</v>
      </c>
      <c r="D644" s="46" t="s">
        <v>19105</v>
      </c>
      <c r="E644" s="46" t="s">
        <v>19106</v>
      </c>
    </row>
    <row r="645" spans="3:5" x14ac:dyDescent="0.3">
      <c r="C645" s="46" t="s">
        <v>19107</v>
      </c>
      <c r="D645" s="46" t="s">
        <v>19108</v>
      </c>
      <c r="E645" s="46" t="s">
        <v>19109</v>
      </c>
    </row>
    <row r="646" spans="3:5" x14ac:dyDescent="0.3">
      <c r="C646" s="46" t="s">
        <v>19110</v>
      </c>
      <c r="D646" s="46" t="s">
        <v>19111</v>
      </c>
      <c r="E646" s="46" t="s">
        <v>19112</v>
      </c>
    </row>
    <row r="647" spans="3:5" x14ac:dyDescent="0.3">
      <c r="C647" s="46" t="s">
        <v>19113</v>
      </c>
      <c r="D647" s="46" t="s">
        <v>19114</v>
      </c>
      <c r="E647" s="46" t="s">
        <v>19115</v>
      </c>
    </row>
    <row r="648" spans="3:5" x14ac:dyDescent="0.3">
      <c r="C648" s="46" t="s">
        <v>19116</v>
      </c>
      <c r="D648" s="46" t="s">
        <v>19117</v>
      </c>
      <c r="E648" s="46" t="s">
        <v>19118</v>
      </c>
    </row>
    <row r="649" spans="3:5" x14ac:dyDescent="0.3">
      <c r="C649" s="46" t="s">
        <v>19119</v>
      </c>
      <c r="D649" s="46" t="s">
        <v>19120</v>
      </c>
      <c r="E649" s="46" t="s">
        <v>19121</v>
      </c>
    </row>
    <row r="650" spans="3:5" x14ac:dyDescent="0.3">
      <c r="C650" s="46" t="s">
        <v>19122</v>
      </c>
      <c r="D650" s="46" t="s">
        <v>19123</v>
      </c>
      <c r="E650" s="46" t="s">
        <v>19124</v>
      </c>
    </row>
    <row r="651" spans="3:5" x14ac:dyDescent="0.3">
      <c r="C651" s="46" t="s">
        <v>19125</v>
      </c>
      <c r="D651" s="46" t="s">
        <v>19126</v>
      </c>
      <c r="E651" s="46" t="s">
        <v>19127</v>
      </c>
    </row>
    <row r="652" spans="3:5" x14ac:dyDescent="0.3">
      <c r="C652" s="46" t="s">
        <v>19128</v>
      </c>
      <c r="D652" s="46" t="s">
        <v>19129</v>
      </c>
      <c r="E652" s="46" t="s">
        <v>19130</v>
      </c>
    </row>
    <row r="653" spans="3:5" x14ac:dyDescent="0.3">
      <c r="C653" s="46" t="s">
        <v>19131</v>
      </c>
      <c r="D653" s="46" t="s">
        <v>19132</v>
      </c>
      <c r="E653" s="46" t="s">
        <v>19133</v>
      </c>
    </row>
    <row r="654" spans="3:5" x14ac:dyDescent="0.3">
      <c r="C654" s="46" t="s">
        <v>19134</v>
      </c>
      <c r="D654" s="46" t="s">
        <v>19135</v>
      </c>
      <c r="E654" s="46" t="s">
        <v>19136</v>
      </c>
    </row>
    <row r="655" spans="3:5" x14ac:dyDescent="0.3">
      <c r="C655" s="46" t="s">
        <v>19137</v>
      </c>
      <c r="D655" s="46" t="s">
        <v>19138</v>
      </c>
      <c r="E655" s="46" t="s">
        <v>19139</v>
      </c>
    </row>
    <row r="656" spans="3:5" x14ac:dyDescent="0.3">
      <c r="C656" s="46" t="s">
        <v>19140</v>
      </c>
      <c r="D656" s="46" t="s">
        <v>19141</v>
      </c>
      <c r="E656" s="46" t="s">
        <v>19142</v>
      </c>
    </row>
    <row r="657" spans="3:5" x14ac:dyDescent="0.3">
      <c r="C657" s="46" t="s">
        <v>19143</v>
      </c>
      <c r="D657" s="46" t="s">
        <v>19144</v>
      </c>
      <c r="E657" s="46" t="s">
        <v>19145</v>
      </c>
    </row>
    <row r="658" spans="3:5" x14ac:dyDescent="0.3">
      <c r="C658" s="46" t="s">
        <v>19146</v>
      </c>
      <c r="D658" s="46" t="s">
        <v>19147</v>
      </c>
      <c r="E658" s="46" t="s">
        <v>19148</v>
      </c>
    </row>
    <row r="659" spans="3:5" x14ac:dyDescent="0.3">
      <c r="C659" s="46" t="s">
        <v>19149</v>
      </c>
      <c r="D659" s="46" t="s">
        <v>19150</v>
      </c>
      <c r="E659" s="46" t="s">
        <v>19151</v>
      </c>
    </row>
    <row r="660" spans="3:5" x14ac:dyDescent="0.3">
      <c r="C660" s="46" t="s">
        <v>19152</v>
      </c>
      <c r="D660" s="46" t="s">
        <v>19153</v>
      </c>
      <c r="E660" s="46" t="s">
        <v>19154</v>
      </c>
    </row>
    <row r="661" spans="3:5" x14ac:dyDescent="0.3">
      <c r="C661" s="46" t="s">
        <v>19155</v>
      </c>
      <c r="D661" s="46" t="s">
        <v>19156</v>
      </c>
      <c r="E661" s="46" t="s">
        <v>19157</v>
      </c>
    </row>
    <row r="662" spans="3:5" x14ac:dyDescent="0.3">
      <c r="C662" s="46" t="s">
        <v>19158</v>
      </c>
      <c r="D662" s="46" t="s">
        <v>19159</v>
      </c>
      <c r="E662" s="46" t="s">
        <v>19160</v>
      </c>
    </row>
    <row r="663" spans="3:5" x14ac:dyDescent="0.3">
      <c r="C663" s="46" t="s">
        <v>19161</v>
      </c>
      <c r="D663" s="46" t="s">
        <v>19162</v>
      </c>
      <c r="E663" s="46" t="s">
        <v>19163</v>
      </c>
    </row>
    <row r="664" spans="3:5" x14ac:dyDescent="0.3">
      <c r="C664" s="46" t="s">
        <v>19164</v>
      </c>
      <c r="D664" s="46" t="s">
        <v>19165</v>
      </c>
      <c r="E664" s="46" t="s">
        <v>19166</v>
      </c>
    </row>
    <row r="665" spans="3:5" x14ac:dyDescent="0.3">
      <c r="C665" s="46" t="s">
        <v>19167</v>
      </c>
      <c r="D665" s="46" t="s">
        <v>19168</v>
      </c>
      <c r="E665" s="46" t="s">
        <v>19169</v>
      </c>
    </row>
    <row r="666" spans="3:5" x14ac:dyDescent="0.3">
      <c r="C666" s="46" t="s">
        <v>19170</v>
      </c>
      <c r="D666" s="46" t="s">
        <v>19171</v>
      </c>
      <c r="E666" s="46" t="s">
        <v>19172</v>
      </c>
    </row>
    <row r="667" spans="3:5" x14ac:dyDescent="0.3">
      <c r="C667" s="46" t="s">
        <v>19173</v>
      </c>
      <c r="D667" s="46" t="s">
        <v>19174</v>
      </c>
      <c r="E667" s="46" t="s">
        <v>19175</v>
      </c>
    </row>
    <row r="668" spans="3:5" x14ac:dyDescent="0.3">
      <c r="C668" s="46" t="s">
        <v>19176</v>
      </c>
      <c r="D668" s="46" t="s">
        <v>19177</v>
      </c>
      <c r="E668" s="46" t="s">
        <v>19178</v>
      </c>
    </row>
    <row r="669" spans="3:5" x14ac:dyDescent="0.3">
      <c r="C669" s="46" t="s">
        <v>19179</v>
      </c>
      <c r="D669" s="46" t="s">
        <v>19180</v>
      </c>
      <c r="E669" s="46" t="s">
        <v>19181</v>
      </c>
    </row>
    <row r="670" spans="3:5" x14ac:dyDescent="0.3">
      <c r="C670" s="46" t="s">
        <v>19182</v>
      </c>
      <c r="D670" s="46" t="s">
        <v>19183</v>
      </c>
      <c r="E670" s="46" t="s">
        <v>19184</v>
      </c>
    </row>
    <row r="671" spans="3:5" x14ac:dyDescent="0.3">
      <c r="C671" s="46" t="s">
        <v>19185</v>
      </c>
      <c r="D671" s="46" t="s">
        <v>19186</v>
      </c>
      <c r="E671" s="46" t="s">
        <v>19187</v>
      </c>
    </row>
    <row r="672" spans="3:5" x14ac:dyDescent="0.3">
      <c r="C672" s="46" t="s">
        <v>19188</v>
      </c>
      <c r="D672" s="46" t="s">
        <v>19189</v>
      </c>
      <c r="E672" s="46" t="s">
        <v>19190</v>
      </c>
    </row>
    <row r="673" spans="3:5" x14ac:dyDescent="0.3">
      <c r="C673" s="46" t="s">
        <v>19191</v>
      </c>
      <c r="D673" s="46" t="s">
        <v>19192</v>
      </c>
      <c r="E673" s="46" t="s">
        <v>19193</v>
      </c>
    </row>
    <row r="674" spans="3:5" x14ac:dyDescent="0.3">
      <c r="C674" s="46" t="s">
        <v>19194</v>
      </c>
      <c r="D674" s="46" t="s">
        <v>19195</v>
      </c>
      <c r="E674" s="46" t="s">
        <v>19196</v>
      </c>
    </row>
    <row r="675" spans="3:5" x14ac:dyDescent="0.3">
      <c r="C675" s="46" t="s">
        <v>19197</v>
      </c>
      <c r="D675" s="46" t="s">
        <v>19198</v>
      </c>
      <c r="E675" s="46" t="s">
        <v>19199</v>
      </c>
    </row>
    <row r="676" spans="3:5" x14ac:dyDescent="0.3">
      <c r="C676" s="46" t="s">
        <v>19200</v>
      </c>
      <c r="D676" s="46" t="s">
        <v>19201</v>
      </c>
      <c r="E676" s="46" t="s">
        <v>19202</v>
      </c>
    </row>
    <row r="677" spans="3:5" x14ac:dyDescent="0.3">
      <c r="C677" s="46" t="s">
        <v>19203</v>
      </c>
      <c r="D677" s="46" t="s">
        <v>19204</v>
      </c>
      <c r="E677" s="46" t="s">
        <v>19205</v>
      </c>
    </row>
    <row r="678" spans="3:5" x14ac:dyDescent="0.3">
      <c r="C678" s="46" t="s">
        <v>19206</v>
      </c>
      <c r="D678" s="46" t="s">
        <v>19207</v>
      </c>
      <c r="E678" s="46" t="s">
        <v>19208</v>
      </c>
    </row>
    <row r="679" spans="3:5" x14ac:dyDescent="0.3">
      <c r="C679" s="46" t="s">
        <v>19209</v>
      </c>
      <c r="D679" s="46" t="s">
        <v>19210</v>
      </c>
      <c r="E679" s="46" t="s">
        <v>19211</v>
      </c>
    </row>
    <row r="680" spans="3:5" x14ac:dyDescent="0.3">
      <c r="C680" s="46" t="s">
        <v>19212</v>
      </c>
      <c r="D680" s="46" t="s">
        <v>19213</v>
      </c>
      <c r="E680" s="46" t="s">
        <v>19214</v>
      </c>
    </row>
    <row r="681" spans="3:5" x14ac:dyDescent="0.3">
      <c r="C681" s="46" t="s">
        <v>19215</v>
      </c>
      <c r="D681" s="46" t="s">
        <v>19216</v>
      </c>
      <c r="E681" s="46" t="s">
        <v>19217</v>
      </c>
    </row>
    <row r="682" spans="3:5" x14ac:dyDescent="0.3">
      <c r="C682" s="46" t="s">
        <v>19218</v>
      </c>
      <c r="D682" s="46" t="s">
        <v>19219</v>
      </c>
      <c r="E682" s="46" t="s">
        <v>19220</v>
      </c>
    </row>
    <row r="683" spans="3:5" x14ac:dyDescent="0.3">
      <c r="C683" s="46" t="s">
        <v>19221</v>
      </c>
      <c r="D683" s="46" t="s">
        <v>19222</v>
      </c>
      <c r="E683" s="46" t="s">
        <v>19223</v>
      </c>
    </row>
    <row r="684" spans="3:5" x14ac:dyDescent="0.3">
      <c r="C684" s="46" t="s">
        <v>19224</v>
      </c>
      <c r="D684" s="46" t="s">
        <v>19225</v>
      </c>
      <c r="E684" s="46" t="s">
        <v>19226</v>
      </c>
    </row>
    <row r="685" spans="3:5" x14ac:dyDescent="0.3">
      <c r="C685" s="46" t="s">
        <v>19227</v>
      </c>
      <c r="D685" s="46" t="s">
        <v>19228</v>
      </c>
      <c r="E685" s="46" t="s">
        <v>19229</v>
      </c>
    </row>
    <row r="686" spans="3:5" x14ac:dyDescent="0.3">
      <c r="C686" s="46" t="s">
        <v>19230</v>
      </c>
      <c r="D686" s="46" t="s">
        <v>19231</v>
      </c>
      <c r="E686" s="46" t="s">
        <v>19232</v>
      </c>
    </row>
    <row r="687" spans="3:5" x14ac:dyDescent="0.3">
      <c r="C687" s="46" t="s">
        <v>19233</v>
      </c>
      <c r="D687" s="46" t="s">
        <v>19234</v>
      </c>
      <c r="E687" s="46" t="s">
        <v>19235</v>
      </c>
    </row>
    <row r="688" spans="3:5" x14ac:dyDescent="0.3">
      <c r="C688" s="46" t="s">
        <v>19236</v>
      </c>
      <c r="D688" s="46" t="s">
        <v>19237</v>
      </c>
      <c r="E688" s="46" t="s">
        <v>19238</v>
      </c>
    </row>
    <row r="689" spans="3:5" x14ac:dyDescent="0.3">
      <c r="C689" s="46" t="s">
        <v>19239</v>
      </c>
      <c r="D689" s="46" t="s">
        <v>19240</v>
      </c>
      <c r="E689" s="46" t="s">
        <v>19241</v>
      </c>
    </row>
    <row r="690" spans="3:5" x14ac:dyDescent="0.3">
      <c r="C690" s="46" t="s">
        <v>19242</v>
      </c>
      <c r="D690" s="46" t="s">
        <v>19243</v>
      </c>
      <c r="E690" s="46" t="s">
        <v>19244</v>
      </c>
    </row>
    <row r="691" spans="3:5" x14ac:dyDescent="0.3">
      <c r="C691" s="46" t="s">
        <v>19245</v>
      </c>
      <c r="D691" s="46" t="s">
        <v>19246</v>
      </c>
      <c r="E691" s="46" t="s">
        <v>19247</v>
      </c>
    </row>
    <row r="692" spans="3:5" x14ac:dyDescent="0.3">
      <c r="C692" s="46" t="s">
        <v>19248</v>
      </c>
      <c r="D692" s="46" t="s">
        <v>19249</v>
      </c>
      <c r="E692" s="46" t="s">
        <v>19250</v>
      </c>
    </row>
    <row r="693" spans="3:5" x14ac:dyDescent="0.3">
      <c r="C693" s="46" t="s">
        <v>19251</v>
      </c>
      <c r="D693" s="46" t="s">
        <v>19252</v>
      </c>
      <c r="E693" s="46" t="s">
        <v>19253</v>
      </c>
    </row>
    <row r="694" spans="3:5" x14ac:dyDescent="0.3">
      <c r="C694" s="46" t="s">
        <v>19254</v>
      </c>
      <c r="D694" s="46" t="s">
        <v>19255</v>
      </c>
      <c r="E694" s="46" t="s">
        <v>19256</v>
      </c>
    </row>
    <row r="695" spans="3:5" x14ac:dyDescent="0.3">
      <c r="C695" s="46" t="s">
        <v>19257</v>
      </c>
      <c r="D695" s="46" t="s">
        <v>19258</v>
      </c>
      <c r="E695" s="46" t="s">
        <v>19259</v>
      </c>
    </row>
    <row r="696" spans="3:5" x14ac:dyDescent="0.3">
      <c r="C696" s="46" t="s">
        <v>19260</v>
      </c>
      <c r="D696" s="46" t="s">
        <v>19261</v>
      </c>
      <c r="E696" s="46" t="s">
        <v>19262</v>
      </c>
    </row>
    <row r="697" spans="3:5" x14ac:dyDescent="0.3">
      <c r="C697" s="46" t="s">
        <v>27661</v>
      </c>
      <c r="D697" s="46" t="s">
        <v>27662</v>
      </c>
      <c r="E697" s="46" t="s">
        <v>27663</v>
      </c>
    </row>
    <row r="698" spans="3:5" x14ac:dyDescent="0.3">
      <c r="C698" s="46" t="s">
        <v>27664</v>
      </c>
      <c r="D698" s="46" t="s">
        <v>27665</v>
      </c>
      <c r="E698" s="46" t="s">
        <v>27666</v>
      </c>
    </row>
    <row r="699" spans="3:5" x14ac:dyDescent="0.3">
      <c r="C699" s="46" t="s">
        <v>27667</v>
      </c>
      <c r="D699" s="46" t="s">
        <v>27668</v>
      </c>
      <c r="E699" s="46" t="s">
        <v>27669</v>
      </c>
    </row>
    <row r="700" spans="3:5" x14ac:dyDescent="0.3">
      <c r="C700" s="46" t="s">
        <v>27670</v>
      </c>
      <c r="D700" s="46" t="s">
        <v>27671</v>
      </c>
      <c r="E700" s="46" t="s">
        <v>27672</v>
      </c>
    </row>
    <row r="701" spans="3:5" x14ac:dyDescent="0.3">
      <c r="C701" s="46" t="s">
        <v>27673</v>
      </c>
      <c r="D701" s="46" t="s">
        <v>27674</v>
      </c>
      <c r="E701" s="46" t="s">
        <v>27675</v>
      </c>
    </row>
    <row r="702" spans="3:5" x14ac:dyDescent="0.3">
      <c r="C702" s="46" t="s">
        <v>27676</v>
      </c>
      <c r="D702" s="46" t="s">
        <v>27677</v>
      </c>
      <c r="E702" s="46" t="s">
        <v>27678</v>
      </c>
    </row>
    <row r="703" spans="3:5" x14ac:dyDescent="0.3">
      <c r="C703" s="46" t="s">
        <v>19263</v>
      </c>
      <c r="D703" s="46" t="s">
        <v>19264</v>
      </c>
      <c r="E703" s="46" t="s">
        <v>19265</v>
      </c>
    </row>
    <row r="704" spans="3:5" x14ac:dyDescent="0.3">
      <c r="C704" s="46" t="s">
        <v>19266</v>
      </c>
      <c r="D704" s="46" t="s">
        <v>19267</v>
      </c>
      <c r="E704" s="46" t="s">
        <v>19268</v>
      </c>
    </row>
    <row r="705" spans="3:5" x14ac:dyDescent="0.3">
      <c r="C705" s="46" t="s">
        <v>19269</v>
      </c>
      <c r="D705" s="46" t="s">
        <v>19270</v>
      </c>
      <c r="E705" s="46" t="s">
        <v>19271</v>
      </c>
    </row>
    <row r="706" spans="3:5" x14ac:dyDescent="0.3">
      <c r="C706" s="46" t="s">
        <v>19272</v>
      </c>
      <c r="D706" s="46" t="s">
        <v>66</v>
      </c>
      <c r="E706" s="46" t="s">
        <v>19273</v>
      </c>
    </row>
    <row r="707" spans="3:5" x14ac:dyDescent="0.3">
      <c r="C707" s="46" t="s">
        <v>19274</v>
      </c>
      <c r="D707" s="46" t="s">
        <v>19275</v>
      </c>
      <c r="E707" s="46" t="s">
        <v>19276</v>
      </c>
    </row>
    <row r="708" spans="3:5" x14ac:dyDescent="0.3">
      <c r="C708" s="46" t="s">
        <v>19277</v>
      </c>
      <c r="D708" s="46" t="s">
        <v>19278</v>
      </c>
      <c r="E708" s="46" t="s">
        <v>19279</v>
      </c>
    </row>
    <row r="709" spans="3:5" x14ac:dyDescent="0.3">
      <c r="C709" s="46" t="s">
        <v>19280</v>
      </c>
      <c r="D709" s="46" t="s">
        <v>19281</v>
      </c>
      <c r="E709" s="46" t="s">
        <v>19282</v>
      </c>
    </row>
    <row r="710" spans="3:5" x14ac:dyDescent="0.3">
      <c r="C710" s="46" t="s">
        <v>19283</v>
      </c>
      <c r="D710" s="46" t="s">
        <v>19284</v>
      </c>
      <c r="E710" s="46" t="s">
        <v>19285</v>
      </c>
    </row>
    <row r="711" spans="3:5" x14ac:dyDescent="0.3">
      <c r="C711" s="46" t="s">
        <v>19286</v>
      </c>
      <c r="D711" s="46" t="s">
        <v>19287</v>
      </c>
      <c r="E711" s="46" t="s">
        <v>19288</v>
      </c>
    </row>
    <row r="712" spans="3:5" x14ac:dyDescent="0.3">
      <c r="C712" s="46" t="s">
        <v>19289</v>
      </c>
      <c r="D712" s="46" t="s">
        <v>19290</v>
      </c>
      <c r="E712" s="46" t="s">
        <v>19291</v>
      </c>
    </row>
    <row r="713" spans="3:5" x14ac:dyDescent="0.3">
      <c r="C713" s="46" t="s">
        <v>19292</v>
      </c>
      <c r="D713" s="46" t="s">
        <v>19293</v>
      </c>
      <c r="E713" s="46" t="s">
        <v>19294</v>
      </c>
    </row>
    <row r="714" spans="3:5" x14ac:dyDescent="0.3">
      <c r="C714" s="46" t="s">
        <v>19295</v>
      </c>
      <c r="D714" s="46" t="s">
        <v>19296</v>
      </c>
      <c r="E714" s="46" t="s">
        <v>19297</v>
      </c>
    </row>
    <row r="715" spans="3:5" x14ac:dyDescent="0.3">
      <c r="C715" s="46" t="s">
        <v>19298</v>
      </c>
      <c r="D715" s="46" t="s">
        <v>19299</v>
      </c>
      <c r="E715" s="46" t="s">
        <v>19300</v>
      </c>
    </row>
    <row r="716" spans="3:5" x14ac:dyDescent="0.3">
      <c r="C716" s="46" t="s">
        <v>19301</v>
      </c>
      <c r="D716" s="46" t="s">
        <v>19302</v>
      </c>
      <c r="E716" s="46" t="s">
        <v>19303</v>
      </c>
    </row>
    <row r="717" spans="3:5" x14ac:dyDescent="0.3">
      <c r="C717" s="46" t="s">
        <v>19304</v>
      </c>
      <c r="D717" s="46" t="s">
        <v>19305</v>
      </c>
      <c r="E717" s="46" t="s">
        <v>19306</v>
      </c>
    </row>
    <row r="718" spans="3:5" x14ac:dyDescent="0.3">
      <c r="C718" s="46" t="s">
        <v>19307</v>
      </c>
      <c r="D718" s="46" t="s">
        <v>19308</v>
      </c>
      <c r="E718" s="46" t="s">
        <v>19309</v>
      </c>
    </row>
    <row r="719" spans="3:5" x14ac:dyDescent="0.3">
      <c r="C719" s="46" t="s">
        <v>19310</v>
      </c>
      <c r="D719" s="46" t="s">
        <v>19311</v>
      </c>
      <c r="E719" s="46" t="s">
        <v>19312</v>
      </c>
    </row>
    <row r="720" spans="3:5" x14ac:dyDescent="0.3">
      <c r="C720" s="46" t="s">
        <v>19313</v>
      </c>
      <c r="D720" s="46" t="s">
        <v>19314</v>
      </c>
      <c r="E720" s="46" t="s">
        <v>19315</v>
      </c>
    </row>
    <row r="721" spans="3:5" x14ac:dyDescent="0.3">
      <c r="C721" s="46" t="s">
        <v>19316</v>
      </c>
      <c r="D721" s="46" t="s">
        <v>19317</v>
      </c>
      <c r="E721" s="46" t="s">
        <v>19318</v>
      </c>
    </row>
    <row r="722" spans="3:5" x14ac:dyDescent="0.3">
      <c r="C722" s="46" t="s">
        <v>19319</v>
      </c>
      <c r="D722" s="46" t="s">
        <v>19320</v>
      </c>
      <c r="E722" s="46" t="s">
        <v>19321</v>
      </c>
    </row>
    <row r="723" spans="3:5" x14ac:dyDescent="0.3">
      <c r="C723" s="46" t="s">
        <v>19322</v>
      </c>
      <c r="D723" s="46" t="s">
        <v>19323</v>
      </c>
      <c r="E723" s="46" t="s">
        <v>19324</v>
      </c>
    </row>
    <row r="724" spans="3:5" x14ac:dyDescent="0.3">
      <c r="C724" s="46" t="s">
        <v>19325</v>
      </c>
      <c r="D724" s="46" t="s">
        <v>19326</v>
      </c>
      <c r="E724" s="46" t="s">
        <v>19327</v>
      </c>
    </row>
    <row r="725" spans="3:5" x14ac:dyDescent="0.3">
      <c r="C725" s="46" t="s">
        <v>19328</v>
      </c>
      <c r="D725" s="46" t="s">
        <v>19329</v>
      </c>
      <c r="E725" s="46" t="s">
        <v>19330</v>
      </c>
    </row>
    <row r="726" spans="3:5" x14ac:dyDescent="0.3">
      <c r="C726" s="46" t="s">
        <v>19331</v>
      </c>
      <c r="D726" s="46" t="s">
        <v>19332</v>
      </c>
      <c r="E726" s="46" t="s">
        <v>19333</v>
      </c>
    </row>
    <row r="727" spans="3:5" x14ac:dyDescent="0.3">
      <c r="C727" s="46" t="s">
        <v>19334</v>
      </c>
      <c r="D727" s="46" t="s">
        <v>69</v>
      </c>
      <c r="E727" s="46" t="s">
        <v>19335</v>
      </c>
    </row>
    <row r="728" spans="3:5" x14ac:dyDescent="0.3">
      <c r="C728" s="46" t="s">
        <v>19336</v>
      </c>
      <c r="D728" s="46" t="s">
        <v>19337</v>
      </c>
      <c r="E728" s="46" t="s">
        <v>19338</v>
      </c>
    </row>
    <row r="729" spans="3:5" x14ac:dyDescent="0.3">
      <c r="C729" s="46" t="s">
        <v>19339</v>
      </c>
      <c r="D729" s="46" t="s">
        <v>19340</v>
      </c>
      <c r="E729" s="46" t="s">
        <v>19341</v>
      </c>
    </row>
    <row r="730" spans="3:5" x14ac:dyDescent="0.3">
      <c r="C730" s="46" t="s">
        <v>19342</v>
      </c>
      <c r="D730" s="46" t="s">
        <v>19343</v>
      </c>
      <c r="E730" s="46" t="s">
        <v>19344</v>
      </c>
    </row>
    <row r="731" spans="3:5" x14ac:dyDescent="0.3">
      <c r="C731" s="46" t="s">
        <v>19345</v>
      </c>
      <c r="D731" s="46" t="s">
        <v>19346</v>
      </c>
      <c r="E731" s="46" t="s">
        <v>19347</v>
      </c>
    </row>
    <row r="732" spans="3:5" x14ac:dyDescent="0.3">
      <c r="C732" s="46" t="s">
        <v>19348</v>
      </c>
      <c r="D732" s="46" t="s">
        <v>19349</v>
      </c>
      <c r="E732" s="46" t="s">
        <v>19350</v>
      </c>
    </row>
    <row r="733" spans="3:5" x14ac:dyDescent="0.3">
      <c r="C733" s="46" t="s">
        <v>27679</v>
      </c>
      <c r="D733" s="46" t="s">
        <v>27680</v>
      </c>
      <c r="E733" s="46" t="s">
        <v>27681</v>
      </c>
    </row>
    <row r="734" spans="3:5" x14ac:dyDescent="0.3">
      <c r="C734" s="46" t="s">
        <v>27682</v>
      </c>
      <c r="D734" s="46" t="s">
        <v>27683</v>
      </c>
      <c r="E734" s="46" t="s">
        <v>27684</v>
      </c>
    </row>
    <row r="735" spans="3:5" x14ac:dyDescent="0.3">
      <c r="C735" s="46" t="s">
        <v>19351</v>
      </c>
      <c r="D735" s="46" t="s">
        <v>19352</v>
      </c>
      <c r="E735" s="46" t="s">
        <v>19353</v>
      </c>
    </row>
    <row r="736" spans="3:5" x14ac:dyDescent="0.3">
      <c r="C736" s="46" t="s">
        <v>19354</v>
      </c>
      <c r="D736" s="46" t="s">
        <v>19355</v>
      </c>
      <c r="E736" s="46" t="s">
        <v>19356</v>
      </c>
    </row>
    <row r="737" spans="3:5" x14ac:dyDescent="0.3">
      <c r="C737" s="46" t="s">
        <v>19357</v>
      </c>
      <c r="D737" s="46" t="s">
        <v>19358</v>
      </c>
      <c r="E737" s="46" t="s">
        <v>19359</v>
      </c>
    </row>
    <row r="738" spans="3:5" x14ac:dyDescent="0.3">
      <c r="C738" s="46" t="s">
        <v>19360</v>
      </c>
      <c r="D738" s="46" t="s">
        <v>19361</v>
      </c>
      <c r="E738" s="46" t="s">
        <v>19362</v>
      </c>
    </row>
    <row r="739" spans="3:5" x14ac:dyDescent="0.3">
      <c r="C739" s="46" t="s">
        <v>19363</v>
      </c>
      <c r="D739" s="46" t="s">
        <v>19364</v>
      </c>
      <c r="E739" s="46" t="s">
        <v>19365</v>
      </c>
    </row>
    <row r="740" spans="3:5" x14ac:dyDescent="0.3">
      <c r="C740" s="46" t="s">
        <v>19366</v>
      </c>
      <c r="D740" s="46" t="s">
        <v>19367</v>
      </c>
      <c r="E740" s="46" t="s">
        <v>19368</v>
      </c>
    </row>
    <row r="741" spans="3:5" x14ac:dyDescent="0.3">
      <c r="C741" s="46" t="s">
        <v>19369</v>
      </c>
      <c r="D741" s="46" t="s">
        <v>19370</v>
      </c>
      <c r="E741" s="46" t="s">
        <v>19371</v>
      </c>
    </row>
    <row r="742" spans="3:5" x14ac:dyDescent="0.3">
      <c r="C742" s="46" t="s">
        <v>19372</v>
      </c>
      <c r="D742" s="46" t="s">
        <v>19373</v>
      </c>
      <c r="E742" s="46" t="s">
        <v>19374</v>
      </c>
    </row>
    <row r="743" spans="3:5" x14ac:dyDescent="0.3">
      <c r="C743" s="46" t="s">
        <v>19375</v>
      </c>
      <c r="D743" s="46" t="s">
        <v>19376</v>
      </c>
      <c r="E743" s="46" t="s">
        <v>19377</v>
      </c>
    </row>
    <row r="744" spans="3:5" x14ac:dyDescent="0.3">
      <c r="C744" s="46" t="s">
        <v>19378</v>
      </c>
      <c r="D744" s="46" t="s">
        <v>19379</v>
      </c>
      <c r="E744" s="46" t="s">
        <v>19380</v>
      </c>
    </row>
    <row r="745" spans="3:5" x14ac:dyDescent="0.3">
      <c r="C745" s="46" t="s">
        <v>19381</v>
      </c>
      <c r="D745" s="46" t="s">
        <v>19382</v>
      </c>
      <c r="E745" s="46" t="s">
        <v>19383</v>
      </c>
    </row>
    <row r="746" spans="3:5" x14ac:dyDescent="0.3">
      <c r="C746" s="46" t="s">
        <v>19384</v>
      </c>
      <c r="D746" s="46" t="s">
        <v>19385</v>
      </c>
      <c r="E746" s="46" t="s">
        <v>19386</v>
      </c>
    </row>
    <row r="747" spans="3:5" x14ac:dyDescent="0.3">
      <c r="C747" s="46" t="s">
        <v>19387</v>
      </c>
      <c r="D747" s="46" t="s">
        <v>19388</v>
      </c>
      <c r="E747" s="46" t="s">
        <v>19389</v>
      </c>
    </row>
    <row r="748" spans="3:5" x14ac:dyDescent="0.3">
      <c r="C748" s="46" t="s">
        <v>19390</v>
      </c>
      <c r="D748" s="46" t="s">
        <v>19391</v>
      </c>
      <c r="E748" s="46" t="s">
        <v>19392</v>
      </c>
    </row>
    <row r="749" spans="3:5" x14ac:dyDescent="0.3">
      <c r="C749" s="46" t="s">
        <v>19393</v>
      </c>
      <c r="D749" s="46" t="s">
        <v>19394</v>
      </c>
      <c r="E749" s="46" t="s">
        <v>19395</v>
      </c>
    </row>
    <row r="750" spans="3:5" x14ac:dyDescent="0.3">
      <c r="C750" s="46" t="s">
        <v>19396</v>
      </c>
      <c r="D750" s="46" t="s">
        <v>19397</v>
      </c>
      <c r="E750" s="46" t="s">
        <v>19398</v>
      </c>
    </row>
    <row r="751" spans="3:5" x14ac:dyDescent="0.3">
      <c r="C751" s="46" t="s">
        <v>19399</v>
      </c>
      <c r="D751" s="46" t="s">
        <v>19400</v>
      </c>
      <c r="E751" s="46" t="s">
        <v>19401</v>
      </c>
    </row>
    <row r="752" spans="3:5" x14ac:dyDescent="0.3">
      <c r="C752" s="46" t="s">
        <v>19402</v>
      </c>
      <c r="D752" s="46" t="s">
        <v>19403</v>
      </c>
      <c r="E752" s="46" t="s">
        <v>19404</v>
      </c>
    </row>
    <row r="753" spans="3:5" x14ac:dyDescent="0.3">
      <c r="C753" s="46" t="s">
        <v>19405</v>
      </c>
      <c r="D753" s="46" t="s">
        <v>19406</v>
      </c>
      <c r="E753" s="46" t="s">
        <v>19407</v>
      </c>
    </row>
    <row r="754" spans="3:5" x14ac:dyDescent="0.3">
      <c r="C754" s="46" t="s">
        <v>26157</v>
      </c>
      <c r="D754" s="46" t="s">
        <v>19408</v>
      </c>
      <c r="E754" s="46" t="s">
        <v>26158</v>
      </c>
    </row>
    <row r="755" spans="3:5" x14ac:dyDescent="0.3">
      <c r="C755" s="46" t="s">
        <v>19409</v>
      </c>
      <c r="D755" s="46" t="s">
        <v>19410</v>
      </c>
      <c r="E755" s="46" t="s">
        <v>19411</v>
      </c>
    </row>
    <row r="756" spans="3:5" x14ac:dyDescent="0.3">
      <c r="C756" s="46" t="s">
        <v>19412</v>
      </c>
      <c r="D756" s="46" t="s">
        <v>19413</v>
      </c>
      <c r="E756" s="46" t="s">
        <v>19414</v>
      </c>
    </row>
    <row r="757" spans="3:5" x14ac:dyDescent="0.3">
      <c r="C757" s="46" t="s">
        <v>19415</v>
      </c>
      <c r="D757" s="46" t="s">
        <v>19416</v>
      </c>
      <c r="E757" s="46" t="s">
        <v>19417</v>
      </c>
    </row>
    <row r="758" spans="3:5" x14ac:dyDescent="0.3">
      <c r="C758" s="46" t="s">
        <v>19418</v>
      </c>
      <c r="D758" s="46" t="s">
        <v>19419</v>
      </c>
      <c r="E758" s="46" t="s">
        <v>19420</v>
      </c>
    </row>
    <row r="759" spans="3:5" x14ac:dyDescent="0.3">
      <c r="C759" s="46" t="s">
        <v>19421</v>
      </c>
      <c r="D759" s="46" t="s">
        <v>19422</v>
      </c>
      <c r="E759" s="46" t="s">
        <v>19423</v>
      </c>
    </row>
    <row r="760" spans="3:5" x14ac:dyDescent="0.3">
      <c r="C760" s="46" t="s">
        <v>19424</v>
      </c>
      <c r="D760" s="46" t="s">
        <v>19425</v>
      </c>
      <c r="E760" s="46" t="s">
        <v>19426</v>
      </c>
    </row>
    <row r="761" spans="3:5" x14ac:dyDescent="0.3">
      <c r="C761" s="46" t="s">
        <v>19427</v>
      </c>
      <c r="D761" s="46" t="s">
        <v>19428</v>
      </c>
      <c r="E761" s="46" t="s">
        <v>19429</v>
      </c>
    </row>
    <row r="762" spans="3:5" x14ac:dyDescent="0.3">
      <c r="C762" s="46" t="s">
        <v>19430</v>
      </c>
      <c r="D762" s="46" t="s">
        <v>19431</v>
      </c>
      <c r="E762" s="46" t="s">
        <v>19432</v>
      </c>
    </row>
    <row r="763" spans="3:5" x14ac:dyDescent="0.3">
      <c r="C763" s="46" t="s">
        <v>19433</v>
      </c>
      <c r="D763" s="46" t="s">
        <v>19434</v>
      </c>
      <c r="E763" s="46" t="s">
        <v>19435</v>
      </c>
    </row>
    <row r="764" spans="3:5" x14ac:dyDescent="0.3">
      <c r="C764" s="46" t="s">
        <v>19436</v>
      </c>
      <c r="D764" s="46" t="s">
        <v>19437</v>
      </c>
      <c r="E764" s="46" t="s">
        <v>19438</v>
      </c>
    </row>
    <row r="765" spans="3:5" x14ac:dyDescent="0.3">
      <c r="C765" s="46" t="s">
        <v>19439</v>
      </c>
      <c r="D765" s="46" t="s">
        <v>19440</v>
      </c>
      <c r="E765" s="46" t="s">
        <v>19441</v>
      </c>
    </row>
    <row r="766" spans="3:5" x14ac:dyDescent="0.3">
      <c r="C766" s="46" t="s">
        <v>19442</v>
      </c>
      <c r="D766" s="46" t="s">
        <v>19443</v>
      </c>
      <c r="E766" s="46" t="s">
        <v>19444</v>
      </c>
    </row>
    <row r="767" spans="3:5" x14ac:dyDescent="0.3">
      <c r="C767" s="46" t="s">
        <v>19445</v>
      </c>
      <c r="D767" s="46" t="s">
        <v>19446</v>
      </c>
      <c r="E767" s="46" t="s">
        <v>19447</v>
      </c>
    </row>
    <row r="768" spans="3:5" x14ac:dyDescent="0.3">
      <c r="C768" s="46" t="s">
        <v>19448</v>
      </c>
      <c r="D768" s="46" t="s">
        <v>19449</v>
      </c>
      <c r="E768" s="46" t="s">
        <v>19450</v>
      </c>
    </row>
    <row r="769" spans="3:5" x14ac:dyDescent="0.3">
      <c r="C769" s="46" t="s">
        <v>19451</v>
      </c>
      <c r="D769" s="46" t="s">
        <v>19452</v>
      </c>
      <c r="E769" s="46" t="s">
        <v>19453</v>
      </c>
    </row>
    <row r="770" spans="3:5" x14ac:dyDescent="0.3">
      <c r="C770" s="46" t="s">
        <v>19454</v>
      </c>
      <c r="D770" s="46" t="s">
        <v>19455</v>
      </c>
      <c r="E770" s="46" t="s">
        <v>19456</v>
      </c>
    </row>
    <row r="771" spans="3:5" x14ac:dyDescent="0.3">
      <c r="C771" s="46" t="s">
        <v>19457</v>
      </c>
      <c r="D771" s="46" t="s">
        <v>19458</v>
      </c>
      <c r="E771" s="46" t="s">
        <v>19459</v>
      </c>
    </row>
    <row r="772" spans="3:5" x14ac:dyDescent="0.3">
      <c r="C772" s="46" t="s">
        <v>19460</v>
      </c>
      <c r="D772" s="46" t="s">
        <v>19461</v>
      </c>
      <c r="E772" s="46" t="s">
        <v>19462</v>
      </c>
    </row>
    <row r="773" spans="3:5" x14ac:dyDescent="0.3">
      <c r="C773" s="46" t="s">
        <v>19463</v>
      </c>
      <c r="D773" s="46" t="s">
        <v>19464</v>
      </c>
      <c r="E773" s="46" t="s">
        <v>19465</v>
      </c>
    </row>
    <row r="774" spans="3:5" x14ac:dyDescent="0.3">
      <c r="C774" s="46" t="s">
        <v>19466</v>
      </c>
      <c r="D774" s="46" t="s">
        <v>19467</v>
      </c>
      <c r="E774" s="46" t="s">
        <v>19468</v>
      </c>
    </row>
    <row r="775" spans="3:5" x14ac:dyDescent="0.3">
      <c r="C775" s="46" t="s">
        <v>19469</v>
      </c>
      <c r="D775" s="46" t="s">
        <v>19470</v>
      </c>
      <c r="E775" s="46" t="s">
        <v>19471</v>
      </c>
    </row>
    <row r="776" spans="3:5" x14ac:dyDescent="0.3">
      <c r="C776" s="46" t="s">
        <v>19472</v>
      </c>
      <c r="D776" s="46" t="s">
        <v>19473</v>
      </c>
      <c r="E776" s="46" t="s">
        <v>19474</v>
      </c>
    </row>
    <row r="777" spans="3:5" x14ac:dyDescent="0.3">
      <c r="C777" s="46" t="s">
        <v>19475</v>
      </c>
      <c r="D777" s="46" t="s">
        <v>19476</v>
      </c>
      <c r="E777" s="46" t="s">
        <v>19477</v>
      </c>
    </row>
    <row r="778" spans="3:5" x14ac:dyDescent="0.3">
      <c r="C778" s="46" t="s">
        <v>19478</v>
      </c>
      <c r="D778" s="46" t="s">
        <v>19479</v>
      </c>
      <c r="E778" s="46" t="s">
        <v>19480</v>
      </c>
    </row>
    <row r="779" spans="3:5" x14ac:dyDescent="0.3">
      <c r="C779" s="46" t="s">
        <v>19481</v>
      </c>
      <c r="D779" s="46" t="s">
        <v>19482</v>
      </c>
      <c r="E779" s="46" t="s">
        <v>19483</v>
      </c>
    </row>
    <row r="780" spans="3:5" x14ac:dyDescent="0.3">
      <c r="C780" s="46" t="s">
        <v>19484</v>
      </c>
      <c r="D780" s="46" t="s">
        <v>19485</v>
      </c>
      <c r="E780" s="46" t="s">
        <v>19486</v>
      </c>
    </row>
    <row r="781" spans="3:5" x14ac:dyDescent="0.3">
      <c r="C781" s="46" t="s">
        <v>19487</v>
      </c>
      <c r="D781" s="46" t="s">
        <v>19488</v>
      </c>
      <c r="E781" s="46" t="s">
        <v>19489</v>
      </c>
    </row>
    <row r="782" spans="3:5" x14ac:dyDescent="0.3">
      <c r="C782" s="46" t="s">
        <v>19490</v>
      </c>
      <c r="D782" s="46" t="s">
        <v>19491</v>
      </c>
      <c r="E782" s="46" t="s">
        <v>19492</v>
      </c>
    </row>
    <row r="783" spans="3:5" x14ac:dyDescent="0.3">
      <c r="C783" s="46" t="s">
        <v>19493</v>
      </c>
      <c r="D783" s="46" t="s">
        <v>19494</v>
      </c>
      <c r="E783" s="46" t="s">
        <v>19495</v>
      </c>
    </row>
    <row r="784" spans="3:5" x14ac:dyDescent="0.3">
      <c r="C784" s="46" t="s">
        <v>19496</v>
      </c>
      <c r="D784" s="46" t="s">
        <v>19497</v>
      </c>
      <c r="E784" s="46" t="s">
        <v>19498</v>
      </c>
    </row>
    <row r="785" spans="3:5" x14ac:dyDescent="0.3">
      <c r="C785" s="46" t="s">
        <v>19499</v>
      </c>
      <c r="D785" s="46" t="s">
        <v>19500</v>
      </c>
      <c r="E785" s="46" t="s">
        <v>19501</v>
      </c>
    </row>
    <row r="786" spans="3:5" x14ac:dyDescent="0.3">
      <c r="C786" s="46" t="s">
        <v>19502</v>
      </c>
      <c r="D786" s="46" t="s">
        <v>19503</v>
      </c>
      <c r="E786" s="46" t="s">
        <v>19504</v>
      </c>
    </row>
    <row r="787" spans="3:5" x14ac:dyDescent="0.3">
      <c r="C787" s="46" t="s">
        <v>19505</v>
      </c>
      <c r="D787" s="46" t="s">
        <v>19506</v>
      </c>
      <c r="E787" s="46" t="s">
        <v>19507</v>
      </c>
    </row>
    <row r="788" spans="3:5" x14ac:dyDescent="0.3">
      <c r="C788" s="46" t="s">
        <v>19508</v>
      </c>
      <c r="D788" s="46" t="s">
        <v>19509</v>
      </c>
      <c r="E788" s="46" t="s">
        <v>19510</v>
      </c>
    </row>
    <row r="789" spans="3:5" x14ac:dyDescent="0.3">
      <c r="C789" s="46" t="s">
        <v>19511</v>
      </c>
      <c r="D789" s="46" t="s">
        <v>19512</v>
      </c>
      <c r="E789" s="46" t="s">
        <v>19513</v>
      </c>
    </row>
    <row r="790" spans="3:5" x14ac:dyDescent="0.3">
      <c r="C790" s="46" t="s">
        <v>19514</v>
      </c>
      <c r="D790" s="46" t="s">
        <v>19515</v>
      </c>
      <c r="E790" s="46" t="s">
        <v>19516</v>
      </c>
    </row>
    <row r="791" spans="3:5" x14ac:dyDescent="0.3">
      <c r="C791" s="46" t="s">
        <v>19517</v>
      </c>
      <c r="D791" s="46" t="s">
        <v>19518</v>
      </c>
      <c r="E791" s="46" t="s">
        <v>19519</v>
      </c>
    </row>
    <row r="792" spans="3:5" x14ac:dyDescent="0.3">
      <c r="C792" s="46" t="s">
        <v>19520</v>
      </c>
      <c r="D792" s="46" t="s">
        <v>19521</v>
      </c>
      <c r="E792" s="46" t="s">
        <v>19522</v>
      </c>
    </row>
    <row r="793" spans="3:5" x14ac:dyDescent="0.3">
      <c r="C793" s="46" t="s">
        <v>19523</v>
      </c>
      <c r="D793" s="46" t="s">
        <v>19524</v>
      </c>
      <c r="E793" s="46" t="s">
        <v>19525</v>
      </c>
    </row>
    <row r="794" spans="3:5" x14ac:dyDescent="0.3">
      <c r="C794" s="46" t="s">
        <v>19526</v>
      </c>
      <c r="D794" s="46" t="s">
        <v>19527</v>
      </c>
      <c r="E794" s="46" t="s">
        <v>19528</v>
      </c>
    </row>
    <row r="795" spans="3:5" x14ac:dyDescent="0.3">
      <c r="C795" s="46" t="s">
        <v>19529</v>
      </c>
      <c r="D795" s="46" t="s">
        <v>19530</v>
      </c>
      <c r="E795" s="46" t="s">
        <v>19531</v>
      </c>
    </row>
    <row r="796" spans="3:5" x14ac:dyDescent="0.3">
      <c r="C796" s="46" t="s">
        <v>19532</v>
      </c>
      <c r="D796" s="46" t="s">
        <v>19533</v>
      </c>
      <c r="E796" s="46" t="s">
        <v>19534</v>
      </c>
    </row>
    <row r="797" spans="3:5" x14ac:dyDescent="0.3">
      <c r="C797" s="46" t="s">
        <v>19535</v>
      </c>
      <c r="D797" s="46" t="s">
        <v>19536</v>
      </c>
      <c r="E797" s="46" t="s">
        <v>19537</v>
      </c>
    </row>
    <row r="798" spans="3:5" x14ac:dyDescent="0.3">
      <c r="C798" s="46" t="s">
        <v>19538</v>
      </c>
      <c r="D798" s="46" t="s">
        <v>19539</v>
      </c>
      <c r="E798" s="46" t="s">
        <v>19540</v>
      </c>
    </row>
    <row r="799" spans="3:5" x14ac:dyDescent="0.3">
      <c r="C799" s="46" t="s">
        <v>19541</v>
      </c>
      <c r="D799" s="46" t="s">
        <v>19542</v>
      </c>
      <c r="E799" s="46" t="s">
        <v>19543</v>
      </c>
    </row>
    <row r="800" spans="3:5" x14ac:dyDescent="0.3">
      <c r="C800" s="46" t="s">
        <v>19544</v>
      </c>
      <c r="D800" s="46" t="s">
        <v>19545</v>
      </c>
      <c r="E800" s="46" t="s">
        <v>19546</v>
      </c>
    </row>
    <row r="801" spans="3:5" x14ac:dyDescent="0.3">
      <c r="C801" s="46" t="s">
        <v>19547</v>
      </c>
      <c r="D801" s="46" t="s">
        <v>19548</v>
      </c>
      <c r="E801" s="46" t="s">
        <v>19549</v>
      </c>
    </row>
    <row r="802" spans="3:5" x14ac:dyDescent="0.3">
      <c r="C802" s="46" t="s">
        <v>19550</v>
      </c>
      <c r="D802" s="46" t="s">
        <v>19551</v>
      </c>
      <c r="E802" s="46" t="s">
        <v>19552</v>
      </c>
    </row>
    <row r="803" spans="3:5" x14ac:dyDescent="0.3">
      <c r="C803" s="46" t="s">
        <v>19553</v>
      </c>
      <c r="D803" s="46" t="s">
        <v>19554</v>
      </c>
      <c r="E803" s="46" t="s">
        <v>19555</v>
      </c>
    </row>
    <row r="804" spans="3:5" x14ac:dyDescent="0.3">
      <c r="C804" s="46" t="s">
        <v>19556</v>
      </c>
      <c r="D804" s="46" t="s">
        <v>19557</v>
      </c>
      <c r="E804" s="46" t="s">
        <v>19558</v>
      </c>
    </row>
    <row r="805" spans="3:5" x14ac:dyDescent="0.3">
      <c r="C805" s="46" t="s">
        <v>19559</v>
      </c>
      <c r="D805" s="46" t="s">
        <v>19560</v>
      </c>
      <c r="E805" s="46" t="s">
        <v>19561</v>
      </c>
    </row>
    <row r="806" spans="3:5" x14ac:dyDescent="0.3">
      <c r="C806" s="46" t="s">
        <v>19562</v>
      </c>
      <c r="D806" s="46" t="s">
        <v>19563</v>
      </c>
      <c r="E806" s="46" t="s">
        <v>19564</v>
      </c>
    </row>
    <row r="807" spans="3:5" x14ac:dyDescent="0.3">
      <c r="C807" s="46" t="s">
        <v>19565</v>
      </c>
      <c r="D807" s="46" t="s">
        <v>19566</v>
      </c>
      <c r="E807" s="46" t="s">
        <v>19567</v>
      </c>
    </row>
    <row r="808" spans="3:5" x14ac:dyDescent="0.3">
      <c r="C808" s="46" t="s">
        <v>19568</v>
      </c>
      <c r="D808" s="46" t="s">
        <v>19569</v>
      </c>
      <c r="E808" s="46" t="s">
        <v>19570</v>
      </c>
    </row>
    <row r="809" spans="3:5" x14ac:dyDescent="0.3">
      <c r="C809" s="46" t="s">
        <v>19571</v>
      </c>
      <c r="D809" s="46" t="s">
        <v>19572</v>
      </c>
      <c r="E809" s="46" t="s">
        <v>19573</v>
      </c>
    </row>
    <row r="810" spans="3:5" x14ac:dyDescent="0.3">
      <c r="C810" s="46" t="s">
        <v>19574</v>
      </c>
      <c r="D810" s="46" t="s">
        <v>19575</v>
      </c>
      <c r="E810" s="46" t="s">
        <v>19576</v>
      </c>
    </row>
    <row r="811" spans="3:5" x14ac:dyDescent="0.3">
      <c r="C811" s="46" t="s">
        <v>19577</v>
      </c>
      <c r="D811" s="46" t="s">
        <v>136</v>
      </c>
      <c r="E811" s="46" t="s">
        <v>19578</v>
      </c>
    </row>
    <row r="812" spans="3:5" x14ac:dyDescent="0.3">
      <c r="C812" s="46" t="s">
        <v>19579</v>
      </c>
      <c r="D812" s="46" t="s">
        <v>19580</v>
      </c>
      <c r="E812" s="46" t="s">
        <v>19581</v>
      </c>
    </row>
    <row r="813" spans="3:5" x14ac:dyDescent="0.3">
      <c r="C813" s="46" t="s">
        <v>19582</v>
      </c>
      <c r="D813" s="46" t="s">
        <v>19583</v>
      </c>
      <c r="E813" s="46" t="s">
        <v>19584</v>
      </c>
    </row>
    <row r="814" spans="3:5" x14ac:dyDescent="0.3">
      <c r="C814" s="46" t="s">
        <v>19585</v>
      </c>
      <c r="D814" s="46" t="s">
        <v>19586</v>
      </c>
      <c r="E814" s="46" t="s">
        <v>19587</v>
      </c>
    </row>
    <row r="815" spans="3:5" x14ac:dyDescent="0.3">
      <c r="C815" s="46" t="s">
        <v>19588</v>
      </c>
      <c r="D815" s="46" t="s">
        <v>19589</v>
      </c>
      <c r="E815" s="46" t="s">
        <v>19590</v>
      </c>
    </row>
    <row r="816" spans="3:5" x14ac:dyDescent="0.3">
      <c r="C816" s="46" t="s">
        <v>19591</v>
      </c>
      <c r="D816" s="46" t="s">
        <v>19592</v>
      </c>
      <c r="E816" s="46" t="s">
        <v>19593</v>
      </c>
    </row>
    <row r="817" spans="3:5" x14ac:dyDescent="0.3">
      <c r="C817" s="46" t="s">
        <v>19594</v>
      </c>
      <c r="D817" s="46" t="s">
        <v>19595</v>
      </c>
      <c r="E817" s="46" t="s">
        <v>19596</v>
      </c>
    </row>
    <row r="818" spans="3:5" x14ac:dyDescent="0.3">
      <c r="C818" s="46" t="s">
        <v>19597</v>
      </c>
      <c r="D818" s="46" t="s">
        <v>19598</v>
      </c>
      <c r="E818" s="46" t="s">
        <v>19599</v>
      </c>
    </row>
    <row r="819" spans="3:5" x14ac:dyDescent="0.3">
      <c r="C819" s="46" t="s">
        <v>19600</v>
      </c>
      <c r="D819" s="46" t="s">
        <v>19601</v>
      </c>
      <c r="E819" s="46" t="s">
        <v>19602</v>
      </c>
    </row>
    <row r="820" spans="3:5" x14ac:dyDescent="0.3">
      <c r="C820" s="46" t="s">
        <v>19603</v>
      </c>
      <c r="D820" s="46" t="s">
        <v>19604</v>
      </c>
      <c r="E820" s="46" t="s">
        <v>19605</v>
      </c>
    </row>
    <row r="821" spans="3:5" x14ac:dyDescent="0.3">
      <c r="C821" s="46" t="s">
        <v>19606</v>
      </c>
      <c r="D821" s="46" t="s">
        <v>19607</v>
      </c>
      <c r="E821" s="46" t="s">
        <v>19608</v>
      </c>
    </row>
    <row r="822" spans="3:5" x14ac:dyDescent="0.3">
      <c r="C822" s="46" t="s">
        <v>19609</v>
      </c>
      <c r="D822" s="46" t="s">
        <v>19610</v>
      </c>
      <c r="E822" s="46" t="s">
        <v>19611</v>
      </c>
    </row>
    <row r="823" spans="3:5" x14ac:dyDescent="0.3">
      <c r="C823" s="46" t="s">
        <v>19612</v>
      </c>
      <c r="D823" s="46" t="s">
        <v>19613</v>
      </c>
      <c r="E823" s="46" t="s">
        <v>19614</v>
      </c>
    </row>
    <row r="824" spans="3:5" x14ac:dyDescent="0.3">
      <c r="C824" s="46" t="s">
        <v>19615</v>
      </c>
      <c r="D824" s="46" t="s">
        <v>19616</v>
      </c>
      <c r="E824" s="46" t="s">
        <v>19617</v>
      </c>
    </row>
    <row r="825" spans="3:5" x14ac:dyDescent="0.3">
      <c r="C825" s="46" t="s">
        <v>19618</v>
      </c>
      <c r="D825" s="46" t="s">
        <v>19619</v>
      </c>
      <c r="E825" s="46" t="s">
        <v>19620</v>
      </c>
    </row>
    <row r="826" spans="3:5" x14ac:dyDescent="0.3">
      <c r="C826" s="46" t="s">
        <v>19621</v>
      </c>
      <c r="D826" s="46" t="s">
        <v>19622</v>
      </c>
      <c r="E826" s="46" t="s">
        <v>19623</v>
      </c>
    </row>
    <row r="827" spans="3:5" x14ac:dyDescent="0.3">
      <c r="C827" s="46" t="s">
        <v>19624</v>
      </c>
      <c r="D827" s="46" t="s">
        <v>19625</v>
      </c>
      <c r="E827" s="46" t="s">
        <v>19626</v>
      </c>
    </row>
    <row r="828" spans="3:5" x14ac:dyDescent="0.3">
      <c r="C828" s="46" t="s">
        <v>19627</v>
      </c>
      <c r="D828" s="46" t="s">
        <v>19628</v>
      </c>
      <c r="E828" s="46" t="s">
        <v>19629</v>
      </c>
    </row>
    <row r="829" spans="3:5" x14ac:dyDescent="0.3">
      <c r="C829" s="46" t="s">
        <v>19630</v>
      </c>
      <c r="D829" s="46" t="s">
        <v>19631</v>
      </c>
      <c r="E829" s="46" t="s">
        <v>19632</v>
      </c>
    </row>
    <row r="830" spans="3:5" x14ac:dyDescent="0.3">
      <c r="C830" s="46" t="s">
        <v>19633</v>
      </c>
      <c r="D830" s="46" t="s">
        <v>19634</v>
      </c>
      <c r="E830" s="46" t="s">
        <v>19635</v>
      </c>
    </row>
    <row r="831" spans="3:5" x14ac:dyDescent="0.3">
      <c r="C831" s="46" t="s">
        <v>19636</v>
      </c>
      <c r="D831" s="46" t="s">
        <v>19637</v>
      </c>
      <c r="E831" s="46" t="s">
        <v>19638</v>
      </c>
    </row>
    <row r="832" spans="3:5" x14ac:dyDescent="0.3">
      <c r="C832" s="46" t="s">
        <v>19639</v>
      </c>
      <c r="D832" s="46" t="s">
        <v>19640</v>
      </c>
      <c r="E832" s="46" t="s">
        <v>19641</v>
      </c>
    </row>
    <row r="833" spans="3:5" x14ac:dyDescent="0.3">
      <c r="C833" s="46" t="s">
        <v>19642</v>
      </c>
      <c r="D833" s="46" t="s">
        <v>19643</v>
      </c>
      <c r="E833" s="46" t="s">
        <v>19644</v>
      </c>
    </row>
    <row r="834" spans="3:5" x14ac:dyDescent="0.3">
      <c r="C834" s="46" t="s">
        <v>19645</v>
      </c>
      <c r="D834" s="46" t="s">
        <v>19646</v>
      </c>
      <c r="E834" s="46" t="s">
        <v>19647</v>
      </c>
    </row>
    <row r="835" spans="3:5" x14ac:dyDescent="0.3">
      <c r="C835" s="46" t="s">
        <v>19648</v>
      </c>
      <c r="D835" s="46" t="s">
        <v>19649</v>
      </c>
      <c r="E835" s="46" t="s">
        <v>19650</v>
      </c>
    </row>
    <row r="836" spans="3:5" x14ac:dyDescent="0.3">
      <c r="C836" s="46" t="s">
        <v>19651</v>
      </c>
      <c r="D836" s="46" t="s">
        <v>19652</v>
      </c>
      <c r="E836" s="46" t="s">
        <v>19653</v>
      </c>
    </row>
    <row r="837" spans="3:5" x14ac:dyDescent="0.3">
      <c r="C837" s="46" t="s">
        <v>19654</v>
      </c>
      <c r="D837" s="46" t="s">
        <v>19655</v>
      </c>
      <c r="E837" s="46" t="s">
        <v>19656</v>
      </c>
    </row>
    <row r="838" spans="3:5" x14ac:dyDescent="0.3">
      <c r="C838" s="46" t="s">
        <v>19657</v>
      </c>
      <c r="D838" s="46" t="s">
        <v>19658</v>
      </c>
      <c r="E838" s="46" t="s">
        <v>19659</v>
      </c>
    </row>
    <row r="839" spans="3:5" x14ac:dyDescent="0.3">
      <c r="C839" s="46" t="s">
        <v>19660</v>
      </c>
      <c r="D839" s="46" t="s">
        <v>19661</v>
      </c>
      <c r="E839" s="46" t="s">
        <v>19662</v>
      </c>
    </row>
    <row r="840" spans="3:5" x14ac:dyDescent="0.3">
      <c r="C840" s="46" t="s">
        <v>19663</v>
      </c>
      <c r="D840" s="46" t="s">
        <v>19664</v>
      </c>
      <c r="E840" s="46" t="s">
        <v>19665</v>
      </c>
    </row>
    <row r="841" spans="3:5" x14ac:dyDescent="0.3">
      <c r="C841" s="46" t="s">
        <v>19666</v>
      </c>
      <c r="D841" s="46" t="s">
        <v>19667</v>
      </c>
      <c r="E841" s="46" t="s">
        <v>19668</v>
      </c>
    </row>
    <row r="842" spans="3:5" x14ac:dyDescent="0.3">
      <c r="C842" s="46" t="s">
        <v>19669</v>
      </c>
      <c r="D842" s="46" t="s">
        <v>19670</v>
      </c>
      <c r="E842" s="46" t="s">
        <v>19671</v>
      </c>
    </row>
    <row r="843" spans="3:5" x14ac:dyDescent="0.3">
      <c r="C843" s="46" t="s">
        <v>19672</v>
      </c>
      <c r="D843" s="46" t="s">
        <v>19673</v>
      </c>
      <c r="E843" s="46" t="s">
        <v>19674</v>
      </c>
    </row>
    <row r="844" spans="3:5" x14ac:dyDescent="0.3">
      <c r="C844" s="46" t="s">
        <v>19675</v>
      </c>
      <c r="D844" s="46" t="s">
        <v>19676</v>
      </c>
      <c r="E844" s="46" t="s">
        <v>19677</v>
      </c>
    </row>
    <row r="845" spans="3:5" x14ac:dyDescent="0.3">
      <c r="C845" s="46" t="s">
        <v>19678</v>
      </c>
      <c r="D845" s="46" t="s">
        <v>19679</v>
      </c>
      <c r="E845" s="46" t="s">
        <v>19680</v>
      </c>
    </row>
    <row r="846" spans="3:5" x14ac:dyDescent="0.3">
      <c r="C846" s="46" t="s">
        <v>19681</v>
      </c>
      <c r="D846" s="46" t="s">
        <v>19682</v>
      </c>
      <c r="E846" s="46" t="s">
        <v>19683</v>
      </c>
    </row>
    <row r="847" spans="3:5" x14ac:dyDescent="0.3">
      <c r="C847" s="46" t="s">
        <v>19684</v>
      </c>
      <c r="D847" s="46" t="s">
        <v>19685</v>
      </c>
      <c r="E847" s="46" t="s">
        <v>19686</v>
      </c>
    </row>
    <row r="848" spans="3:5" x14ac:dyDescent="0.3">
      <c r="C848" s="46" t="s">
        <v>19687</v>
      </c>
      <c r="D848" s="46" t="s">
        <v>19688</v>
      </c>
      <c r="E848" s="46" t="s">
        <v>19689</v>
      </c>
    </row>
    <row r="849" spans="3:5" x14ac:dyDescent="0.3">
      <c r="C849" s="46" t="s">
        <v>19690</v>
      </c>
      <c r="D849" s="46" t="s">
        <v>19691</v>
      </c>
      <c r="E849" s="46" t="s">
        <v>19692</v>
      </c>
    </row>
    <row r="850" spans="3:5" x14ac:dyDescent="0.3">
      <c r="C850" s="46" t="s">
        <v>19693</v>
      </c>
      <c r="D850" s="46" t="s">
        <v>19694</v>
      </c>
      <c r="E850" s="46" t="s">
        <v>19695</v>
      </c>
    </row>
    <row r="851" spans="3:5" x14ac:dyDescent="0.3">
      <c r="C851" s="46" t="s">
        <v>19696</v>
      </c>
      <c r="D851" s="46" t="s">
        <v>19697</v>
      </c>
      <c r="E851" s="46" t="s">
        <v>19698</v>
      </c>
    </row>
    <row r="852" spans="3:5" x14ac:dyDescent="0.3">
      <c r="C852" s="46" t="s">
        <v>19699</v>
      </c>
      <c r="D852" s="46" t="s">
        <v>19700</v>
      </c>
      <c r="E852" s="46" t="s">
        <v>19701</v>
      </c>
    </row>
    <row r="853" spans="3:5" x14ac:dyDescent="0.3">
      <c r="C853" s="46" t="s">
        <v>19702</v>
      </c>
      <c r="D853" s="46" t="s">
        <v>19703</v>
      </c>
      <c r="E853" s="46" t="s">
        <v>19704</v>
      </c>
    </row>
    <row r="854" spans="3:5" x14ac:dyDescent="0.3">
      <c r="C854" s="46" t="s">
        <v>19705</v>
      </c>
      <c r="D854" s="46" t="s">
        <v>19706</v>
      </c>
      <c r="E854" s="46" t="s">
        <v>19707</v>
      </c>
    </row>
    <row r="855" spans="3:5" x14ac:dyDescent="0.3">
      <c r="C855" s="46" t="s">
        <v>19708</v>
      </c>
      <c r="D855" s="46" t="s">
        <v>19709</v>
      </c>
      <c r="E855" s="46" t="s">
        <v>19710</v>
      </c>
    </row>
    <row r="856" spans="3:5" x14ac:dyDescent="0.3">
      <c r="C856" s="46" t="s">
        <v>19711</v>
      </c>
      <c r="D856" s="46" t="s">
        <v>19712</v>
      </c>
      <c r="E856" s="46" t="s">
        <v>19713</v>
      </c>
    </row>
    <row r="857" spans="3:5" x14ac:dyDescent="0.3">
      <c r="C857" s="46" t="s">
        <v>19714</v>
      </c>
      <c r="D857" s="46" t="s">
        <v>19715</v>
      </c>
      <c r="E857" s="46" t="s">
        <v>19716</v>
      </c>
    </row>
    <row r="858" spans="3:5" x14ac:dyDescent="0.3">
      <c r="C858" s="46" t="s">
        <v>19717</v>
      </c>
      <c r="D858" s="46" t="s">
        <v>19718</v>
      </c>
      <c r="E858" s="46" t="s">
        <v>19719</v>
      </c>
    </row>
    <row r="859" spans="3:5" x14ac:dyDescent="0.3">
      <c r="C859" s="46" t="s">
        <v>19720</v>
      </c>
      <c r="D859" s="46" t="s">
        <v>19721</v>
      </c>
      <c r="E859" s="46" t="s">
        <v>19722</v>
      </c>
    </row>
    <row r="860" spans="3:5" x14ac:dyDescent="0.3">
      <c r="C860" s="46" t="s">
        <v>19723</v>
      </c>
      <c r="D860" s="46" t="s">
        <v>19724</v>
      </c>
      <c r="E860" s="46" t="s">
        <v>19725</v>
      </c>
    </row>
    <row r="861" spans="3:5" x14ac:dyDescent="0.3">
      <c r="C861" s="46" t="s">
        <v>19726</v>
      </c>
      <c r="D861" s="46" t="s">
        <v>19727</v>
      </c>
      <c r="E861" s="46" t="s">
        <v>19728</v>
      </c>
    </row>
    <row r="862" spans="3:5" x14ac:dyDescent="0.3">
      <c r="C862" s="46" t="s">
        <v>19729</v>
      </c>
      <c r="D862" s="46" t="s">
        <v>19730</v>
      </c>
      <c r="E862" s="46" t="s">
        <v>19731</v>
      </c>
    </row>
    <row r="863" spans="3:5" x14ac:dyDescent="0.3">
      <c r="C863" s="46" t="s">
        <v>19732</v>
      </c>
      <c r="D863" s="46" t="s">
        <v>19733</v>
      </c>
      <c r="E863" s="46" t="s">
        <v>19734</v>
      </c>
    </row>
    <row r="864" spans="3:5" x14ac:dyDescent="0.3">
      <c r="C864" s="46" t="s">
        <v>26159</v>
      </c>
      <c r="D864" s="46" t="s">
        <v>19735</v>
      </c>
      <c r="E864" s="46" t="s">
        <v>26160</v>
      </c>
    </row>
    <row r="865" spans="3:5" x14ac:dyDescent="0.3">
      <c r="C865" s="46" t="s">
        <v>19736</v>
      </c>
      <c r="D865" s="46" t="s">
        <v>19737</v>
      </c>
      <c r="E865" s="46" t="s">
        <v>19738</v>
      </c>
    </row>
    <row r="866" spans="3:5" x14ac:dyDescent="0.3">
      <c r="C866" s="46" t="s">
        <v>19739</v>
      </c>
      <c r="D866" s="46" t="s">
        <v>19740</v>
      </c>
      <c r="E866" s="46" t="s">
        <v>19741</v>
      </c>
    </row>
    <row r="867" spans="3:5" x14ac:dyDescent="0.3">
      <c r="C867" s="46" t="s">
        <v>19742</v>
      </c>
      <c r="D867" s="46" t="s">
        <v>19743</v>
      </c>
      <c r="E867" s="46" t="s">
        <v>19744</v>
      </c>
    </row>
    <row r="868" spans="3:5" x14ac:dyDescent="0.3">
      <c r="C868" s="46" t="s">
        <v>19745</v>
      </c>
      <c r="D868" s="46" t="s">
        <v>19746</v>
      </c>
      <c r="E868" s="46" t="s">
        <v>19747</v>
      </c>
    </row>
    <row r="869" spans="3:5" x14ac:dyDescent="0.3">
      <c r="C869" s="46" t="s">
        <v>19748</v>
      </c>
      <c r="D869" s="46" t="s">
        <v>19749</v>
      </c>
      <c r="E869" s="46" t="s">
        <v>19750</v>
      </c>
    </row>
    <row r="870" spans="3:5" x14ac:dyDescent="0.3">
      <c r="C870" s="46" t="s">
        <v>19751</v>
      </c>
      <c r="D870" s="46" t="s">
        <v>19752</v>
      </c>
      <c r="E870" s="46" t="s">
        <v>19753</v>
      </c>
    </row>
    <row r="871" spans="3:5" x14ac:dyDescent="0.3">
      <c r="C871" s="46" t="s">
        <v>19754</v>
      </c>
      <c r="D871" s="46" t="s">
        <v>19755</v>
      </c>
      <c r="E871" s="46" t="s">
        <v>19756</v>
      </c>
    </row>
    <row r="872" spans="3:5" x14ac:dyDescent="0.3">
      <c r="C872" s="46" t="s">
        <v>19757</v>
      </c>
      <c r="D872" s="46" t="s">
        <v>19758</v>
      </c>
      <c r="E872" s="46" t="s">
        <v>19759</v>
      </c>
    </row>
    <row r="873" spans="3:5" x14ac:dyDescent="0.3">
      <c r="C873" s="46" t="s">
        <v>19760</v>
      </c>
      <c r="D873" s="46" t="s">
        <v>19761</v>
      </c>
      <c r="E873" s="46" t="s">
        <v>19762</v>
      </c>
    </row>
    <row r="874" spans="3:5" x14ac:dyDescent="0.3">
      <c r="C874" s="46" t="s">
        <v>19763</v>
      </c>
      <c r="D874" s="46" t="s">
        <v>19764</v>
      </c>
      <c r="E874" s="46" t="s">
        <v>19765</v>
      </c>
    </row>
    <row r="875" spans="3:5" x14ac:dyDescent="0.3">
      <c r="C875" s="46" t="s">
        <v>19766</v>
      </c>
      <c r="D875" s="46" t="s">
        <v>19767</v>
      </c>
      <c r="E875" s="46" t="s">
        <v>19768</v>
      </c>
    </row>
    <row r="876" spans="3:5" x14ac:dyDescent="0.3">
      <c r="C876" s="46" t="s">
        <v>19769</v>
      </c>
      <c r="D876" s="46" t="s">
        <v>19770</v>
      </c>
      <c r="E876" s="46" t="s">
        <v>19771</v>
      </c>
    </row>
    <row r="877" spans="3:5" x14ac:dyDescent="0.3">
      <c r="C877" s="46" t="s">
        <v>19772</v>
      </c>
      <c r="D877" s="46" t="s">
        <v>19773</v>
      </c>
      <c r="E877" s="46" t="s">
        <v>19774</v>
      </c>
    </row>
    <row r="878" spans="3:5" x14ac:dyDescent="0.3">
      <c r="C878" s="46" t="s">
        <v>19775</v>
      </c>
      <c r="D878" s="46" t="s">
        <v>19776</v>
      </c>
      <c r="E878" s="46" t="s">
        <v>19777</v>
      </c>
    </row>
    <row r="879" spans="3:5" x14ac:dyDescent="0.3">
      <c r="C879" s="46" t="s">
        <v>19778</v>
      </c>
      <c r="D879" s="46" t="s">
        <v>19779</v>
      </c>
      <c r="E879" s="46" t="s">
        <v>19780</v>
      </c>
    </row>
    <row r="880" spans="3:5" x14ac:dyDescent="0.3">
      <c r="C880" s="46" t="s">
        <v>19781</v>
      </c>
      <c r="D880" s="46" t="s">
        <v>19782</v>
      </c>
      <c r="E880" s="46" t="s">
        <v>19783</v>
      </c>
    </row>
    <row r="881" spans="3:5" x14ac:dyDescent="0.3">
      <c r="C881" s="46" t="s">
        <v>19784</v>
      </c>
      <c r="D881" s="46" t="s">
        <v>19785</v>
      </c>
      <c r="E881" s="46" t="s">
        <v>19786</v>
      </c>
    </row>
    <row r="882" spans="3:5" x14ac:dyDescent="0.3">
      <c r="C882" s="46" t="s">
        <v>19787</v>
      </c>
      <c r="D882" s="46" t="s">
        <v>19788</v>
      </c>
      <c r="E882" s="46" t="s">
        <v>19789</v>
      </c>
    </row>
    <row r="883" spans="3:5" x14ac:dyDescent="0.3">
      <c r="C883" s="46" t="s">
        <v>19790</v>
      </c>
      <c r="D883" s="46" t="s">
        <v>19791</v>
      </c>
      <c r="E883" s="46" t="s">
        <v>19792</v>
      </c>
    </row>
    <row r="884" spans="3:5" x14ac:dyDescent="0.3">
      <c r="C884" s="46" t="s">
        <v>26161</v>
      </c>
      <c r="D884" s="46" t="s">
        <v>19793</v>
      </c>
      <c r="E884" s="46" t="s">
        <v>26162</v>
      </c>
    </row>
    <row r="885" spans="3:5" x14ac:dyDescent="0.3">
      <c r="C885" s="46" t="s">
        <v>19794</v>
      </c>
      <c r="D885" s="46" t="s">
        <v>19795</v>
      </c>
      <c r="E885" s="46" t="s">
        <v>19796</v>
      </c>
    </row>
    <row r="886" spans="3:5" x14ac:dyDescent="0.3">
      <c r="C886" s="46" t="s">
        <v>26163</v>
      </c>
      <c r="D886" s="46" t="s">
        <v>19797</v>
      </c>
      <c r="E886" s="46" t="s">
        <v>26164</v>
      </c>
    </row>
    <row r="887" spans="3:5" x14ac:dyDescent="0.3">
      <c r="C887" s="46" t="s">
        <v>19798</v>
      </c>
      <c r="D887" s="46" t="s">
        <v>19799</v>
      </c>
      <c r="E887" s="46" t="s">
        <v>19800</v>
      </c>
    </row>
    <row r="888" spans="3:5" x14ac:dyDescent="0.3">
      <c r="C888" s="46" t="s">
        <v>19801</v>
      </c>
      <c r="D888" s="46" t="s">
        <v>19802</v>
      </c>
      <c r="E888" s="46" t="s">
        <v>19803</v>
      </c>
    </row>
    <row r="889" spans="3:5" x14ac:dyDescent="0.3">
      <c r="C889" s="46" t="s">
        <v>19804</v>
      </c>
      <c r="D889" s="46" t="s">
        <v>19805</v>
      </c>
      <c r="E889" s="46" t="s">
        <v>19806</v>
      </c>
    </row>
    <row r="890" spans="3:5" x14ac:dyDescent="0.3">
      <c r="C890" s="46" t="s">
        <v>19807</v>
      </c>
      <c r="D890" s="46" t="s">
        <v>19808</v>
      </c>
      <c r="E890" s="46" t="s">
        <v>19809</v>
      </c>
    </row>
    <row r="891" spans="3:5" x14ac:dyDescent="0.3">
      <c r="C891" s="46" t="s">
        <v>19810</v>
      </c>
      <c r="D891" s="46" t="s">
        <v>19811</v>
      </c>
      <c r="E891" s="46" t="s">
        <v>19812</v>
      </c>
    </row>
    <row r="892" spans="3:5" x14ac:dyDescent="0.3">
      <c r="C892" s="46" t="s">
        <v>19813</v>
      </c>
      <c r="D892" s="46" t="s">
        <v>19814</v>
      </c>
      <c r="E892" s="46" t="s">
        <v>19815</v>
      </c>
    </row>
    <row r="893" spans="3:5" x14ac:dyDescent="0.3">
      <c r="C893" s="46" t="s">
        <v>19816</v>
      </c>
      <c r="D893" s="46" t="s">
        <v>19817</v>
      </c>
      <c r="E893" s="46" t="s">
        <v>19818</v>
      </c>
    </row>
    <row r="894" spans="3:5" x14ac:dyDescent="0.3">
      <c r="C894" s="46" t="s">
        <v>19819</v>
      </c>
      <c r="D894" s="46" t="s">
        <v>19820</v>
      </c>
      <c r="E894" s="46" t="s">
        <v>19821</v>
      </c>
    </row>
    <row r="895" spans="3:5" x14ac:dyDescent="0.3">
      <c r="C895" s="46" t="s">
        <v>19822</v>
      </c>
      <c r="D895" s="46" t="s">
        <v>19823</v>
      </c>
      <c r="E895" s="46" t="s">
        <v>19824</v>
      </c>
    </row>
    <row r="896" spans="3:5" x14ac:dyDescent="0.3">
      <c r="C896" s="46" t="s">
        <v>19825</v>
      </c>
      <c r="D896" s="46" t="s">
        <v>19826</v>
      </c>
      <c r="E896" s="46" t="s">
        <v>19827</v>
      </c>
    </row>
    <row r="897" spans="3:5" x14ac:dyDescent="0.3">
      <c r="C897" s="46" t="s">
        <v>19828</v>
      </c>
      <c r="D897" s="46" t="s">
        <v>19829</v>
      </c>
      <c r="E897" s="46" t="s">
        <v>19830</v>
      </c>
    </row>
    <row r="898" spans="3:5" x14ac:dyDescent="0.3">
      <c r="C898" s="46" t="s">
        <v>19831</v>
      </c>
      <c r="D898" s="46" t="s">
        <v>19832</v>
      </c>
      <c r="E898" s="46" t="s">
        <v>19833</v>
      </c>
    </row>
    <row r="899" spans="3:5" x14ac:dyDescent="0.3">
      <c r="C899" s="46" t="s">
        <v>19834</v>
      </c>
      <c r="D899" s="46" t="s">
        <v>19835</v>
      </c>
      <c r="E899" s="46" t="s">
        <v>19836</v>
      </c>
    </row>
    <row r="900" spans="3:5" x14ac:dyDescent="0.3">
      <c r="C900" s="46" t="s">
        <v>19837</v>
      </c>
      <c r="D900" s="46" t="s">
        <v>72</v>
      </c>
      <c r="E900" s="46" t="s">
        <v>19838</v>
      </c>
    </row>
    <row r="901" spans="3:5" x14ac:dyDescent="0.3">
      <c r="C901" s="46" t="s">
        <v>19839</v>
      </c>
      <c r="D901" s="46" t="s">
        <v>19840</v>
      </c>
      <c r="E901" s="46" t="s">
        <v>19841</v>
      </c>
    </row>
    <row r="902" spans="3:5" x14ac:dyDescent="0.3">
      <c r="C902" s="46" t="s">
        <v>19842</v>
      </c>
      <c r="D902" s="46" t="s">
        <v>19843</v>
      </c>
      <c r="E902" s="46" t="s">
        <v>19844</v>
      </c>
    </row>
    <row r="903" spans="3:5" x14ac:dyDescent="0.3">
      <c r="C903" s="46" t="s">
        <v>19845</v>
      </c>
      <c r="D903" s="46" t="s">
        <v>19846</v>
      </c>
      <c r="E903" s="46" t="s">
        <v>19847</v>
      </c>
    </row>
    <row r="904" spans="3:5" x14ac:dyDescent="0.3">
      <c r="C904" s="46" t="s">
        <v>27685</v>
      </c>
      <c r="D904" s="46" t="s">
        <v>27686</v>
      </c>
      <c r="E904" s="46" t="s">
        <v>27687</v>
      </c>
    </row>
    <row r="905" spans="3:5" x14ac:dyDescent="0.3">
      <c r="C905" s="46" t="s">
        <v>27688</v>
      </c>
      <c r="D905" s="46" t="s">
        <v>27689</v>
      </c>
      <c r="E905" s="46" t="s">
        <v>27690</v>
      </c>
    </row>
    <row r="906" spans="3:5" x14ac:dyDescent="0.3">
      <c r="C906" s="46" t="s">
        <v>27691</v>
      </c>
      <c r="D906" s="46" t="s">
        <v>27692</v>
      </c>
      <c r="E906" s="46" t="s">
        <v>27693</v>
      </c>
    </row>
    <row r="907" spans="3:5" x14ac:dyDescent="0.3">
      <c r="C907" s="46" t="s">
        <v>27694</v>
      </c>
      <c r="D907" s="46" t="s">
        <v>27695</v>
      </c>
      <c r="E907" s="46" t="s">
        <v>27696</v>
      </c>
    </row>
    <row r="908" spans="3:5" x14ac:dyDescent="0.3">
      <c r="C908" s="46" t="s">
        <v>19848</v>
      </c>
      <c r="D908" s="46" t="s">
        <v>19849</v>
      </c>
      <c r="E908" s="46" t="s">
        <v>19850</v>
      </c>
    </row>
    <row r="909" spans="3:5" x14ac:dyDescent="0.3">
      <c r="C909" s="46" t="s">
        <v>19851</v>
      </c>
      <c r="D909" s="46" t="s">
        <v>19852</v>
      </c>
      <c r="E909" s="46" t="s">
        <v>19853</v>
      </c>
    </row>
    <row r="910" spans="3:5" x14ac:dyDescent="0.3">
      <c r="C910" s="46" t="s">
        <v>19854</v>
      </c>
      <c r="D910" s="46" t="s">
        <v>19855</v>
      </c>
      <c r="E910" s="46" t="s">
        <v>19856</v>
      </c>
    </row>
    <row r="911" spans="3:5" x14ac:dyDescent="0.3">
      <c r="C911" s="46" t="s">
        <v>19857</v>
      </c>
      <c r="D911" s="46" t="s">
        <v>19858</v>
      </c>
      <c r="E911" s="46" t="s">
        <v>19859</v>
      </c>
    </row>
    <row r="912" spans="3:5" x14ac:dyDescent="0.3">
      <c r="C912" s="46" t="s">
        <v>19860</v>
      </c>
      <c r="D912" s="46" t="s">
        <v>19861</v>
      </c>
      <c r="E912" s="46" t="s">
        <v>19862</v>
      </c>
    </row>
    <row r="913" spans="3:5" x14ac:dyDescent="0.3">
      <c r="C913" s="46" t="s">
        <v>19863</v>
      </c>
      <c r="D913" s="46" t="s">
        <v>19864</v>
      </c>
      <c r="E913" s="46" t="s">
        <v>19865</v>
      </c>
    </row>
    <row r="914" spans="3:5" x14ac:dyDescent="0.3">
      <c r="C914" s="46" t="s">
        <v>27697</v>
      </c>
      <c r="D914" s="46" t="s">
        <v>27698</v>
      </c>
      <c r="E914" s="46" t="s">
        <v>27699</v>
      </c>
    </row>
    <row r="915" spans="3:5" x14ac:dyDescent="0.3">
      <c r="C915" s="46" t="s">
        <v>27700</v>
      </c>
      <c r="D915" s="46" t="s">
        <v>27701</v>
      </c>
      <c r="E915" s="46" t="s">
        <v>27702</v>
      </c>
    </row>
    <row r="916" spans="3:5" x14ac:dyDescent="0.3">
      <c r="C916" s="46" t="s">
        <v>19866</v>
      </c>
      <c r="D916" s="46" t="s">
        <v>19867</v>
      </c>
      <c r="E916" s="46" t="s">
        <v>19868</v>
      </c>
    </row>
    <row r="917" spans="3:5" x14ac:dyDescent="0.3">
      <c r="C917" s="46" t="s">
        <v>19869</v>
      </c>
      <c r="D917" s="46" t="s">
        <v>19870</v>
      </c>
      <c r="E917" s="46" t="s">
        <v>19871</v>
      </c>
    </row>
    <row r="918" spans="3:5" x14ac:dyDescent="0.3">
      <c r="C918" s="46" t="s">
        <v>19872</v>
      </c>
      <c r="D918" s="46" t="s">
        <v>19873</v>
      </c>
      <c r="E918" s="46" t="s">
        <v>19874</v>
      </c>
    </row>
    <row r="919" spans="3:5" x14ac:dyDescent="0.3">
      <c r="C919" s="46" t="s">
        <v>27703</v>
      </c>
      <c r="D919" s="46" t="s">
        <v>27704</v>
      </c>
      <c r="E919" s="46" t="s">
        <v>27705</v>
      </c>
    </row>
    <row r="920" spans="3:5" x14ac:dyDescent="0.3">
      <c r="C920" s="46" t="s">
        <v>27706</v>
      </c>
      <c r="D920" s="46" t="s">
        <v>27707</v>
      </c>
      <c r="E920" s="46" t="s">
        <v>27708</v>
      </c>
    </row>
    <row r="921" spans="3:5" x14ac:dyDescent="0.3">
      <c r="C921" s="46" t="s">
        <v>27709</v>
      </c>
      <c r="D921" s="46" t="s">
        <v>27710</v>
      </c>
      <c r="E921" s="46" t="s">
        <v>27711</v>
      </c>
    </row>
    <row r="922" spans="3:5" x14ac:dyDescent="0.3">
      <c r="C922" s="46" t="s">
        <v>27712</v>
      </c>
      <c r="D922" s="46" t="s">
        <v>27713</v>
      </c>
      <c r="E922" s="46" t="s">
        <v>27714</v>
      </c>
    </row>
    <row r="923" spans="3:5" x14ac:dyDescent="0.3">
      <c r="C923" s="46" t="s">
        <v>27715</v>
      </c>
      <c r="D923" s="46" t="s">
        <v>27716</v>
      </c>
      <c r="E923" s="46" t="s">
        <v>27717</v>
      </c>
    </row>
    <row r="924" spans="3:5" x14ac:dyDescent="0.3">
      <c r="C924" s="46" t="s">
        <v>19875</v>
      </c>
      <c r="D924" s="46" t="s">
        <v>19876</v>
      </c>
      <c r="E924" s="46" t="s">
        <v>19877</v>
      </c>
    </row>
    <row r="925" spans="3:5" x14ac:dyDescent="0.3">
      <c r="C925" s="46" t="s">
        <v>19878</v>
      </c>
      <c r="D925" s="46" t="s">
        <v>19879</v>
      </c>
      <c r="E925" s="46" t="s">
        <v>19880</v>
      </c>
    </row>
    <row r="926" spans="3:5" x14ac:dyDescent="0.3">
      <c r="C926" s="46" t="s">
        <v>19881</v>
      </c>
      <c r="D926" s="46" t="s">
        <v>19882</v>
      </c>
      <c r="E926" s="46" t="s">
        <v>19883</v>
      </c>
    </row>
    <row r="927" spans="3:5" x14ac:dyDescent="0.3">
      <c r="C927" s="46" t="s">
        <v>19884</v>
      </c>
      <c r="D927" s="46" t="s">
        <v>19885</v>
      </c>
      <c r="E927" s="46" t="s">
        <v>19886</v>
      </c>
    </row>
    <row r="928" spans="3:5" x14ac:dyDescent="0.3">
      <c r="C928" s="46" t="s">
        <v>19887</v>
      </c>
      <c r="D928" s="46" t="s">
        <v>19888</v>
      </c>
      <c r="E928" s="46" t="s">
        <v>19889</v>
      </c>
    </row>
    <row r="929" spans="3:5" x14ac:dyDescent="0.3">
      <c r="C929" s="46" t="s">
        <v>19890</v>
      </c>
      <c r="D929" s="46" t="s">
        <v>19891</v>
      </c>
      <c r="E929" s="46" t="s">
        <v>19892</v>
      </c>
    </row>
    <row r="930" spans="3:5" x14ac:dyDescent="0.3">
      <c r="C930" s="46" t="s">
        <v>19893</v>
      </c>
      <c r="D930" s="46" t="s">
        <v>76</v>
      </c>
      <c r="E930" s="46" t="s">
        <v>19894</v>
      </c>
    </row>
    <row r="931" spans="3:5" x14ac:dyDescent="0.3">
      <c r="C931" s="46" t="s">
        <v>19895</v>
      </c>
      <c r="D931" s="46" t="s">
        <v>19896</v>
      </c>
      <c r="E931" s="46" t="s">
        <v>19897</v>
      </c>
    </row>
    <row r="932" spans="3:5" x14ac:dyDescent="0.3">
      <c r="C932" s="46" t="s">
        <v>19898</v>
      </c>
      <c r="D932" s="46" t="s">
        <v>19899</v>
      </c>
      <c r="E932" s="46" t="s">
        <v>19900</v>
      </c>
    </row>
    <row r="933" spans="3:5" x14ac:dyDescent="0.3">
      <c r="C933" s="46" t="s">
        <v>19901</v>
      </c>
      <c r="D933" s="46" t="s">
        <v>19902</v>
      </c>
      <c r="E933" s="46" t="s">
        <v>19903</v>
      </c>
    </row>
    <row r="934" spans="3:5" x14ac:dyDescent="0.3">
      <c r="C934" s="46" t="s">
        <v>19904</v>
      </c>
      <c r="D934" s="46" t="s">
        <v>19905</v>
      </c>
      <c r="E934" s="46" t="s">
        <v>19906</v>
      </c>
    </row>
    <row r="935" spans="3:5" x14ac:dyDescent="0.3">
      <c r="C935" s="46" t="s">
        <v>19907</v>
      </c>
      <c r="D935" s="46" t="s">
        <v>19908</v>
      </c>
      <c r="E935" s="46" t="s">
        <v>19909</v>
      </c>
    </row>
    <row r="936" spans="3:5" x14ac:dyDescent="0.3">
      <c r="C936" s="46" t="s">
        <v>19910</v>
      </c>
      <c r="D936" s="46" t="s">
        <v>19911</v>
      </c>
      <c r="E936" s="46" t="s">
        <v>19912</v>
      </c>
    </row>
    <row r="937" spans="3:5" x14ac:dyDescent="0.3">
      <c r="C937" s="46" t="s">
        <v>19913</v>
      </c>
      <c r="D937" s="46" t="s">
        <v>19914</v>
      </c>
      <c r="E937" s="46" t="s">
        <v>19915</v>
      </c>
    </row>
    <row r="938" spans="3:5" x14ac:dyDescent="0.3">
      <c r="C938" s="46" t="s">
        <v>19916</v>
      </c>
      <c r="D938" s="46" t="s">
        <v>19917</v>
      </c>
      <c r="E938" s="46" t="s">
        <v>19918</v>
      </c>
    </row>
    <row r="939" spans="3:5" x14ac:dyDescent="0.3">
      <c r="C939" s="46" t="s">
        <v>19919</v>
      </c>
      <c r="D939" s="46" t="s">
        <v>19920</v>
      </c>
      <c r="E939" s="46" t="s">
        <v>19921</v>
      </c>
    </row>
    <row r="940" spans="3:5" x14ac:dyDescent="0.3">
      <c r="C940" s="46" t="s">
        <v>19922</v>
      </c>
      <c r="D940" s="46" t="s">
        <v>19923</v>
      </c>
      <c r="E940" s="46" t="s">
        <v>19924</v>
      </c>
    </row>
    <row r="941" spans="3:5" x14ac:dyDescent="0.3">
      <c r="C941" s="46" t="s">
        <v>27718</v>
      </c>
      <c r="D941" s="46" t="s">
        <v>27719</v>
      </c>
      <c r="E941" s="46" t="s">
        <v>27720</v>
      </c>
    </row>
    <row r="942" spans="3:5" x14ac:dyDescent="0.3">
      <c r="C942" s="46" t="s">
        <v>27721</v>
      </c>
      <c r="D942" s="46" t="s">
        <v>27722</v>
      </c>
      <c r="E942" s="46" t="s">
        <v>27723</v>
      </c>
    </row>
    <row r="943" spans="3:5" x14ac:dyDescent="0.3">
      <c r="C943" s="46" t="s">
        <v>27724</v>
      </c>
      <c r="D943" s="46" t="s">
        <v>27725</v>
      </c>
      <c r="E943" s="46" t="s">
        <v>27726</v>
      </c>
    </row>
    <row r="944" spans="3:5" x14ac:dyDescent="0.3">
      <c r="C944" s="46" t="s">
        <v>27727</v>
      </c>
      <c r="D944" s="46" t="s">
        <v>27728</v>
      </c>
      <c r="E944" s="46" t="s">
        <v>27729</v>
      </c>
    </row>
    <row r="945" spans="3:5" x14ac:dyDescent="0.3">
      <c r="C945" s="46" t="s">
        <v>27730</v>
      </c>
      <c r="D945" s="46" t="s">
        <v>27731</v>
      </c>
      <c r="E945" s="46" t="s">
        <v>27732</v>
      </c>
    </row>
    <row r="946" spans="3:5" x14ac:dyDescent="0.3">
      <c r="C946" s="46" t="s">
        <v>27733</v>
      </c>
      <c r="D946" s="46" t="s">
        <v>27734</v>
      </c>
      <c r="E946" s="46" t="s">
        <v>27735</v>
      </c>
    </row>
    <row r="947" spans="3:5" x14ac:dyDescent="0.3">
      <c r="C947" s="46" t="s">
        <v>27736</v>
      </c>
      <c r="D947" s="46" t="s">
        <v>27737</v>
      </c>
      <c r="E947" s="46" t="s">
        <v>27738</v>
      </c>
    </row>
    <row r="948" spans="3:5" x14ac:dyDescent="0.3">
      <c r="C948" s="46" t="s">
        <v>27739</v>
      </c>
      <c r="D948" s="46" t="s">
        <v>27740</v>
      </c>
      <c r="E948" s="46" t="s">
        <v>27741</v>
      </c>
    </row>
    <row r="949" spans="3:5" x14ac:dyDescent="0.3">
      <c r="C949" s="46" t="s">
        <v>27742</v>
      </c>
      <c r="D949" s="46" t="s">
        <v>27743</v>
      </c>
      <c r="E949" s="46" t="s">
        <v>27744</v>
      </c>
    </row>
    <row r="950" spans="3:5" x14ac:dyDescent="0.3">
      <c r="C950" s="46" t="s">
        <v>27745</v>
      </c>
      <c r="D950" s="46" t="s">
        <v>27746</v>
      </c>
      <c r="E950" s="46" t="s">
        <v>27747</v>
      </c>
    </row>
    <row r="951" spans="3:5" x14ac:dyDescent="0.3">
      <c r="C951" s="46" t="s">
        <v>27748</v>
      </c>
      <c r="D951" s="46" t="s">
        <v>27749</v>
      </c>
      <c r="E951" s="46" t="s">
        <v>27750</v>
      </c>
    </row>
    <row r="952" spans="3:5" x14ac:dyDescent="0.3">
      <c r="C952" s="46" t="s">
        <v>27751</v>
      </c>
      <c r="D952" s="46" t="s">
        <v>27752</v>
      </c>
      <c r="E952" s="46" t="s">
        <v>27753</v>
      </c>
    </row>
    <row r="953" spans="3:5" x14ac:dyDescent="0.3">
      <c r="C953" s="46" t="s">
        <v>27754</v>
      </c>
      <c r="D953" s="46" t="s">
        <v>27755</v>
      </c>
      <c r="E953" s="46" t="s">
        <v>27756</v>
      </c>
    </row>
    <row r="954" spans="3:5" x14ac:dyDescent="0.3">
      <c r="C954" s="46" t="s">
        <v>27757</v>
      </c>
      <c r="D954" s="46" t="s">
        <v>27758</v>
      </c>
      <c r="E954" s="46" t="s">
        <v>27759</v>
      </c>
    </row>
    <row r="955" spans="3:5" x14ac:dyDescent="0.3">
      <c r="C955" s="46" t="s">
        <v>27760</v>
      </c>
      <c r="D955" s="46" t="s">
        <v>27761</v>
      </c>
      <c r="E955" s="46" t="s">
        <v>27762</v>
      </c>
    </row>
    <row r="956" spans="3:5" x14ac:dyDescent="0.3">
      <c r="C956" s="46" t="s">
        <v>27763</v>
      </c>
      <c r="D956" s="46" t="s">
        <v>27764</v>
      </c>
      <c r="E956" s="46" t="s">
        <v>27765</v>
      </c>
    </row>
    <row r="957" spans="3:5" x14ac:dyDescent="0.3">
      <c r="C957" s="46" t="s">
        <v>27766</v>
      </c>
      <c r="D957" s="46" t="s">
        <v>27767</v>
      </c>
      <c r="E957" s="46" t="s">
        <v>27768</v>
      </c>
    </row>
    <row r="958" spans="3:5" x14ac:dyDescent="0.3">
      <c r="C958" s="46" t="s">
        <v>27769</v>
      </c>
      <c r="D958" s="46" t="s">
        <v>27770</v>
      </c>
      <c r="E958" s="46" t="s">
        <v>27771</v>
      </c>
    </row>
    <row r="959" spans="3:5" x14ac:dyDescent="0.3">
      <c r="C959" s="46" t="s">
        <v>27772</v>
      </c>
      <c r="D959" s="46" t="s">
        <v>27773</v>
      </c>
      <c r="E959" s="46" t="s">
        <v>27774</v>
      </c>
    </row>
    <row r="960" spans="3:5" x14ac:dyDescent="0.3">
      <c r="C960" s="46" t="s">
        <v>27775</v>
      </c>
      <c r="D960" s="46" t="s">
        <v>27776</v>
      </c>
      <c r="E960" s="46" t="s">
        <v>27777</v>
      </c>
    </row>
    <row r="961" spans="3:5" x14ac:dyDescent="0.3">
      <c r="C961" s="46" t="s">
        <v>27778</v>
      </c>
      <c r="D961" s="46" t="s">
        <v>27779</v>
      </c>
      <c r="E961" s="46" t="s">
        <v>27780</v>
      </c>
    </row>
    <row r="962" spans="3:5" x14ac:dyDescent="0.3">
      <c r="C962" s="46" t="s">
        <v>27781</v>
      </c>
      <c r="D962" s="46" t="s">
        <v>27782</v>
      </c>
      <c r="E962" s="46" t="s">
        <v>27783</v>
      </c>
    </row>
    <row r="963" spans="3:5" x14ac:dyDescent="0.3">
      <c r="C963" s="46" t="s">
        <v>27784</v>
      </c>
      <c r="D963" s="46" t="s">
        <v>27785</v>
      </c>
      <c r="E963" s="46" t="s">
        <v>27786</v>
      </c>
    </row>
    <row r="964" spans="3:5" x14ac:dyDescent="0.3">
      <c r="C964" s="46" t="s">
        <v>27787</v>
      </c>
      <c r="D964" s="46" t="s">
        <v>27788</v>
      </c>
      <c r="E964" s="46" t="s">
        <v>27789</v>
      </c>
    </row>
    <row r="965" spans="3:5" x14ac:dyDescent="0.3">
      <c r="C965" s="46" t="s">
        <v>27790</v>
      </c>
      <c r="D965" s="46" t="s">
        <v>27791</v>
      </c>
      <c r="E965" s="46" t="s">
        <v>27792</v>
      </c>
    </row>
    <row r="966" spans="3:5" x14ac:dyDescent="0.3">
      <c r="C966" s="46" t="s">
        <v>27793</v>
      </c>
      <c r="D966" s="46" t="s">
        <v>27794</v>
      </c>
      <c r="E966" s="46" t="s">
        <v>27795</v>
      </c>
    </row>
    <row r="967" spans="3:5" x14ac:dyDescent="0.3">
      <c r="C967" s="46" t="s">
        <v>27796</v>
      </c>
      <c r="D967" s="46" t="s">
        <v>27797</v>
      </c>
      <c r="E967" s="46" t="s">
        <v>27798</v>
      </c>
    </row>
    <row r="968" spans="3:5" x14ac:dyDescent="0.3">
      <c r="C968" s="46" t="s">
        <v>27799</v>
      </c>
      <c r="D968" s="46" t="s">
        <v>27800</v>
      </c>
      <c r="E968" s="46" t="s">
        <v>27801</v>
      </c>
    </row>
    <row r="969" spans="3:5" x14ac:dyDescent="0.3">
      <c r="C969" s="46" t="s">
        <v>27802</v>
      </c>
      <c r="D969" s="46" t="s">
        <v>27803</v>
      </c>
      <c r="E969" s="46" t="s">
        <v>27804</v>
      </c>
    </row>
    <row r="970" spans="3:5" x14ac:dyDescent="0.3">
      <c r="C970" s="46" t="s">
        <v>27805</v>
      </c>
      <c r="D970" s="46" t="s">
        <v>27806</v>
      </c>
      <c r="E970" s="46" t="s">
        <v>27807</v>
      </c>
    </row>
    <row r="971" spans="3:5" x14ac:dyDescent="0.3">
      <c r="C971" s="46" t="s">
        <v>27808</v>
      </c>
      <c r="D971" s="46" t="s">
        <v>27809</v>
      </c>
      <c r="E971" s="46" t="s">
        <v>27810</v>
      </c>
    </row>
    <row r="972" spans="3:5" x14ac:dyDescent="0.3">
      <c r="C972" s="46" t="s">
        <v>27811</v>
      </c>
      <c r="D972" s="46" t="s">
        <v>27812</v>
      </c>
      <c r="E972" s="46" t="s">
        <v>27813</v>
      </c>
    </row>
    <row r="973" spans="3:5" x14ac:dyDescent="0.3">
      <c r="C973" s="46" t="s">
        <v>27814</v>
      </c>
      <c r="D973" s="46" t="s">
        <v>27815</v>
      </c>
      <c r="E973" s="46" t="s">
        <v>27816</v>
      </c>
    </row>
    <row r="974" spans="3:5" x14ac:dyDescent="0.3">
      <c r="C974" s="46" t="s">
        <v>27817</v>
      </c>
      <c r="D974" s="46" t="s">
        <v>27818</v>
      </c>
      <c r="E974" s="46" t="s">
        <v>27819</v>
      </c>
    </row>
    <row r="975" spans="3:5" x14ac:dyDescent="0.3">
      <c r="C975" s="46" t="s">
        <v>27820</v>
      </c>
      <c r="D975" s="46" t="s">
        <v>27821</v>
      </c>
      <c r="E975" s="46" t="s">
        <v>27822</v>
      </c>
    </row>
    <row r="976" spans="3:5" x14ac:dyDescent="0.3">
      <c r="C976" s="46" t="s">
        <v>27823</v>
      </c>
      <c r="D976" s="46" t="s">
        <v>27824</v>
      </c>
      <c r="E976" s="46" t="s">
        <v>27825</v>
      </c>
    </row>
    <row r="977" spans="3:5" x14ac:dyDescent="0.3">
      <c r="C977" s="46" t="s">
        <v>27826</v>
      </c>
      <c r="D977" s="46" t="s">
        <v>27827</v>
      </c>
      <c r="E977" s="46" t="s">
        <v>27828</v>
      </c>
    </row>
    <row r="978" spans="3:5" x14ac:dyDescent="0.3">
      <c r="C978" s="46" t="s">
        <v>27829</v>
      </c>
      <c r="D978" s="46" t="s">
        <v>27830</v>
      </c>
      <c r="E978" s="46" t="s">
        <v>27831</v>
      </c>
    </row>
    <row r="979" spans="3:5" x14ac:dyDescent="0.3">
      <c r="C979" s="46" t="s">
        <v>27832</v>
      </c>
      <c r="D979" s="46" t="s">
        <v>27833</v>
      </c>
      <c r="E979" s="46" t="s">
        <v>27834</v>
      </c>
    </row>
    <row r="980" spans="3:5" x14ac:dyDescent="0.3">
      <c r="C980" s="46" t="s">
        <v>27835</v>
      </c>
      <c r="D980" s="46" t="s">
        <v>27836</v>
      </c>
      <c r="E980" s="46" t="s">
        <v>27837</v>
      </c>
    </row>
    <row r="981" spans="3:5" x14ac:dyDescent="0.3">
      <c r="C981" s="46" t="s">
        <v>27838</v>
      </c>
      <c r="D981" s="46" t="s">
        <v>27839</v>
      </c>
      <c r="E981" s="46" t="s">
        <v>27840</v>
      </c>
    </row>
    <row r="982" spans="3:5" x14ac:dyDescent="0.3">
      <c r="C982" s="46" t="s">
        <v>27841</v>
      </c>
      <c r="D982" s="46" t="s">
        <v>27842</v>
      </c>
      <c r="E982" s="46" t="s">
        <v>27843</v>
      </c>
    </row>
    <row r="983" spans="3:5" x14ac:dyDescent="0.3">
      <c r="C983" s="46" t="s">
        <v>27844</v>
      </c>
      <c r="D983" s="46" t="s">
        <v>27845</v>
      </c>
      <c r="E983" s="46" t="s">
        <v>27846</v>
      </c>
    </row>
    <row r="984" spans="3:5" x14ac:dyDescent="0.3">
      <c r="C984" s="46" t="s">
        <v>27847</v>
      </c>
      <c r="D984" s="46" t="s">
        <v>27848</v>
      </c>
      <c r="E984" s="46" t="s">
        <v>27849</v>
      </c>
    </row>
    <row r="985" spans="3:5" x14ac:dyDescent="0.3">
      <c r="C985" s="46" t="s">
        <v>27850</v>
      </c>
      <c r="D985" s="46" t="s">
        <v>27851</v>
      </c>
      <c r="E985" s="46" t="s">
        <v>27852</v>
      </c>
    </row>
    <row r="986" spans="3:5" x14ac:dyDescent="0.3">
      <c r="C986" s="46" t="s">
        <v>27853</v>
      </c>
      <c r="D986" s="46" t="s">
        <v>27854</v>
      </c>
      <c r="E986" s="46" t="s">
        <v>27855</v>
      </c>
    </row>
    <row r="987" spans="3:5" x14ac:dyDescent="0.3">
      <c r="C987" s="46" t="s">
        <v>27856</v>
      </c>
      <c r="D987" s="46" t="s">
        <v>27857</v>
      </c>
      <c r="E987" s="46" t="s">
        <v>27858</v>
      </c>
    </row>
    <row r="988" spans="3:5" x14ac:dyDescent="0.3">
      <c r="C988" s="46" t="s">
        <v>27859</v>
      </c>
      <c r="D988" s="46" t="s">
        <v>27860</v>
      </c>
      <c r="E988" s="46" t="s">
        <v>27861</v>
      </c>
    </row>
    <row r="989" spans="3:5" x14ac:dyDescent="0.3">
      <c r="C989" s="46" t="s">
        <v>27862</v>
      </c>
      <c r="D989" s="46" t="s">
        <v>27863</v>
      </c>
      <c r="E989" s="46" t="s">
        <v>27864</v>
      </c>
    </row>
    <row r="990" spans="3:5" x14ac:dyDescent="0.3">
      <c r="C990" s="46" t="s">
        <v>27865</v>
      </c>
      <c r="D990" s="46" t="s">
        <v>27866</v>
      </c>
      <c r="E990" s="46" t="s">
        <v>27867</v>
      </c>
    </row>
    <row r="991" spans="3:5" x14ac:dyDescent="0.3">
      <c r="C991" s="46" t="s">
        <v>27868</v>
      </c>
      <c r="D991" s="46" t="s">
        <v>27869</v>
      </c>
      <c r="E991" s="46" t="s">
        <v>27870</v>
      </c>
    </row>
    <row r="992" spans="3:5" x14ac:dyDescent="0.3">
      <c r="C992" s="46" t="s">
        <v>27871</v>
      </c>
      <c r="D992" s="46" t="s">
        <v>27872</v>
      </c>
      <c r="E992" s="46" t="s">
        <v>27873</v>
      </c>
    </row>
    <row r="993" spans="3:5" x14ac:dyDescent="0.3">
      <c r="C993" s="46" t="s">
        <v>27874</v>
      </c>
      <c r="D993" s="46" t="s">
        <v>27875</v>
      </c>
      <c r="E993" s="46" t="s">
        <v>27876</v>
      </c>
    </row>
    <row r="994" spans="3:5" x14ac:dyDescent="0.3">
      <c r="C994" s="46" t="s">
        <v>27877</v>
      </c>
      <c r="D994" s="46" t="s">
        <v>27878</v>
      </c>
      <c r="E994" s="46" t="s">
        <v>27879</v>
      </c>
    </row>
    <row r="995" spans="3:5" x14ac:dyDescent="0.3">
      <c r="C995" s="46" t="s">
        <v>27880</v>
      </c>
      <c r="D995" s="46" t="s">
        <v>27881</v>
      </c>
      <c r="E995" s="46" t="s">
        <v>27882</v>
      </c>
    </row>
    <row r="996" spans="3:5" x14ac:dyDescent="0.3">
      <c r="C996" s="46" t="s">
        <v>27883</v>
      </c>
      <c r="D996" s="46" t="s">
        <v>27884</v>
      </c>
      <c r="E996" s="46" t="s">
        <v>27885</v>
      </c>
    </row>
    <row r="997" spans="3:5" x14ac:dyDescent="0.3">
      <c r="C997" s="46" t="s">
        <v>27886</v>
      </c>
      <c r="D997" s="46" t="s">
        <v>27887</v>
      </c>
      <c r="E997" s="46" t="s">
        <v>27888</v>
      </c>
    </row>
    <row r="998" spans="3:5" x14ac:dyDescent="0.3">
      <c r="C998" s="46" t="s">
        <v>27889</v>
      </c>
      <c r="D998" s="46" t="s">
        <v>27890</v>
      </c>
      <c r="E998" s="46" t="s">
        <v>27891</v>
      </c>
    </row>
    <row r="999" spans="3:5" x14ac:dyDescent="0.3">
      <c r="C999" s="46" t="s">
        <v>27892</v>
      </c>
      <c r="D999" s="46" t="s">
        <v>27893</v>
      </c>
      <c r="E999" s="46" t="s">
        <v>27894</v>
      </c>
    </row>
    <row r="1000" spans="3:5" x14ac:dyDescent="0.3">
      <c r="C1000" s="46" t="s">
        <v>27895</v>
      </c>
      <c r="D1000" s="46" t="s">
        <v>27896</v>
      </c>
      <c r="E1000" s="46" t="s">
        <v>27897</v>
      </c>
    </row>
    <row r="1001" spans="3:5" x14ac:dyDescent="0.3">
      <c r="C1001" s="46" t="s">
        <v>27898</v>
      </c>
      <c r="D1001" s="46" t="s">
        <v>27899</v>
      </c>
      <c r="E1001" s="46" t="s">
        <v>27900</v>
      </c>
    </row>
    <row r="1002" spans="3:5" x14ac:dyDescent="0.3">
      <c r="C1002" s="46" t="s">
        <v>27901</v>
      </c>
      <c r="D1002" s="46" t="s">
        <v>27902</v>
      </c>
      <c r="E1002" s="46" t="s">
        <v>27903</v>
      </c>
    </row>
    <row r="1003" spans="3:5" x14ac:dyDescent="0.3">
      <c r="C1003" s="46" t="s">
        <v>27904</v>
      </c>
      <c r="D1003" s="46" t="s">
        <v>27905</v>
      </c>
      <c r="E1003" s="46" t="s">
        <v>27906</v>
      </c>
    </row>
    <row r="1004" spans="3:5" x14ac:dyDescent="0.3">
      <c r="C1004" s="46" t="s">
        <v>27907</v>
      </c>
      <c r="D1004" s="46" t="s">
        <v>27908</v>
      </c>
      <c r="E1004" s="46" t="s">
        <v>27909</v>
      </c>
    </row>
    <row r="1005" spans="3:5" x14ac:dyDescent="0.3">
      <c r="C1005" s="46" t="s">
        <v>27910</v>
      </c>
      <c r="D1005" s="46" t="s">
        <v>27911</v>
      </c>
      <c r="E1005" s="46" t="s">
        <v>27912</v>
      </c>
    </row>
    <row r="1006" spans="3:5" x14ac:dyDescent="0.3">
      <c r="C1006" s="46" t="s">
        <v>27913</v>
      </c>
      <c r="D1006" s="46" t="s">
        <v>27914</v>
      </c>
      <c r="E1006" s="46" t="s">
        <v>27915</v>
      </c>
    </row>
    <row r="1007" spans="3:5" x14ac:dyDescent="0.3">
      <c r="C1007" s="46" t="s">
        <v>27916</v>
      </c>
      <c r="D1007" s="46" t="s">
        <v>27917</v>
      </c>
      <c r="E1007" s="46" t="s">
        <v>27918</v>
      </c>
    </row>
    <row r="1008" spans="3:5" x14ac:dyDescent="0.3">
      <c r="C1008" s="46" t="s">
        <v>27919</v>
      </c>
      <c r="D1008" s="46" t="s">
        <v>27920</v>
      </c>
      <c r="E1008" s="46" t="s">
        <v>27921</v>
      </c>
    </row>
    <row r="1009" spans="3:5" x14ac:dyDescent="0.3">
      <c r="C1009" s="46" t="s">
        <v>27922</v>
      </c>
      <c r="D1009" s="46" t="s">
        <v>27923</v>
      </c>
      <c r="E1009" s="46" t="s">
        <v>27924</v>
      </c>
    </row>
    <row r="1010" spans="3:5" x14ac:dyDescent="0.3">
      <c r="C1010" s="46" t="s">
        <v>27925</v>
      </c>
      <c r="D1010" s="46" t="s">
        <v>27926</v>
      </c>
      <c r="E1010" s="46" t="s">
        <v>27927</v>
      </c>
    </row>
    <row r="1011" spans="3:5" x14ac:dyDescent="0.3">
      <c r="C1011" s="46" t="s">
        <v>27928</v>
      </c>
      <c r="D1011" s="46" t="s">
        <v>27929</v>
      </c>
      <c r="E1011" s="46" t="s">
        <v>27930</v>
      </c>
    </row>
    <row r="1012" spans="3:5" x14ac:dyDescent="0.3">
      <c r="C1012" s="46" t="s">
        <v>27931</v>
      </c>
      <c r="D1012" s="46" t="s">
        <v>27932</v>
      </c>
      <c r="E1012" s="46" t="s">
        <v>27933</v>
      </c>
    </row>
    <row r="1013" spans="3:5" x14ac:dyDescent="0.3">
      <c r="C1013" s="46" t="s">
        <v>27934</v>
      </c>
      <c r="D1013" s="46" t="s">
        <v>27935</v>
      </c>
      <c r="E1013" s="46" t="s">
        <v>27936</v>
      </c>
    </row>
    <row r="1014" spans="3:5" x14ac:dyDescent="0.3">
      <c r="C1014" s="46" t="s">
        <v>27937</v>
      </c>
      <c r="D1014" s="46" t="s">
        <v>27938</v>
      </c>
      <c r="E1014" s="46" t="s">
        <v>27939</v>
      </c>
    </row>
    <row r="1015" spans="3:5" x14ac:dyDescent="0.3">
      <c r="C1015" s="46" t="s">
        <v>27940</v>
      </c>
      <c r="D1015" s="46" t="s">
        <v>27941</v>
      </c>
      <c r="E1015" s="46" t="s">
        <v>27942</v>
      </c>
    </row>
    <row r="1016" spans="3:5" x14ac:dyDescent="0.3">
      <c r="C1016" s="46" t="s">
        <v>27943</v>
      </c>
      <c r="D1016" s="46" t="s">
        <v>27944</v>
      </c>
      <c r="E1016" s="46" t="s">
        <v>27945</v>
      </c>
    </row>
    <row r="1017" spans="3:5" x14ac:dyDescent="0.3">
      <c r="C1017" s="46" t="s">
        <v>27946</v>
      </c>
      <c r="D1017" s="46" t="s">
        <v>27947</v>
      </c>
      <c r="E1017" s="46" t="s">
        <v>27948</v>
      </c>
    </row>
    <row r="1018" spans="3:5" x14ac:dyDescent="0.3">
      <c r="C1018" s="46" t="s">
        <v>27949</v>
      </c>
      <c r="D1018" s="46" t="s">
        <v>27950</v>
      </c>
      <c r="E1018" s="46" t="s">
        <v>27951</v>
      </c>
    </row>
    <row r="1019" spans="3:5" x14ac:dyDescent="0.3">
      <c r="C1019" s="46" t="s">
        <v>27952</v>
      </c>
      <c r="D1019" s="46" t="s">
        <v>27953</v>
      </c>
      <c r="E1019" s="46" t="s">
        <v>27954</v>
      </c>
    </row>
    <row r="1020" spans="3:5" x14ac:dyDescent="0.3">
      <c r="C1020" s="46" t="s">
        <v>27955</v>
      </c>
      <c r="D1020" s="46" t="s">
        <v>27956</v>
      </c>
      <c r="E1020" s="46" t="s">
        <v>27957</v>
      </c>
    </row>
    <row r="1021" spans="3:5" x14ac:dyDescent="0.3">
      <c r="C1021" s="46" t="s">
        <v>27958</v>
      </c>
      <c r="D1021" s="46" t="s">
        <v>27959</v>
      </c>
      <c r="E1021" s="46" t="s">
        <v>27960</v>
      </c>
    </row>
    <row r="1022" spans="3:5" x14ac:dyDescent="0.3">
      <c r="C1022" s="46" t="s">
        <v>27961</v>
      </c>
      <c r="D1022" s="46" t="s">
        <v>27962</v>
      </c>
      <c r="E1022" s="46" t="s">
        <v>27963</v>
      </c>
    </row>
    <row r="1023" spans="3:5" x14ac:dyDescent="0.3">
      <c r="C1023" s="46" t="s">
        <v>27964</v>
      </c>
      <c r="D1023" s="46" t="s">
        <v>27965</v>
      </c>
      <c r="E1023" s="46" t="s">
        <v>27966</v>
      </c>
    </row>
    <row r="1024" spans="3:5" x14ac:dyDescent="0.3">
      <c r="C1024" s="46" t="s">
        <v>27967</v>
      </c>
      <c r="D1024" s="46" t="s">
        <v>27968</v>
      </c>
      <c r="E1024" s="46" t="s">
        <v>27969</v>
      </c>
    </row>
    <row r="1025" spans="3:5" x14ac:dyDescent="0.3">
      <c r="C1025" s="46" t="s">
        <v>27970</v>
      </c>
      <c r="D1025" s="46" t="s">
        <v>27971</v>
      </c>
      <c r="E1025" s="46" t="s">
        <v>27972</v>
      </c>
    </row>
    <row r="1026" spans="3:5" x14ac:dyDescent="0.3">
      <c r="C1026" s="46" t="s">
        <v>27973</v>
      </c>
      <c r="D1026" s="46" t="s">
        <v>27974</v>
      </c>
      <c r="E1026" s="46" t="s">
        <v>27975</v>
      </c>
    </row>
    <row r="1027" spans="3:5" x14ac:dyDescent="0.3">
      <c r="C1027" s="46" t="s">
        <v>27976</v>
      </c>
      <c r="D1027" s="46" t="s">
        <v>27977</v>
      </c>
      <c r="E1027" s="46" t="s">
        <v>27978</v>
      </c>
    </row>
    <row r="1028" spans="3:5" x14ac:dyDescent="0.3">
      <c r="C1028" s="46" t="s">
        <v>27979</v>
      </c>
      <c r="D1028" s="46" t="s">
        <v>27980</v>
      </c>
      <c r="E1028" s="46" t="s">
        <v>27981</v>
      </c>
    </row>
    <row r="1029" spans="3:5" x14ac:dyDescent="0.3">
      <c r="C1029" s="46" t="s">
        <v>27982</v>
      </c>
      <c r="D1029" s="46" t="s">
        <v>27983</v>
      </c>
      <c r="E1029" s="46" t="s">
        <v>27984</v>
      </c>
    </row>
    <row r="1030" spans="3:5" x14ac:dyDescent="0.3">
      <c r="C1030" s="46" t="s">
        <v>27985</v>
      </c>
      <c r="D1030" s="46" t="s">
        <v>27986</v>
      </c>
      <c r="E1030" s="46" t="s">
        <v>27987</v>
      </c>
    </row>
    <row r="1031" spans="3:5" x14ac:dyDescent="0.3">
      <c r="C1031" s="46" t="s">
        <v>27988</v>
      </c>
      <c r="D1031" s="46" t="s">
        <v>27989</v>
      </c>
      <c r="E1031" s="46" t="s">
        <v>27990</v>
      </c>
    </row>
    <row r="1032" spans="3:5" x14ac:dyDescent="0.3">
      <c r="C1032" s="46" t="s">
        <v>27991</v>
      </c>
      <c r="D1032" s="46" t="s">
        <v>27992</v>
      </c>
      <c r="E1032" s="46" t="s">
        <v>27993</v>
      </c>
    </row>
    <row r="1033" spans="3:5" x14ac:dyDescent="0.3">
      <c r="C1033" s="46" t="s">
        <v>27994</v>
      </c>
      <c r="D1033" s="46" t="s">
        <v>27995</v>
      </c>
      <c r="E1033" s="46" t="s">
        <v>27996</v>
      </c>
    </row>
    <row r="1034" spans="3:5" x14ac:dyDescent="0.3">
      <c r="C1034" s="46" t="s">
        <v>27997</v>
      </c>
      <c r="D1034" s="46" t="s">
        <v>27998</v>
      </c>
      <c r="E1034" s="46" t="s">
        <v>27999</v>
      </c>
    </row>
    <row r="1035" spans="3:5" x14ac:dyDescent="0.3">
      <c r="C1035" s="46" t="s">
        <v>28000</v>
      </c>
      <c r="D1035" s="46" t="s">
        <v>28001</v>
      </c>
      <c r="E1035" s="46" t="s">
        <v>28002</v>
      </c>
    </row>
    <row r="1036" spans="3:5" x14ac:dyDescent="0.3">
      <c r="C1036" s="46" t="s">
        <v>28003</v>
      </c>
      <c r="D1036" s="46" t="s">
        <v>28004</v>
      </c>
      <c r="E1036" s="46" t="s">
        <v>28005</v>
      </c>
    </row>
    <row r="1037" spans="3:5" x14ac:dyDescent="0.3">
      <c r="C1037" s="46" t="s">
        <v>28006</v>
      </c>
      <c r="D1037" s="46" t="s">
        <v>28007</v>
      </c>
      <c r="E1037" s="46" t="s">
        <v>28008</v>
      </c>
    </row>
    <row r="1038" spans="3:5" x14ac:dyDescent="0.3">
      <c r="C1038" s="46" t="s">
        <v>28009</v>
      </c>
      <c r="D1038" s="46" t="s">
        <v>28010</v>
      </c>
      <c r="E1038" s="46" t="s">
        <v>28011</v>
      </c>
    </row>
    <row r="1039" spans="3:5" x14ac:dyDescent="0.3">
      <c r="C1039" s="46" t="s">
        <v>28012</v>
      </c>
      <c r="D1039" s="46" t="s">
        <v>28013</v>
      </c>
      <c r="E1039" s="46" t="s">
        <v>28014</v>
      </c>
    </row>
    <row r="1040" spans="3:5" x14ac:dyDescent="0.3">
      <c r="C1040" s="46" t="s">
        <v>28015</v>
      </c>
      <c r="D1040" s="46" t="s">
        <v>28016</v>
      </c>
      <c r="E1040" s="46" t="s">
        <v>28017</v>
      </c>
    </row>
    <row r="1041" spans="3:5" x14ac:dyDescent="0.3">
      <c r="C1041" s="46" t="s">
        <v>28018</v>
      </c>
      <c r="D1041" s="46" t="s">
        <v>28019</v>
      </c>
      <c r="E1041" s="46" t="s">
        <v>28020</v>
      </c>
    </row>
    <row r="1042" spans="3:5" x14ac:dyDescent="0.3">
      <c r="C1042" s="46" t="s">
        <v>28021</v>
      </c>
      <c r="D1042" s="46" t="s">
        <v>28022</v>
      </c>
      <c r="E1042" s="46" t="s">
        <v>28023</v>
      </c>
    </row>
    <row r="1043" spans="3:5" x14ac:dyDescent="0.3">
      <c r="C1043" s="46" t="s">
        <v>28024</v>
      </c>
      <c r="D1043" s="46" t="s">
        <v>28025</v>
      </c>
      <c r="E1043" s="46" t="s">
        <v>28026</v>
      </c>
    </row>
    <row r="1044" spans="3:5" x14ac:dyDescent="0.3">
      <c r="C1044" s="46" t="s">
        <v>28027</v>
      </c>
      <c r="D1044" s="46" t="s">
        <v>28028</v>
      </c>
      <c r="E1044" s="46" t="s">
        <v>28029</v>
      </c>
    </row>
    <row r="1045" spans="3:5" x14ac:dyDescent="0.3">
      <c r="C1045" s="46" t="s">
        <v>28030</v>
      </c>
      <c r="D1045" s="46" t="s">
        <v>28031</v>
      </c>
      <c r="E1045" s="46" t="s">
        <v>28032</v>
      </c>
    </row>
    <row r="1046" spans="3:5" x14ac:dyDescent="0.3">
      <c r="C1046" s="46" t="s">
        <v>28033</v>
      </c>
      <c r="D1046" s="46" t="s">
        <v>28034</v>
      </c>
      <c r="E1046" s="46" t="s">
        <v>28035</v>
      </c>
    </row>
    <row r="1047" spans="3:5" x14ac:dyDescent="0.3">
      <c r="C1047" s="46" t="s">
        <v>28036</v>
      </c>
      <c r="D1047" s="46" t="s">
        <v>28037</v>
      </c>
      <c r="E1047" s="46" t="s">
        <v>28038</v>
      </c>
    </row>
    <row r="1048" spans="3:5" x14ac:dyDescent="0.3">
      <c r="C1048" s="46" t="s">
        <v>28039</v>
      </c>
      <c r="D1048" s="46" t="s">
        <v>28040</v>
      </c>
      <c r="E1048" s="46" t="s">
        <v>28041</v>
      </c>
    </row>
    <row r="1049" spans="3:5" x14ac:dyDescent="0.3">
      <c r="C1049" s="46" t="s">
        <v>28042</v>
      </c>
      <c r="D1049" s="46" t="s">
        <v>28043</v>
      </c>
      <c r="E1049" s="46" t="s">
        <v>28044</v>
      </c>
    </row>
    <row r="1050" spans="3:5" x14ac:dyDescent="0.3">
      <c r="C1050" s="46" t="s">
        <v>28045</v>
      </c>
      <c r="D1050" s="46" t="s">
        <v>28046</v>
      </c>
      <c r="E1050" s="46" t="s">
        <v>28047</v>
      </c>
    </row>
    <row r="1051" spans="3:5" x14ac:dyDescent="0.3">
      <c r="C1051" s="46" t="s">
        <v>28048</v>
      </c>
      <c r="D1051" s="46" t="s">
        <v>28049</v>
      </c>
      <c r="E1051" s="46" t="s">
        <v>28050</v>
      </c>
    </row>
    <row r="1052" spans="3:5" x14ac:dyDescent="0.3">
      <c r="C1052" s="46" t="s">
        <v>28051</v>
      </c>
      <c r="D1052" s="46" t="s">
        <v>28052</v>
      </c>
      <c r="E1052" s="46" t="s">
        <v>28053</v>
      </c>
    </row>
    <row r="1053" spans="3:5" x14ac:dyDescent="0.3">
      <c r="C1053" s="46" t="s">
        <v>28054</v>
      </c>
      <c r="D1053" s="46" t="s">
        <v>28055</v>
      </c>
      <c r="E1053" s="46" t="s">
        <v>28056</v>
      </c>
    </row>
    <row r="1054" spans="3:5" x14ac:dyDescent="0.3">
      <c r="C1054" s="46" t="s">
        <v>28057</v>
      </c>
      <c r="D1054" s="46" t="s">
        <v>28058</v>
      </c>
      <c r="E1054" s="46" t="s">
        <v>28059</v>
      </c>
    </row>
    <row r="1055" spans="3:5" x14ac:dyDescent="0.3">
      <c r="C1055" s="46" t="s">
        <v>28060</v>
      </c>
      <c r="D1055" s="46" t="s">
        <v>28061</v>
      </c>
      <c r="E1055" s="46" t="s">
        <v>28062</v>
      </c>
    </row>
    <row r="1056" spans="3:5" x14ac:dyDescent="0.3">
      <c r="C1056" s="46" t="s">
        <v>28063</v>
      </c>
      <c r="D1056" s="46" t="s">
        <v>28064</v>
      </c>
      <c r="E1056" s="46" t="s">
        <v>28065</v>
      </c>
    </row>
    <row r="1057" spans="3:5" x14ac:dyDescent="0.3">
      <c r="C1057" s="46" t="s">
        <v>28066</v>
      </c>
      <c r="D1057" s="46" t="s">
        <v>28067</v>
      </c>
      <c r="E1057" s="46" t="s">
        <v>28068</v>
      </c>
    </row>
    <row r="1058" spans="3:5" x14ac:dyDescent="0.3">
      <c r="C1058" s="46" t="s">
        <v>28069</v>
      </c>
      <c r="D1058" s="46" t="s">
        <v>28070</v>
      </c>
      <c r="E1058" s="46" t="s">
        <v>28071</v>
      </c>
    </row>
    <row r="1059" spans="3:5" x14ac:dyDescent="0.3">
      <c r="C1059" s="46" t="s">
        <v>28072</v>
      </c>
      <c r="D1059" s="46" t="s">
        <v>28073</v>
      </c>
      <c r="E1059" s="46" t="s">
        <v>28074</v>
      </c>
    </row>
    <row r="1060" spans="3:5" x14ac:dyDescent="0.3">
      <c r="C1060" s="46" t="s">
        <v>28075</v>
      </c>
      <c r="D1060" s="46" t="s">
        <v>28076</v>
      </c>
      <c r="E1060" s="46" t="s">
        <v>28077</v>
      </c>
    </row>
    <row r="1061" spans="3:5" x14ac:dyDescent="0.3">
      <c r="C1061" s="46" t="s">
        <v>28078</v>
      </c>
      <c r="D1061" s="46" t="s">
        <v>28079</v>
      </c>
      <c r="E1061" s="46" t="s">
        <v>28080</v>
      </c>
    </row>
    <row r="1062" spans="3:5" x14ac:dyDescent="0.3">
      <c r="C1062" s="46" t="s">
        <v>28081</v>
      </c>
      <c r="D1062" s="46" t="s">
        <v>28082</v>
      </c>
      <c r="E1062" s="46" t="s">
        <v>28083</v>
      </c>
    </row>
    <row r="1063" spans="3:5" x14ac:dyDescent="0.3">
      <c r="C1063" s="46" t="s">
        <v>28084</v>
      </c>
      <c r="D1063" s="46" t="s">
        <v>28085</v>
      </c>
      <c r="E1063" s="46" t="s">
        <v>28086</v>
      </c>
    </row>
    <row r="1064" spans="3:5" x14ac:dyDescent="0.3">
      <c r="C1064" s="46" t="s">
        <v>28087</v>
      </c>
      <c r="D1064" s="46" t="s">
        <v>28088</v>
      </c>
      <c r="E1064" s="46" t="s">
        <v>28089</v>
      </c>
    </row>
    <row r="1065" spans="3:5" x14ac:dyDescent="0.3">
      <c r="C1065" s="46" t="s">
        <v>28090</v>
      </c>
      <c r="D1065" s="46" t="s">
        <v>28091</v>
      </c>
      <c r="E1065" s="46" t="s">
        <v>28092</v>
      </c>
    </row>
    <row r="1066" spans="3:5" x14ac:dyDescent="0.3">
      <c r="C1066" s="46" t="s">
        <v>28093</v>
      </c>
      <c r="D1066" s="46" t="s">
        <v>28094</v>
      </c>
      <c r="E1066" s="46" t="s">
        <v>28095</v>
      </c>
    </row>
    <row r="1067" spans="3:5" x14ac:dyDescent="0.3">
      <c r="C1067" s="46" t="s">
        <v>28096</v>
      </c>
      <c r="D1067" s="46" t="s">
        <v>28097</v>
      </c>
      <c r="E1067" s="46" t="s">
        <v>28098</v>
      </c>
    </row>
    <row r="1068" spans="3:5" x14ac:dyDescent="0.3">
      <c r="C1068" s="46" t="s">
        <v>28099</v>
      </c>
      <c r="D1068" s="46" t="s">
        <v>28100</v>
      </c>
      <c r="E1068" s="46" t="s">
        <v>28101</v>
      </c>
    </row>
    <row r="1069" spans="3:5" x14ac:dyDescent="0.3">
      <c r="C1069" s="46" t="s">
        <v>28102</v>
      </c>
      <c r="D1069" s="46" t="s">
        <v>28103</v>
      </c>
      <c r="E1069" s="46" t="s">
        <v>28104</v>
      </c>
    </row>
    <row r="1070" spans="3:5" x14ac:dyDescent="0.3">
      <c r="C1070" s="46" t="s">
        <v>28105</v>
      </c>
      <c r="D1070" s="46" t="s">
        <v>28106</v>
      </c>
      <c r="E1070" s="46" t="s">
        <v>28107</v>
      </c>
    </row>
    <row r="1071" spans="3:5" x14ac:dyDescent="0.3">
      <c r="C1071" s="46" t="s">
        <v>28108</v>
      </c>
      <c r="D1071" s="46" t="s">
        <v>28109</v>
      </c>
      <c r="E1071" s="46" t="s">
        <v>28110</v>
      </c>
    </row>
    <row r="1072" spans="3:5" x14ac:dyDescent="0.3">
      <c r="C1072" s="46" t="s">
        <v>28111</v>
      </c>
      <c r="D1072" s="46" t="s">
        <v>28112</v>
      </c>
      <c r="E1072" s="46" t="s">
        <v>28113</v>
      </c>
    </row>
    <row r="1073" spans="3:5" x14ac:dyDescent="0.3">
      <c r="C1073" s="46" t="s">
        <v>19925</v>
      </c>
      <c r="D1073" s="46" t="s">
        <v>19926</v>
      </c>
      <c r="E1073" s="46" t="s">
        <v>19927</v>
      </c>
    </row>
    <row r="1074" spans="3:5" x14ac:dyDescent="0.3">
      <c r="C1074" s="46" t="s">
        <v>19928</v>
      </c>
      <c r="D1074" s="46" t="s">
        <v>19929</v>
      </c>
      <c r="E1074" s="46" t="s">
        <v>19930</v>
      </c>
    </row>
    <row r="1075" spans="3:5" x14ac:dyDescent="0.3">
      <c r="C1075" s="46" t="s">
        <v>19931</v>
      </c>
      <c r="D1075" s="46" t="s">
        <v>19932</v>
      </c>
      <c r="E1075" s="46" t="s">
        <v>19933</v>
      </c>
    </row>
    <row r="1076" spans="3:5" x14ac:dyDescent="0.3">
      <c r="C1076" s="46" t="s">
        <v>19934</v>
      </c>
      <c r="D1076" s="46" t="s">
        <v>59</v>
      </c>
      <c r="E1076" s="46" t="s">
        <v>19935</v>
      </c>
    </row>
    <row r="1077" spans="3:5" x14ac:dyDescent="0.3">
      <c r="C1077" s="46" t="s">
        <v>19936</v>
      </c>
      <c r="D1077" s="46" t="s">
        <v>19937</v>
      </c>
      <c r="E1077" s="46" t="s">
        <v>19938</v>
      </c>
    </row>
    <row r="1078" spans="3:5" x14ac:dyDescent="0.3">
      <c r="C1078" s="46" t="s">
        <v>28114</v>
      </c>
      <c r="D1078" s="46" t="s">
        <v>28115</v>
      </c>
      <c r="E1078" s="46" t="s">
        <v>28116</v>
      </c>
    </row>
    <row r="1079" spans="3:5" x14ac:dyDescent="0.3">
      <c r="C1079" s="46" t="s">
        <v>28117</v>
      </c>
      <c r="D1079" s="46" t="s">
        <v>28118</v>
      </c>
      <c r="E1079" s="46" t="s">
        <v>28119</v>
      </c>
    </row>
    <row r="1080" spans="3:5" x14ac:dyDescent="0.3">
      <c r="C1080" s="46" t="s">
        <v>28120</v>
      </c>
      <c r="D1080" s="46" t="s">
        <v>28121</v>
      </c>
      <c r="E1080" s="46" t="s">
        <v>28122</v>
      </c>
    </row>
    <row r="1081" spans="3:5" x14ac:dyDescent="0.3">
      <c r="C1081" s="46" t="s">
        <v>28123</v>
      </c>
      <c r="D1081" s="46" t="s">
        <v>28124</v>
      </c>
      <c r="E1081" s="46" t="s">
        <v>28125</v>
      </c>
    </row>
    <row r="1082" spans="3:5" x14ac:dyDescent="0.3">
      <c r="C1082" s="46" t="s">
        <v>28126</v>
      </c>
      <c r="D1082" s="46" t="s">
        <v>28127</v>
      </c>
      <c r="E1082" s="46" t="s">
        <v>28128</v>
      </c>
    </row>
    <row r="1083" spans="3:5" x14ac:dyDescent="0.3">
      <c r="C1083" s="46" t="s">
        <v>28129</v>
      </c>
      <c r="D1083" s="46" t="s">
        <v>28130</v>
      </c>
      <c r="E1083" s="46" t="s">
        <v>28131</v>
      </c>
    </row>
    <row r="1084" spans="3:5" x14ac:dyDescent="0.3">
      <c r="C1084" s="46" t="s">
        <v>28132</v>
      </c>
      <c r="D1084" s="46" t="s">
        <v>28133</v>
      </c>
      <c r="E1084" s="46" t="s">
        <v>28134</v>
      </c>
    </row>
    <row r="1085" spans="3:5" x14ac:dyDescent="0.3">
      <c r="C1085" s="46" t="s">
        <v>28135</v>
      </c>
      <c r="D1085" s="46" t="s">
        <v>28136</v>
      </c>
      <c r="E1085" s="46" t="s">
        <v>28137</v>
      </c>
    </row>
    <row r="1086" spans="3:5" x14ac:dyDescent="0.3">
      <c r="C1086" s="46" t="s">
        <v>28138</v>
      </c>
      <c r="D1086" s="46" t="s">
        <v>28139</v>
      </c>
      <c r="E1086" s="46" t="s">
        <v>28140</v>
      </c>
    </row>
    <row r="1087" spans="3:5" x14ac:dyDescent="0.3">
      <c r="C1087" s="46" t="s">
        <v>19939</v>
      </c>
      <c r="D1087" s="46" t="s">
        <v>19940</v>
      </c>
      <c r="E1087" s="46" t="s">
        <v>19941</v>
      </c>
    </row>
    <row r="1088" spans="3:5" x14ac:dyDescent="0.3">
      <c r="C1088" s="46" t="s">
        <v>19942</v>
      </c>
      <c r="D1088" s="46" t="s">
        <v>19943</v>
      </c>
      <c r="E1088" s="46" t="s">
        <v>19944</v>
      </c>
    </row>
    <row r="1089" spans="3:5" x14ac:dyDescent="0.3">
      <c r="C1089" s="46" t="s">
        <v>19945</v>
      </c>
      <c r="D1089" s="46" t="s">
        <v>19946</v>
      </c>
      <c r="E1089" s="46" t="s">
        <v>19947</v>
      </c>
    </row>
    <row r="1090" spans="3:5" x14ac:dyDescent="0.3">
      <c r="C1090" s="46" t="s">
        <v>19948</v>
      </c>
      <c r="D1090" s="46" t="s">
        <v>19949</v>
      </c>
      <c r="E1090" s="46" t="s">
        <v>19950</v>
      </c>
    </row>
    <row r="1091" spans="3:5" x14ac:dyDescent="0.3">
      <c r="C1091" s="46" t="s">
        <v>19951</v>
      </c>
      <c r="D1091" s="46" t="s">
        <v>19952</v>
      </c>
      <c r="E1091" s="46" t="s">
        <v>19953</v>
      </c>
    </row>
    <row r="1092" spans="3:5" x14ac:dyDescent="0.3">
      <c r="C1092" s="46" t="s">
        <v>19954</v>
      </c>
      <c r="D1092" s="46" t="s">
        <v>19955</v>
      </c>
      <c r="E1092" s="46" t="s">
        <v>19956</v>
      </c>
    </row>
    <row r="1093" spans="3:5" x14ac:dyDescent="0.3">
      <c r="C1093" s="46" t="s">
        <v>19957</v>
      </c>
      <c r="D1093" s="46" t="s">
        <v>19958</v>
      </c>
      <c r="E1093" s="46" t="s">
        <v>19959</v>
      </c>
    </row>
    <row r="1094" spans="3:5" x14ac:dyDescent="0.3">
      <c r="C1094" s="46" t="s">
        <v>19960</v>
      </c>
      <c r="D1094" s="46" t="s">
        <v>19961</v>
      </c>
      <c r="E1094" s="46" t="s">
        <v>19962</v>
      </c>
    </row>
    <row r="1095" spans="3:5" x14ac:dyDescent="0.3">
      <c r="C1095" s="46" t="s">
        <v>28141</v>
      </c>
      <c r="D1095" s="46" t="s">
        <v>28142</v>
      </c>
      <c r="E1095" s="46" t="s">
        <v>28143</v>
      </c>
    </row>
    <row r="1096" spans="3:5" x14ac:dyDescent="0.3">
      <c r="C1096" s="46" t="s">
        <v>28144</v>
      </c>
      <c r="D1096" s="46" t="s">
        <v>28145</v>
      </c>
      <c r="E1096" s="46" t="s">
        <v>28146</v>
      </c>
    </row>
    <row r="1097" spans="3:5" x14ac:dyDescent="0.3">
      <c r="C1097" s="46" t="s">
        <v>28147</v>
      </c>
      <c r="D1097" s="46" t="s">
        <v>28148</v>
      </c>
      <c r="E1097" s="46" t="s">
        <v>28149</v>
      </c>
    </row>
    <row r="1098" spans="3:5" x14ac:dyDescent="0.3">
      <c r="C1098" s="46" t="s">
        <v>28150</v>
      </c>
      <c r="D1098" s="46" t="s">
        <v>28151</v>
      </c>
      <c r="E1098" s="46" t="s">
        <v>28152</v>
      </c>
    </row>
    <row r="1099" spans="3:5" x14ac:dyDescent="0.3">
      <c r="C1099" s="46" t="s">
        <v>28153</v>
      </c>
      <c r="D1099" s="46" t="s">
        <v>28154</v>
      </c>
      <c r="E1099" s="46" t="s">
        <v>28155</v>
      </c>
    </row>
    <row r="1100" spans="3:5" x14ac:dyDescent="0.3">
      <c r="C1100" s="46" t="s">
        <v>28156</v>
      </c>
      <c r="D1100" s="46" t="s">
        <v>28157</v>
      </c>
      <c r="E1100" s="46" t="s">
        <v>28158</v>
      </c>
    </row>
    <row r="1101" spans="3:5" x14ac:dyDescent="0.3">
      <c r="C1101" s="46" t="s">
        <v>28159</v>
      </c>
      <c r="D1101" s="46" t="s">
        <v>28160</v>
      </c>
      <c r="E1101" s="46" t="s">
        <v>28161</v>
      </c>
    </row>
    <row r="1102" spans="3:5" x14ac:dyDescent="0.3">
      <c r="C1102" s="46" t="s">
        <v>28162</v>
      </c>
      <c r="D1102" s="46" t="s">
        <v>28163</v>
      </c>
      <c r="E1102" s="46" t="s">
        <v>28164</v>
      </c>
    </row>
    <row r="1103" spans="3:5" x14ac:dyDescent="0.3">
      <c r="C1103" s="46" t="s">
        <v>19963</v>
      </c>
      <c r="D1103" s="46" t="s">
        <v>19964</v>
      </c>
      <c r="E1103" s="46" t="s">
        <v>19965</v>
      </c>
    </row>
    <row r="1104" spans="3:5" x14ac:dyDescent="0.3">
      <c r="C1104" s="46" t="s">
        <v>19966</v>
      </c>
      <c r="D1104" s="46" t="s">
        <v>19967</v>
      </c>
      <c r="E1104" s="46" t="s">
        <v>19968</v>
      </c>
    </row>
    <row r="1105" spans="3:5" x14ac:dyDescent="0.3">
      <c r="C1105" s="46" t="s">
        <v>19969</v>
      </c>
      <c r="D1105" s="46" t="s">
        <v>19970</v>
      </c>
      <c r="E1105" s="46" t="s">
        <v>19971</v>
      </c>
    </row>
    <row r="1106" spans="3:5" x14ac:dyDescent="0.3">
      <c r="C1106" s="46" t="s">
        <v>19972</v>
      </c>
      <c r="D1106" s="46" t="s">
        <v>85</v>
      </c>
      <c r="E1106" s="46" t="s">
        <v>19973</v>
      </c>
    </row>
    <row r="1107" spans="3:5" x14ac:dyDescent="0.3">
      <c r="C1107" s="46" t="s">
        <v>19974</v>
      </c>
      <c r="D1107" s="46" t="s">
        <v>19975</v>
      </c>
      <c r="E1107" s="46" t="s">
        <v>19976</v>
      </c>
    </row>
    <row r="1108" spans="3:5" x14ac:dyDescent="0.3">
      <c r="C1108" s="46" t="s">
        <v>28165</v>
      </c>
      <c r="D1108" s="46" t="s">
        <v>28166</v>
      </c>
      <c r="E1108" s="46" t="s">
        <v>28167</v>
      </c>
    </row>
    <row r="1109" spans="3:5" x14ac:dyDescent="0.3">
      <c r="C1109" s="46" t="s">
        <v>28168</v>
      </c>
      <c r="D1109" s="46" t="s">
        <v>28169</v>
      </c>
      <c r="E1109" s="46" t="s">
        <v>28170</v>
      </c>
    </row>
    <row r="1110" spans="3:5" x14ac:dyDescent="0.3">
      <c r="C1110" s="46" t="s">
        <v>28171</v>
      </c>
      <c r="D1110" s="46" t="s">
        <v>28172</v>
      </c>
      <c r="E1110" s="46" t="s">
        <v>28173</v>
      </c>
    </row>
    <row r="1111" spans="3:5" x14ac:dyDescent="0.3">
      <c r="C1111" s="46" t="s">
        <v>28174</v>
      </c>
      <c r="D1111" s="46" t="s">
        <v>28175</v>
      </c>
      <c r="E1111" s="46" t="s">
        <v>28176</v>
      </c>
    </row>
    <row r="1112" spans="3:5" x14ac:dyDescent="0.3">
      <c r="C1112" s="46" t="s">
        <v>19977</v>
      </c>
      <c r="D1112" s="46" t="s">
        <v>19978</v>
      </c>
      <c r="E1112" s="46" t="s">
        <v>19979</v>
      </c>
    </row>
    <row r="1113" spans="3:5" x14ac:dyDescent="0.3">
      <c r="C1113" s="46" t="s">
        <v>19980</v>
      </c>
      <c r="D1113" s="46" t="s">
        <v>19981</v>
      </c>
      <c r="E1113" s="46" t="s">
        <v>19982</v>
      </c>
    </row>
    <row r="1114" spans="3:5" x14ac:dyDescent="0.3">
      <c r="C1114" s="46" t="s">
        <v>19983</v>
      </c>
      <c r="D1114" s="46" t="s">
        <v>19984</v>
      </c>
      <c r="E1114" s="46" t="s">
        <v>19985</v>
      </c>
    </row>
    <row r="1115" spans="3:5" x14ac:dyDescent="0.3">
      <c r="C1115" s="46" t="s">
        <v>19986</v>
      </c>
      <c r="D1115" s="46" t="s">
        <v>19987</v>
      </c>
      <c r="E1115" s="46" t="s">
        <v>19988</v>
      </c>
    </row>
    <row r="1116" spans="3:5" x14ac:dyDescent="0.3">
      <c r="C1116" s="46" t="s">
        <v>19989</v>
      </c>
      <c r="D1116" s="46" t="s">
        <v>19990</v>
      </c>
      <c r="E1116" s="46" t="s">
        <v>19991</v>
      </c>
    </row>
    <row r="1117" spans="3:5" x14ac:dyDescent="0.3">
      <c r="C1117" s="46" t="s">
        <v>19992</v>
      </c>
      <c r="D1117" s="46" t="s">
        <v>19993</v>
      </c>
      <c r="E1117" s="46" t="s">
        <v>19994</v>
      </c>
    </row>
    <row r="1118" spans="3:5" x14ac:dyDescent="0.3">
      <c r="C1118" s="46" t="s">
        <v>19995</v>
      </c>
      <c r="D1118" s="46" t="s">
        <v>19996</v>
      </c>
      <c r="E1118" s="46" t="s">
        <v>19997</v>
      </c>
    </row>
    <row r="1119" spans="3:5" x14ac:dyDescent="0.3">
      <c r="C1119" s="46" t="s">
        <v>19998</v>
      </c>
      <c r="D1119" s="46" t="s">
        <v>19999</v>
      </c>
      <c r="E1119" s="46" t="s">
        <v>20000</v>
      </c>
    </row>
    <row r="1120" spans="3:5" x14ac:dyDescent="0.3">
      <c r="C1120" s="46" t="s">
        <v>20001</v>
      </c>
      <c r="D1120" s="46" t="s">
        <v>20002</v>
      </c>
      <c r="E1120" s="46" t="s">
        <v>20003</v>
      </c>
    </row>
    <row r="1121" spans="3:5" x14ac:dyDescent="0.3">
      <c r="C1121" s="46" t="s">
        <v>20004</v>
      </c>
      <c r="D1121" s="46" t="s">
        <v>20005</v>
      </c>
      <c r="E1121" s="46" t="s">
        <v>20006</v>
      </c>
    </row>
    <row r="1122" spans="3:5" x14ac:dyDescent="0.3">
      <c r="C1122" s="46" t="s">
        <v>20007</v>
      </c>
      <c r="D1122" s="46" t="s">
        <v>20008</v>
      </c>
      <c r="E1122" s="46" t="s">
        <v>20009</v>
      </c>
    </row>
    <row r="1123" spans="3:5" x14ac:dyDescent="0.3">
      <c r="C1123" s="46" t="s">
        <v>20010</v>
      </c>
      <c r="D1123" s="46" t="s">
        <v>20011</v>
      </c>
      <c r="E1123" s="46" t="s">
        <v>20012</v>
      </c>
    </row>
    <row r="1124" spans="3:5" x14ac:dyDescent="0.3">
      <c r="C1124" s="46" t="s">
        <v>20013</v>
      </c>
      <c r="D1124" s="46" t="s">
        <v>20014</v>
      </c>
      <c r="E1124" s="46" t="s">
        <v>20015</v>
      </c>
    </row>
    <row r="1125" spans="3:5" x14ac:dyDescent="0.3">
      <c r="C1125" s="46" t="s">
        <v>20016</v>
      </c>
      <c r="D1125" s="46" t="s">
        <v>20017</v>
      </c>
      <c r="E1125" s="46" t="s">
        <v>20018</v>
      </c>
    </row>
    <row r="1126" spans="3:5" x14ac:dyDescent="0.3">
      <c r="C1126" s="46" t="s">
        <v>20019</v>
      </c>
      <c r="D1126" s="46" t="s">
        <v>20020</v>
      </c>
      <c r="E1126" s="46" t="s">
        <v>20021</v>
      </c>
    </row>
    <row r="1127" spans="3:5" x14ac:dyDescent="0.3">
      <c r="C1127" s="46" t="s">
        <v>20022</v>
      </c>
      <c r="D1127" s="46" t="s">
        <v>20023</v>
      </c>
      <c r="E1127" s="46" t="s">
        <v>20024</v>
      </c>
    </row>
    <row r="1128" spans="3:5" x14ac:dyDescent="0.3">
      <c r="C1128" s="46" t="s">
        <v>20025</v>
      </c>
      <c r="D1128" s="46" t="s">
        <v>20026</v>
      </c>
      <c r="E1128" s="46" t="s">
        <v>20027</v>
      </c>
    </row>
    <row r="1129" spans="3:5" x14ac:dyDescent="0.3">
      <c r="C1129" s="46" t="s">
        <v>20028</v>
      </c>
      <c r="D1129" s="46" t="s">
        <v>20029</v>
      </c>
      <c r="E1129" s="46" t="s">
        <v>20030</v>
      </c>
    </row>
    <row r="1130" spans="3:5" x14ac:dyDescent="0.3">
      <c r="C1130" s="46" t="s">
        <v>20031</v>
      </c>
      <c r="D1130" s="46" t="s">
        <v>20032</v>
      </c>
      <c r="E1130" s="46" t="s">
        <v>20033</v>
      </c>
    </row>
    <row r="1131" spans="3:5" x14ac:dyDescent="0.3">
      <c r="C1131" s="46" t="s">
        <v>20034</v>
      </c>
      <c r="D1131" s="46" t="s">
        <v>20035</v>
      </c>
      <c r="E1131" s="46" t="s">
        <v>20036</v>
      </c>
    </row>
    <row r="1132" spans="3:5" x14ac:dyDescent="0.3">
      <c r="C1132" s="46" t="s">
        <v>20037</v>
      </c>
      <c r="D1132" s="46" t="s">
        <v>20038</v>
      </c>
      <c r="E1132" s="46" t="s">
        <v>20039</v>
      </c>
    </row>
    <row r="1133" spans="3:5" x14ac:dyDescent="0.3">
      <c r="C1133" s="46" t="s">
        <v>20040</v>
      </c>
      <c r="D1133" s="46" t="s">
        <v>20041</v>
      </c>
      <c r="E1133" s="46" t="s">
        <v>20042</v>
      </c>
    </row>
    <row r="1134" spans="3:5" x14ac:dyDescent="0.3">
      <c r="C1134" s="46" t="s">
        <v>20043</v>
      </c>
      <c r="D1134" s="46" t="s">
        <v>20044</v>
      </c>
      <c r="E1134" s="46" t="s">
        <v>20045</v>
      </c>
    </row>
    <row r="1135" spans="3:5" x14ac:dyDescent="0.3">
      <c r="C1135" s="46" t="s">
        <v>20046</v>
      </c>
      <c r="D1135" s="46" t="s">
        <v>20047</v>
      </c>
      <c r="E1135" s="46" t="s">
        <v>20048</v>
      </c>
    </row>
    <row r="1136" spans="3:5" x14ac:dyDescent="0.3">
      <c r="C1136" s="46" t="s">
        <v>20049</v>
      </c>
      <c r="D1136" s="46" t="s">
        <v>20050</v>
      </c>
      <c r="E1136" s="46" t="s">
        <v>20051</v>
      </c>
    </row>
    <row r="1137" spans="3:5" x14ac:dyDescent="0.3">
      <c r="C1137" s="46" t="s">
        <v>28177</v>
      </c>
      <c r="D1137" s="46" t="s">
        <v>20052</v>
      </c>
      <c r="E1137" s="46" t="s">
        <v>28178</v>
      </c>
    </row>
    <row r="1138" spans="3:5" x14ac:dyDescent="0.3">
      <c r="C1138" s="46" t="s">
        <v>20053</v>
      </c>
      <c r="D1138" s="46" t="s">
        <v>20054</v>
      </c>
      <c r="E1138" s="46" t="s">
        <v>20055</v>
      </c>
    </row>
    <row r="1139" spans="3:5" x14ac:dyDescent="0.3">
      <c r="C1139" s="46" t="s">
        <v>20056</v>
      </c>
      <c r="D1139" s="46" t="s">
        <v>20057</v>
      </c>
      <c r="E1139" s="46" t="s">
        <v>20058</v>
      </c>
    </row>
    <row r="1140" spans="3:5" x14ac:dyDescent="0.3">
      <c r="C1140" s="46" t="s">
        <v>20059</v>
      </c>
      <c r="D1140" s="46" t="s">
        <v>20060</v>
      </c>
      <c r="E1140" s="46" t="s">
        <v>20061</v>
      </c>
    </row>
    <row r="1141" spans="3:5" x14ac:dyDescent="0.3">
      <c r="C1141" s="46" t="s">
        <v>20062</v>
      </c>
      <c r="D1141" s="46" t="s">
        <v>91</v>
      </c>
      <c r="E1141" s="46" t="s">
        <v>20063</v>
      </c>
    </row>
    <row r="1142" spans="3:5" x14ac:dyDescent="0.3">
      <c r="C1142" s="46" t="s">
        <v>28179</v>
      </c>
      <c r="D1142" s="46" t="s">
        <v>20064</v>
      </c>
      <c r="E1142" s="46" t="s">
        <v>28180</v>
      </c>
    </row>
    <row r="1143" spans="3:5" x14ac:dyDescent="0.3">
      <c r="C1143" s="46" t="s">
        <v>28181</v>
      </c>
      <c r="D1143" s="46" t="s">
        <v>28182</v>
      </c>
      <c r="E1143" s="46" t="s">
        <v>28183</v>
      </c>
    </row>
    <row r="1144" spans="3:5" x14ac:dyDescent="0.3">
      <c r="C1144" s="46" t="s">
        <v>28184</v>
      </c>
      <c r="D1144" s="46" t="s">
        <v>28185</v>
      </c>
      <c r="E1144" s="46" t="s">
        <v>28186</v>
      </c>
    </row>
    <row r="1145" spans="3:5" x14ac:dyDescent="0.3">
      <c r="C1145" s="46" t="s">
        <v>28187</v>
      </c>
      <c r="D1145" s="46" t="s">
        <v>28188</v>
      </c>
      <c r="E1145" s="46" t="s">
        <v>28189</v>
      </c>
    </row>
    <row r="1146" spans="3:5" x14ac:dyDescent="0.3">
      <c r="C1146" s="46" t="s">
        <v>28190</v>
      </c>
      <c r="D1146" s="46" t="s">
        <v>28191</v>
      </c>
      <c r="E1146" s="46" t="s">
        <v>28192</v>
      </c>
    </row>
    <row r="1147" spans="3:5" x14ac:dyDescent="0.3">
      <c r="C1147" s="46" t="s">
        <v>28193</v>
      </c>
      <c r="D1147" s="46" t="s">
        <v>28194</v>
      </c>
      <c r="E1147" s="46" t="s">
        <v>28195</v>
      </c>
    </row>
    <row r="1148" spans="3:5" x14ac:dyDescent="0.3">
      <c r="C1148" s="46" t="s">
        <v>28196</v>
      </c>
      <c r="D1148" s="46" t="s">
        <v>28197</v>
      </c>
      <c r="E1148" s="46" t="s">
        <v>28198</v>
      </c>
    </row>
    <row r="1149" spans="3:5" x14ac:dyDescent="0.3">
      <c r="C1149" s="46" t="s">
        <v>28199</v>
      </c>
      <c r="D1149" s="46" t="s">
        <v>28200</v>
      </c>
      <c r="E1149" s="46" t="s">
        <v>28201</v>
      </c>
    </row>
    <row r="1150" spans="3:5" x14ac:dyDescent="0.3">
      <c r="C1150" s="46" t="s">
        <v>28202</v>
      </c>
      <c r="D1150" s="46" t="s">
        <v>28203</v>
      </c>
      <c r="E1150" s="46" t="s">
        <v>28204</v>
      </c>
    </row>
    <row r="1151" spans="3:5" x14ac:dyDescent="0.3">
      <c r="C1151" s="46" t="s">
        <v>28205</v>
      </c>
      <c r="D1151" s="46" t="s">
        <v>28206</v>
      </c>
      <c r="E1151" s="46" t="s">
        <v>28207</v>
      </c>
    </row>
    <row r="1152" spans="3:5" x14ac:dyDescent="0.3">
      <c r="C1152" s="46" t="s">
        <v>28208</v>
      </c>
      <c r="D1152" s="46" t="s">
        <v>28209</v>
      </c>
      <c r="E1152" s="46" t="s">
        <v>28210</v>
      </c>
    </row>
    <row r="1153" spans="3:5" x14ac:dyDescent="0.3">
      <c r="C1153" s="46" t="s">
        <v>28211</v>
      </c>
      <c r="D1153" s="46" t="s">
        <v>28212</v>
      </c>
      <c r="E1153" s="46" t="s">
        <v>28213</v>
      </c>
    </row>
    <row r="1154" spans="3:5" x14ac:dyDescent="0.3">
      <c r="C1154" s="46" t="s">
        <v>20065</v>
      </c>
      <c r="D1154" s="46" t="s">
        <v>20066</v>
      </c>
      <c r="E1154" s="46" t="s">
        <v>20067</v>
      </c>
    </row>
    <row r="1155" spans="3:5" x14ac:dyDescent="0.3">
      <c r="C1155" s="46" t="s">
        <v>20068</v>
      </c>
      <c r="D1155" s="46" t="s">
        <v>20069</v>
      </c>
      <c r="E1155" s="46" t="s">
        <v>20070</v>
      </c>
    </row>
    <row r="1156" spans="3:5" x14ac:dyDescent="0.3">
      <c r="C1156" s="46" t="s">
        <v>20071</v>
      </c>
      <c r="D1156" s="46" t="s">
        <v>20072</v>
      </c>
      <c r="E1156" s="46" t="s">
        <v>20073</v>
      </c>
    </row>
    <row r="1157" spans="3:5" x14ac:dyDescent="0.3">
      <c r="C1157" s="46" t="s">
        <v>26165</v>
      </c>
      <c r="D1157" s="46" t="s">
        <v>88</v>
      </c>
      <c r="E1157" s="46" t="s">
        <v>26166</v>
      </c>
    </row>
    <row r="1158" spans="3:5" x14ac:dyDescent="0.3">
      <c r="C1158" s="46" t="s">
        <v>26167</v>
      </c>
      <c r="D1158" s="46" t="s">
        <v>20074</v>
      </c>
      <c r="E1158" s="46" t="s">
        <v>26168</v>
      </c>
    </row>
    <row r="1159" spans="3:5" x14ac:dyDescent="0.3">
      <c r="C1159" s="46" t="s">
        <v>26169</v>
      </c>
      <c r="D1159" s="46" t="s">
        <v>20075</v>
      </c>
      <c r="E1159" s="46" t="s">
        <v>26170</v>
      </c>
    </row>
    <row r="1160" spans="3:5" x14ac:dyDescent="0.3">
      <c r="C1160" s="46" t="s">
        <v>20076</v>
      </c>
      <c r="D1160" s="46" t="s">
        <v>20077</v>
      </c>
      <c r="E1160" s="46" t="s">
        <v>20078</v>
      </c>
    </row>
    <row r="1161" spans="3:5" x14ac:dyDescent="0.3">
      <c r="C1161" s="46" t="s">
        <v>20079</v>
      </c>
      <c r="D1161" s="46" t="s">
        <v>20080</v>
      </c>
      <c r="E1161" s="46" t="s">
        <v>20081</v>
      </c>
    </row>
    <row r="1162" spans="3:5" x14ac:dyDescent="0.3">
      <c r="C1162" s="46" t="s">
        <v>28214</v>
      </c>
      <c r="D1162" s="46" t="s">
        <v>28215</v>
      </c>
      <c r="E1162" s="46" t="s">
        <v>28216</v>
      </c>
    </row>
    <row r="1163" spans="3:5" x14ac:dyDescent="0.3">
      <c r="C1163" s="46" t="s">
        <v>28217</v>
      </c>
      <c r="D1163" s="46" t="s">
        <v>28218</v>
      </c>
      <c r="E1163" s="46" t="s">
        <v>28219</v>
      </c>
    </row>
    <row r="1164" spans="3:5" x14ac:dyDescent="0.3">
      <c r="C1164" s="46" t="s">
        <v>28220</v>
      </c>
      <c r="D1164" s="46" t="s">
        <v>28221</v>
      </c>
      <c r="E1164" s="46" t="s">
        <v>28222</v>
      </c>
    </row>
    <row r="1165" spans="3:5" x14ac:dyDescent="0.3">
      <c r="C1165" s="46" t="s">
        <v>20082</v>
      </c>
      <c r="D1165" s="46" t="s">
        <v>94</v>
      </c>
      <c r="E1165" s="46" t="s">
        <v>20083</v>
      </c>
    </row>
    <row r="1166" spans="3:5" x14ac:dyDescent="0.3">
      <c r="C1166" s="46" t="s">
        <v>20084</v>
      </c>
      <c r="D1166" s="46" t="s">
        <v>20085</v>
      </c>
      <c r="E1166" s="46" t="s">
        <v>20086</v>
      </c>
    </row>
    <row r="1167" spans="3:5" x14ac:dyDescent="0.3">
      <c r="C1167" s="46" t="s">
        <v>20087</v>
      </c>
      <c r="D1167" s="46" t="s">
        <v>20088</v>
      </c>
      <c r="E1167" s="46" t="s">
        <v>20089</v>
      </c>
    </row>
    <row r="1168" spans="3:5" x14ac:dyDescent="0.3">
      <c r="C1168" s="46" t="s">
        <v>20090</v>
      </c>
      <c r="D1168" s="46" t="s">
        <v>20091</v>
      </c>
      <c r="E1168" s="46" t="s">
        <v>20092</v>
      </c>
    </row>
    <row r="1169" spans="3:5" x14ac:dyDescent="0.3">
      <c r="C1169" s="46" t="s">
        <v>20093</v>
      </c>
      <c r="D1169" s="46" t="s">
        <v>20094</v>
      </c>
      <c r="E1169" s="46" t="s">
        <v>20095</v>
      </c>
    </row>
    <row r="1170" spans="3:5" x14ac:dyDescent="0.3">
      <c r="C1170" s="46" t="s">
        <v>20096</v>
      </c>
      <c r="D1170" s="46" t="s">
        <v>20097</v>
      </c>
      <c r="E1170" s="46" t="s">
        <v>20098</v>
      </c>
    </row>
    <row r="1171" spans="3:5" x14ac:dyDescent="0.3">
      <c r="C1171" s="46" t="s">
        <v>20099</v>
      </c>
      <c r="D1171" s="46" t="s">
        <v>20100</v>
      </c>
      <c r="E1171" s="46" t="s">
        <v>20101</v>
      </c>
    </row>
    <row r="1172" spans="3:5" x14ac:dyDescent="0.3">
      <c r="C1172" s="46" t="s">
        <v>20102</v>
      </c>
      <c r="D1172" s="46" t="s">
        <v>20103</v>
      </c>
      <c r="E1172" s="46" t="s">
        <v>20104</v>
      </c>
    </row>
    <row r="1173" spans="3:5" x14ac:dyDescent="0.3">
      <c r="C1173" s="46" t="s">
        <v>20105</v>
      </c>
      <c r="D1173" s="46" t="s">
        <v>20106</v>
      </c>
      <c r="E1173" s="46" t="s">
        <v>20107</v>
      </c>
    </row>
    <row r="1174" spans="3:5" x14ac:dyDescent="0.3">
      <c r="C1174" s="46" t="s">
        <v>20108</v>
      </c>
      <c r="D1174" s="46" t="s">
        <v>20109</v>
      </c>
      <c r="E1174" s="46" t="s">
        <v>20110</v>
      </c>
    </row>
    <row r="1175" spans="3:5" x14ac:dyDescent="0.3">
      <c r="C1175" s="46" t="s">
        <v>20111</v>
      </c>
      <c r="D1175" s="46" t="s">
        <v>20112</v>
      </c>
      <c r="E1175" s="46" t="s">
        <v>20113</v>
      </c>
    </row>
    <row r="1176" spans="3:5" x14ac:dyDescent="0.3">
      <c r="C1176" s="46" t="s">
        <v>20114</v>
      </c>
      <c r="D1176" s="46" t="s">
        <v>20115</v>
      </c>
      <c r="E1176" s="46" t="s">
        <v>20116</v>
      </c>
    </row>
    <row r="1177" spans="3:5" x14ac:dyDescent="0.3">
      <c r="C1177" s="46" t="s">
        <v>20117</v>
      </c>
      <c r="D1177" s="46" t="s">
        <v>20118</v>
      </c>
      <c r="E1177" s="46" t="s">
        <v>20119</v>
      </c>
    </row>
    <row r="1178" spans="3:5" x14ac:dyDescent="0.3">
      <c r="C1178" s="46" t="s">
        <v>20120</v>
      </c>
      <c r="D1178" s="46" t="s">
        <v>20121</v>
      </c>
      <c r="E1178" s="46" t="s">
        <v>20122</v>
      </c>
    </row>
    <row r="1179" spans="3:5" x14ac:dyDescent="0.3">
      <c r="C1179" s="46" t="s">
        <v>20123</v>
      </c>
      <c r="D1179" s="46" t="s">
        <v>20124</v>
      </c>
      <c r="E1179" s="46" t="s">
        <v>20125</v>
      </c>
    </row>
    <row r="1180" spans="3:5" x14ac:dyDescent="0.3">
      <c r="C1180" s="46" t="s">
        <v>20126</v>
      </c>
      <c r="D1180" s="46" t="s">
        <v>20127</v>
      </c>
      <c r="E1180" s="46" t="s">
        <v>20128</v>
      </c>
    </row>
    <row r="1181" spans="3:5" x14ac:dyDescent="0.3">
      <c r="C1181" s="46" t="s">
        <v>20129</v>
      </c>
      <c r="D1181" s="46" t="s">
        <v>20130</v>
      </c>
      <c r="E1181" s="46" t="s">
        <v>20131</v>
      </c>
    </row>
    <row r="1182" spans="3:5" x14ac:dyDescent="0.3">
      <c r="C1182" s="46" t="s">
        <v>20132</v>
      </c>
      <c r="D1182" s="46" t="s">
        <v>20133</v>
      </c>
      <c r="E1182" s="46" t="s">
        <v>20134</v>
      </c>
    </row>
    <row r="1183" spans="3:5" x14ac:dyDescent="0.3">
      <c r="C1183" s="46" t="s">
        <v>20135</v>
      </c>
      <c r="D1183" s="46" t="s">
        <v>20136</v>
      </c>
      <c r="E1183" s="46" t="s">
        <v>20137</v>
      </c>
    </row>
    <row r="1184" spans="3:5" x14ac:dyDescent="0.3">
      <c r="C1184" s="46" t="s">
        <v>20138</v>
      </c>
      <c r="D1184" s="46" t="s">
        <v>20139</v>
      </c>
      <c r="E1184" s="46" t="s">
        <v>20140</v>
      </c>
    </row>
    <row r="1185" spans="3:5" x14ac:dyDescent="0.3">
      <c r="C1185" s="46" t="s">
        <v>20141</v>
      </c>
      <c r="D1185" s="46" t="s">
        <v>20142</v>
      </c>
      <c r="E1185" s="46" t="s">
        <v>20143</v>
      </c>
    </row>
    <row r="1186" spans="3:5" x14ac:dyDescent="0.3">
      <c r="C1186" s="46" t="s">
        <v>20144</v>
      </c>
      <c r="D1186" s="46" t="s">
        <v>20145</v>
      </c>
      <c r="E1186" s="46" t="s">
        <v>20146</v>
      </c>
    </row>
    <row r="1187" spans="3:5" x14ac:dyDescent="0.3">
      <c r="C1187" s="46" t="s">
        <v>20147</v>
      </c>
      <c r="D1187" s="46" t="s">
        <v>20148</v>
      </c>
      <c r="E1187" s="46" t="s">
        <v>20149</v>
      </c>
    </row>
    <row r="1188" spans="3:5" x14ac:dyDescent="0.3">
      <c r="C1188" s="46" t="s">
        <v>20150</v>
      </c>
      <c r="D1188" s="46" t="s">
        <v>20151</v>
      </c>
      <c r="E1188" s="46" t="s">
        <v>20152</v>
      </c>
    </row>
    <row r="1189" spans="3:5" x14ac:dyDescent="0.3">
      <c r="C1189" s="46" t="s">
        <v>20153</v>
      </c>
      <c r="D1189" s="46" t="s">
        <v>20154</v>
      </c>
      <c r="E1189" s="46" t="s">
        <v>20155</v>
      </c>
    </row>
    <row r="1190" spans="3:5" x14ac:dyDescent="0.3">
      <c r="C1190" s="46" t="s">
        <v>20156</v>
      </c>
      <c r="D1190" s="46" t="s">
        <v>20157</v>
      </c>
      <c r="E1190" s="46" t="s">
        <v>20158</v>
      </c>
    </row>
    <row r="1191" spans="3:5" x14ac:dyDescent="0.3">
      <c r="C1191" s="46" t="s">
        <v>20159</v>
      </c>
      <c r="D1191" s="46" t="s">
        <v>20160</v>
      </c>
      <c r="E1191" s="46" t="s">
        <v>20161</v>
      </c>
    </row>
    <row r="1192" spans="3:5" x14ac:dyDescent="0.3">
      <c r="C1192" s="46" t="s">
        <v>20162</v>
      </c>
      <c r="D1192" s="46" t="s">
        <v>20163</v>
      </c>
      <c r="E1192" s="46" t="s">
        <v>20164</v>
      </c>
    </row>
    <row r="1193" spans="3:5" x14ac:dyDescent="0.3">
      <c r="C1193" s="46" t="s">
        <v>20165</v>
      </c>
      <c r="D1193" s="46" t="s">
        <v>20166</v>
      </c>
      <c r="E1193" s="46" t="s">
        <v>20167</v>
      </c>
    </row>
    <row r="1194" spans="3:5" x14ac:dyDescent="0.3">
      <c r="C1194" s="46" t="s">
        <v>20168</v>
      </c>
      <c r="D1194" s="46" t="s">
        <v>20169</v>
      </c>
      <c r="E1194" s="46" t="s">
        <v>20170</v>
      </c>
    </row>
    <row r="1195" spans="3:5" x14ac:dyDescent="0.3">
      <c r="C1195" s="46" t="s">
        <v>20171</v>
      </c>
      <c r="D1195" s="46" t="s">
        <v>20172</v>
      </c>
      <c r="E1195" s="46" t="s">
        <v>20173</v>
      </c>
    </row>
    <row r="1196" spans="3:5" x14ac:dyDescent="0.3">
      <c r="C1196" s="46" t="s">
        <v>20174</v>
      </c>
      <c r="D1196" s="46" t="s">
        <v>20175</v>
      </c>
      <c r="E1196" s="46" t="s">
        <v>20176</v>
      </c>
    </row>
    <row r="1197" spans="3:5" x14ac:dyDescent="0.3">
      <c r="C1197" s="46" t="s">
        <v>20177</v>
      </c>
      <c r="D1197" s="46" t="s">
        <v>20178</v>
      </c>
      <c r="E1197" s="46" t="s">
        <v>20179</v>
      </c>
    </row>
    <row r="1198" spans="3:5" x14ac:dyDescent="0.3">
      <c r="C1198" s="46" t="s">
        <v>20180</v>
      </c>
      <c r="D1198" s="46" t="s">
        <v>20181</v>
      </c>
      <c r="E1198" s="46" t="s">
        <v>20182</v>
      </c>
    </row>
    <row r="1199" spans="3:5" x14ac:dyDescent="0.3">
      <c r="C1199" s="46" t="s">
        <v>20183</v>
      </c>
      <c r="D1199" s="46" t="s">
        <v>20184</v>
      </c>
      <c r="E1199" s="46" t="s">
        <v>20185</v>
      </c>
    </row>
    <row r="1200" spans="3:5" x14ac:dyDescent="0.3">
      <c r="C1200" s="46" t="s">
        <v>20186</v>
      </c>
      <c r="D1200" s="46" t="s">
        <v>20187</v>
      </c>
      <c r="E1200" s="46" t="s">
        <v>20188</v>
      </c>
    </row>
    <row r="1201" spans="3:5" x14ac:dyDescent="0.3">
      <c r="C1201" s="46" t="s">
        <v>20189</v>
      </c>
      <c r="D1201" s="46" t="s">
        <v>20190</v>
      </c>
      <c r="E1201" s="46" t="s">
        <v>20191</v>
      </c>
    </row>
    <row r="1202" spans="3:5" x14ac:dyDescent="0.3">
      <c r="C1202" s="46" t="s">
        <v>20192</v>
      </c>
      <c r="D1202" s="46" t="s">
        <v>20193</v>
      </c>
      <c r="E1202" s="46" t="s">
        <v>20194</v>
      </c>
    </row>
    <row r="1203" spans="3:5" x14ac:dyDescent="0.3">
      <c r="C1203" s="46" t="s">
        <v>20195</v>
      </c>
      <c r="D1203" s="46" t="s">
        <v>20196</v>
      </c>
      <c r="E1203" s="46" t="s">
        <v>20197</v>
      </c>
    </row>
    <row r="1204" spans="3:5" x14ac:dyDescent="0.3">
      <c r="C1204" s="46" t="s">
        <v>20198</v>
      </c>
      <c r="D1204" s="46" t="s">
        <v>20199</v>
      </c>
      <c r="E1204" s="46" t="s">
        <v>20200</v>
      </c>
    </row>
    <row r="1205" spans="3:5" x14ac:dyDescent="0.3">
      <c r="C1205" s="46" t="s">
        <v>20201</v>
      </c>
      <c r="D1205" s="46" t="s">
        <v>20202</v>
      </c>
      <c r="E1205" s="46" t="s">
        <v>20203</v>
      </c>
    </row>
    <row r="1206" spans="3:5" x14ac:dyDescent="0.3">
      <c r="C1206" s="46" t="s">
        <v>20204</v>
      </c>
      <c r="D1206" s="46" t="s">
        <v>20205</v>
      </c>
      <c r="E1206" s="46" t="s">
        <v>20206</v>
      </c>
    </row>
    <row r="1207" spans="3:5" x14ac:dyDescent="0.3">
      <c r="C1207" s="46" t="s">
        <v>20207</v>
      </c>
      <c r="D1207" s="46" t="s">
        <v>20208</v>
      </c>
      <c r="E1207" s="46" t="s">
        <v>20209</v>
      </c>
    </row>
    <row r="1208" spans="3:5" x14ac:dyDescent="0.3">
      <c r="C1208" s="46" t="s">
        <v>20210</v>
      </c>
      <c r="D1208" s="46" t="s">
        <v>20211</v>
      </c>
      <c r="E1208" s="46" t="s">
        <v>20212</v>
      </c>
    </row>
    <row r="1209" spans="3:5" x14ac:dyDescent="0.3">
      <c r="C1209" s="46" t="s">
        <v>20213</v>
      </c>
      <c r="D1209" s="46" t="s">
        <v>20214</v>
      </c>
      <c r="E1209" s="46" t="s">
        <v>20215</v>
      </c>
    </row>
    <row r="1210" spans="3:5" x14ac:dyDescent="0.3">
      <c r="C1210" s="46" t="s">
        <v>20216</v>
      </c>
      <c r="D1210" s="46" t="s">
        <v>20217</v>
      </c>
      <c r="E1210" s="46" t="s">
        <v>20218</v>
      </c>
    </row>
    <row r="1211" spans="3:5" x14ac:dyDescent="0.3">
      <c r="C1211" s="46" t="s">
        <v>20219</v>
      </c>
      <c r="D1211" s="46" t="s">
        <v>20220</v>
      </c>
      <c r="E1211" s="46" t="s">
        <v>20221</v>
      </c>
    </row>
    <row r="1212" spans="3:5" x14ac:dyDescent="0.3">
      <c r="C1212" s="46" t="s">
        <v>20222</v>
      </c>
      <c r="D1212" s="46" t="s">
        <v>20223</v>
      </c>
      <c r="E1212" s="46" t="s">
        <v>20224</v>
      </c>
    </row>
    <row r="1213" spans="3:5" x14ac:dyDescent="0.3">
      <c r="C1213" s="46" t="s">
        <v>20225</v>
      </c>
      <c r="D1213" s="46" t="s">
        <v>20226</v>
      </c>
      <c r="E1213" s="46" t="s">
        <v>20227</v>
      </c>
    </row>
    <row r="1214" spans="3:5" x14ac:dyDescent="0.3">
      <c r="C1214" s="46" t="s">
        <v>20228</v>
      </c>
      <c r="D1214" s="46" t="s">
        <v>20229</v>
      </c>
      <c r="E1214" s="46" t="s">
        <v>20230</v>
      </c>
    </row>
    <row r="1215" spans="3:5" x14ac:dyDescent="0.3">
      <c r="C1215" s="46" t="s">
        <v>20231</v>
      </c>
      <c r="D1215" s="46" t="s">
        <v>20232</v>
      </c>
      <c r="E1215" s="46" t="s">
        <v>20233</v>
      </c>
    </row>
    <row r="1216" spans="3:5" x14ac:dyDescent="0.3">
      <c r="C1216" s="46" t="s">
        <v>20234</v>
      </c>
      <c r="D1216" s="46" t="s">
        <v>20235</v>
      </c>
      <c r="E1216" s="46" t="s">
        <v>20236</v>
      </c>
    </row>
    <row r="1217" spans="3:5" x14ac:dyDescent="0.3">
      <c r="C1217" s="46" t="s">
        <v>20237</v>
      </c>
      <c r="D1217" s="46" t="s">
        <v>20238</v>
      </c>
      <c r="E1217" s="46" t="s">
        <v>20239</v>
      </c>
    </row>
    <row r="1218" spans="3:5" x14ac:dyDescent="0.3">
      <c r="C1218" s="46" t="s">
        <v>20240</v>
      </c>
      <c r="D1218" s="46" t="s">
        <v>20241</v>
      </c>
      <c r="E1218" s="46" t="s">
        <v>20242</v>
      </c>
    </row>
    <row r="1219" spans="3:5" x14ac:dyDescent="0.3">
      <c r="C1219" s="46" t="s">
        <v>20243</v>
      </c>
      <c r="D1219" s="46" t="s">
        <v>20244</v>
      </c>
      <c r="E1219" s="46" t="s">
        <v>20245</v>
      </c>
    </row>
    <row r="1220" spans="3:5" x14ac:dyDescent="0.3">
      <c r="C1220" s="46" t="s">
        <v>20246</v>
      </c>
      <c r="D1220" s="46" t="s">
        <v>20247</v>
      </c>
      <c r="E1220" s="46" t="s">
        <v>20248</v>
      </c>
    </row>
    <row r="1221" spans="3:5" x14ac:dyDescent="0.3">
      <c r="C1221" s="46" t="s">
        <v>20249</v>
      </c>
      <c r="D1221" s="46" t="s">
        <v>20250</v>
      </c>
      <c r="E1221" s="46" t="s">
        <v>20251</v>
      </c>
    </row>
    <row r="1222" spans="3:5" x14ac:dyDescent="0.3">
      <c r="C1222" s="46" t="s">
        <v>20252</v>
      </c>
      <c r="D1222" s="46" t="s">
        <v>20253</v>
      </c>
      <c r="E1222" s="46" t="s">
        <v>20254</v>
      </c>
    </row>
    <row r="1223" spans="3:5" x14ac:dyDescent="0.3">
      <c r="C1223" s="46" t="s">
        <v>20255</v>
      </c>
      <c r="D1223" s="46" t="s">
        <v>20256</v>
      </c>
      <c r="E1223" s="46" t="s">
        <v>20257</v>
      </c>
    </row>
    <row r="1224" spans="3:5" x14ac:dyDescent="0.3">
      <c r="C1224" s="46" t="s">
        <v>20258</v>
      </c>
      <c r="D1224" s="46" t="s">
        <v>20259</v>
      </c>
      <c r="E1224" s="46" t="s">
        <v>20260</v>
      </c>
    </row>
    <row r="1225" spans="3:5" x14ac:dyDescent="0.3">
      <c r="C1225" s="46" t="s">
        <v>20261</v>
      </c>
      <c r="D1225" s="46" t="s">
        <v>20262</v>
      </c>
      <c r="E1225" s="46" t="s">
        <v>20263</v>
      </c>
    </row>
    <row r="1226" spans="3:5" x14ac:dyDescent="0.3">
      <c r="C1226" s="46" t="s">
        <v>28223</v>
      </c>
      <c r="D1226" s="46" t="s">
        <v>20264</v>
      </c>
      <c r="E1226" s="46" t="s">
        <v>28224</v>
      </c>
    </row>
    <row r="1227" spans="3:5" x14ac:dyDescent="0.3">
      <c r="C1227" s="46" t="s">
        <v>20265</v>
      </c>
      <c r="D1227" s="46" t="s">
        <v>20266</v>
      </c>
      <c r="E1227" s="46" t="s">
        <v>20267</v>
      </c>
    </row>
    <row r="1228" spans="3:5" x14ac:dyDescent="0.3">
      <c r="C1228" s="46" t="s">
        <v>20268</v>
      </c>
      <c r="D1228" s="46" t="s">
        <v>20269</v>
      </c>
      <c r="E1228" s="46" t="s">
        <v>20270</v>
      </c>
    </row>
    <row r="1229" spans="3:5" x14ac:dyDescent="0.3">
      <c r="C1229" s="46" t="s">
        <v>20271</v>
      </c>
      <c r="D1229" s="46" t="s">
        <v>20272</v>
      </c>
      <c r="E1229" s="46" t="s">
        <v>20273</v>
      </c>
    </row>
    <row r="1230" spans="3:5" x14ac:dyDescent="0.3">
      <c r="C1230" s="46" t="s">
        <v>20274</v>
      </c>
      <c r="D1230" s="46" t="s">
        <v>20275</v>
      </c>
      <c r="E1230" s="46" t="s">
        <v>20276</v>
      </c>
    </row>
    <row r="1231" spans="3:5" x14ac:dyDescent="0.3">
      <c r="C1231" s="46" t="s">
        <v>20277</v>
      </c>
      <c r="D1231" s="46" t="s">
        <v>20278</v>
      </c>
      <c r="E1231" s="46" t="s">
        <v>20279</v>
      </c>
    </row>
    <row r="1232" spans="3:5" x14ac:dyDescent="0.3">
      <c r="C1232" s="46" t="s">
        <v>20280</v>
      </c>
      <c r="D1232" s="46" t="s">
        <v>20281</v>
      </c>
      <c r="E1232" s="46" t="s">
        <v>20282</v>
      </c>
    </row>
    <row r="1233" spans="3:5" x14ac:dyDescent="0.3">
      <c r="C1233" s="46" t="s">
        <v>20283</v>
      </c>
      <c r="D1233" s="46" t="s">
        <v>20284</v>
      </c>
      <c r="E1233" s="46" t="s">
        <v>20285</v>
      </c>
    </row>
    <row r="1234" spans="3:5" x14ac:dyDescent="0.3">
      <c r="C1234" s="46" t="s">
        <v>20286</v>
      </c>
      <c r="D1234" s="46" t="s">
        <v>20287</v>
      </c>
      <c r="E1234" s="46" t="s">
        <v>20288</v>
      </c>
    </row>
    <row r="1235" spans="3:5" x14ac:dyDescent="0.3">
      <c r="C1235" s="46" t="s">
        <v>20289</v>
      </c>
      <c r="D1235" s="46" t="s">
        <v>20290</v>
      </c>
      <c r="E1235" s="46" t="s">
        <v>20291</v>
      </c>
    </row>
    <row r="1236" spans="3:5" x14ac:dyDescent="0.3">
      <c r="C1236" s="46" t="s">
        <v>20292</v>
      </c>
      <c r="D1236" s="46" t="s">
        <v>20293</v>
      </c>
      <c r="E1236" s="46" t="s">
        <v>20294</v>
      </c>
    </row>
    <row r="1237" spans="3:5" x14ac:dyDescent="0.3">
      <c r="C1237" s="46" t="s">
        <v>20295</v>
      </c>
      <c r="D1237" s="46" t="s">
        <v>20296</v>
      </c>
      <c r="E1237" s="46" t="s">
        <v>20297</v>
      </c>
    </row>
    <row r="1238" spans="3:5" x14ac:dyDescent="0.3">
      <c r="C1238" s="46" t="s">
        <v>20298</v>
      </c>
      <c r="D1238" s="46" t="s">
        <v>20299</v>
      </c>
      <c r="E1238" s="46" t="s">
        <v>20300</v>
      </c>
    </row>
    <row r="1239" spans="3:5" x14ac:dyDescent="0.3">
      <c r="C1239" s="46" t="s">
        <v>28225</v>
      </c>
      <c r="D1239" s="46" t="s">
        <v>28226</v>
      </c>
      <c r="E1239" s="46" t="s">
        <v>28227</v>
      </c>
    </row>
    <row r="1240" spans="3:5" x14ac:dyDescent="0.3">
      <c r="C1240" s="46" t="s">
        <v>28228</v>
      </c>
      <c r="D1240" s="46" t="s">
        <v>28229</v>
      </c>
      <c r="E1240" s="46" t="s">
        <v>28230</v>
      </c>
    </row>
    <row r="1241" spans="3:5" x14ac:dyDescent="0.3">
      <c r="C1241" s="46" t="s">
        <v>28231</v>
      </c>
      <c r="D1241" s="46" t="s">
        <v>28232</v>
      </c>
      <c r="E1241" s="46" t="s">
        <v>28233</v>
      </c>
    </row>
    <row r="1242" spans="3:5" x14ac:dyDescent="0.3">
      <c r="C1242" s="46" t="s">
        <v>28234</v>
      </c>
      <c r="D1242" s="46" t="s">
        <v>28235</v>
      </c>
      <c r="E1242" s="46" t="s">
        <v>28236</v>
      </c>
    </row>
    <row r="1243" spans="3:5" x14ac:dyDescent="0.3">
      <c r="C1243" s="46" t="s">
        <v>28237</v>
      </c>
      <c r="D1243" s="46" t="s">
        <v>28238</v>
      </c>
      <c r="E1243" s="46" t="s">
        <v>28239</v>
      </c>
    </row>
    <row r="1244" spans="3:5" x14ac:dyDescent="0.3">
      <c r="C1244" s="46" t="s">
        <v>20301</v>
      </c>
      <c r="D1244" s="46" t="s">
        <v>20302</v>
      </c>
      <c r="E1244" s="46" t="s">
        <v>20303</v>
      </c>
    </row>
    <row r="1245" spans="3:5" x14ac:dyDescent="0.3">
      <c r="C1245" s="46" t="s">
        <v>20304</v>
      </c>
      <c r="D1245" s="46" t="s">
        <v>20305</v>
      </c>
      <c r="E1245" s="46" t="s">
        <v>20306</v>
      </c>
    </row>
    <row r="1246" spans="3:5" x14ac:dyDescent="0.3">
      <c r="C1246" s="46" t="s">
        <v>20307</v>
      </c>
      <c r="D1246" s="46" t="s">
        <v>20308</v>
      </c>
      <c r="E1246" s="46" t="s">
        <v>20309</v>
      </c>
    </row>
    <row r="1247" spans="3:5" x14ac:dyDescent="0.3">
      <c r="C1247" s="46" t="s">
        <v>20310</v>
      </c>
      <c r="D1247" s="46" t="s">
        <v>20311</v>
      </c>
      <c r="E1247" s="46" t="s">
        <v>20312</v>
      </c>
    </row>
    <row r="1248" spans="3:5" x14ac:dyDescent="0.3">
      <c r="C1248" s="46" t="s">
        <v>20313</v>
      </c>
      <c r="D1248" s="46" t="s">
        <v>20314</v>
      </c>
      <c r="E1248" s="46" t="s">
        <v>20315</v>
      </c>
    </row>
    <row r="1249" spans="3:5" x14ac:dyDescent="0.3">
      <c r="C1249" s="46" t="s">
        <v>20316</v>
      </c>
      <c r="D1249" s="46" t="s">
        <v>20317</v>
      </c>
      <c r="E1249" s="46" t="s">
        <v>20318</v>
      </c>
    </row>
    <row r="1250" spans="3:5" x14ac:dyDescent="0.3">
      <c r="C1250" s="46" t="s">
        <v>20319</v>
      </c>
      <c r="D1250" s="46" t="s">
        <v>20320</v>
      </c>
      <c r="E1250" s="46" t="s">
        <v>20321</v>
      </c>
    </row>
    <row r="1251" spans="3:5" x14ac:dyDescent="0.3">
      <c r="C1251" s="46" t="s">
        <v>20322</v>
      </c>
      <c r="D1251" s="46" t="s">
        <v>20323</v>
      </c>
      <c r="E1251" s="46" t="s">
        <v>20324</v>
      </c>
    </row>
    <row r="1252" spans="3:5" x14ac:dyDescent="0.3">
      <c r="C1252" s="46" t="s">
        <v>20325</v>
      </c>
      <c r="D1252" s="46" t="s">
        <v>20326</v>
      </c>
      <c r="E1252" s="46" t="s">
        <v>20327</v>
      </c>
    </row>
    <row r="1253" spans="3:5" x14ac:dyDescent="0.3">
      <c r="C1253" s="46" t="s">
        <v>20328</v>
      </c>
      <c r="D1253" s="46" t="s">
        <v>20329</v>
      </c>
      <c r="E1253" s="46" t="s">
        <v>20330</v>
      </c>
    </row>
    <row r="1254" spans="3:5" x14ac:dyDescent="0.3">
      <c r="C1254" s="46" t="s">
        <v>20331</v>
      </c>
      <c r="D1254" s="46" t="s">
        <v>20332</v>
      </c>
      <c r="E1254" s="46" t="s">
        <v>20333</v>
      </c>
    </row>
    <row r="1255" spans="3:5" x14ac:dyDescent="0.3">
      <c r="C1255" s="46" t="s">
        <v>20334</v>
      </c>
      <c r="D1255" s="46" t="s">
        <v>20335</v>
      </c>
      <c r="E1255" s="46" t="s">
        <v>20336</v>
      </c>
    </row>
    <row r="1256" spans="3:5" x14ac:dyDescent="0.3">
      <c r="C1256" s="46" t="s">
        <v>20337</v>
      </c>
      <c r="D1256" s="46" t="s">
        <v>20338</v>
      </c>
      <c r="E1256" s="46" t="s">
        <v>20339</v>
      </c>
    </row>
    <row r="1257" spans="3:5" x14ac:dyDescent="0.3">
      <c r="C1257" s="46" t="s">
        <v>20340</v>
      </c>
      <c r="D1257" s="46" t="s">
        <v>20341</v>
      </c>
      <c r="E1257" s="46" t="s">
        <v>20342</v>
      </c>
    </row>
    <row r="1258" spans="3:5" x14ac:dyDescent="0.3">
      <c r="C1258" s="46" t="s">
        <v>20343</v>
      </c>
      <c r="D1258" s="46" t="s">
        <v>20344</v>
      </c>
      <c r="E1258" s="46" t="s">
        <v>20345</v>
      </c>
    </row>
    <row r="1259" spans="3:5" x14ac:dyDescent="0.3">
      <c r="C1259" s="46" t="s">
        <v>20346</v>
      </c>
      <c r="D1259" s="46" t="s">
        <v>20347</v>
      </c>
      <c r="E1259" s="46" t="s">
        <v>20348</v>
      </c>
    </row>
    <row r="1260" spans="3:5" x14ac:dyDescent="0.3">
      <c r="C1260" s="46" t="s">
        <v>20349</v>
      </c>
      <c r="D1260" s="46" t="s">
        <v>20350</v>
      </c>
      <c r="E1260" s="46" t="s">
        <v>20351</v>
      </c>
    </row>
    <row r="1261" spans="3:5" x14ac:dyDescent="0.3">
      <c r="C1261" s="46" t="s">
        <v>20352</v>
      </c>
      <c r="D1261" s="46" t="s">
        <v>20353</v>
      </c>
      <c r="E1261" s="46" t="s">
        <v>20354</v>
      </c>
    </row>
    <row r="1262" spans="3:5" x14ac:dyDescent="0.3">
      <c r="C1262" s="46" t="s">
        <v>20355</v>
      </c>
      <c r="D1262" s="46" t="s">
        <v>20356</v>
      </c>
      <c r="E1262" s="46" t="s">
        <v>20357</v>
      </c>
    </row>
    <row r="1263" spans="3:5" x14ac:dyDescent="0.3">
      <c r="C1263" s="46" t="s">
        <v>20358</v>
      </c>
      <c r="D1263" s="46" t="s">
        <v>20359</v>
      </c>
      <c r="E1263" s="46" t="s">
        <v>20360</v>
      </c>
    </row>
    <row r="1264" spans="3:5" x14ac:dyDescent="0.3">
      <c r="C1264" s="46" t="s">
        <v>20361</v>
      </c>
      <c r="D1264" s="46" t="s">
        <v>20362</v>
      </c>
      <c r="E1264" s="46" t="s">
        <v>20363</v>
      </c>
    </row>
    <row r="1265" spans="3:5" x14ac:dyDescent="0.3">
      <c r="C1265" s="46" t="s">
        <v>20364</v>
      </c>
      <c r="D1265" s="46" t="s">
        <v>20365</v>
      </c>
      <c r="E1265" s="46" t="s">
        <v>20366</v>
      </c>
    </row>
    <row r="1266" spans="3:5" x14ac:dyDescent="0.3">
      <c r="C1266" s="46" t="s">
        <v>20367</v>
      </c>
      <c r="D1266" s="46" t="s">
        <v>20368</v>
      </c>
      <c r="E1266" s="46" t="s">
        <v>20369</v>
      </c>
    </row>
    <row r="1267" spans="3:5" x14ac:dyDescent="0.3">
      <c r="C1267" s="46" t="s">
        <v>20370</v>
      </c>
      <c r="D1267" s="46" t="s">
        <v>20371</v>
      </c>
      <c r="E1267" s="46" t="s">
        <v>20372</v>
      </c>
    </row>
    <row r="1268" spans="3:5" x14ac:dyDescent="0.3">
      <c r="C1268" s="46" t="s">
        <v>20373</v>
      </c>
      <c r="D1268" s="46" t="s">
        <v>20374</v>
      </c>
      <c r="E1268" s="46" t="s">
        <v>20375</v>
      </c>
    </row>
    <row r="1269" spans="3:5" x14ac:dyDescent="0.3">
      <c r="C1269" s="46" t="s">
        <v>20376</v>
      </c>
      <c r="D1269" s="46" t="s">
        <v>20377</v>
      </c>
      <c r="E1269" s="46" t="s">
        <v>20378</v>
      </c>
    </row>
    <row r="1270" spans="3:5" x14ac:dyDescent="0.3">
      <c r="C1270" s="46" t="s">
        <v>20379</v>
      </c>
      <c r="D1270" s="46" t="s">
        <v>20380</v>
      </c>
      <c r="E1270" s="46" t="s">
        <v>20381</v>
      </c>
    </row>
    <row r="1271" spans="3:5" x14ac:dyDescent="0.3">
      <c r="C1271" s="46" t="s">
        <v>20382</v>
      </c>
      <c r="D1271" s="46" t="s">
        <v>20383</v>
      </c>
      <c r="E1271" s="46" t="s">
        <v>20384</v>
      </c>
    </row>
    <row r="1272" spans="3:5" x14ac:dyDescent="0.3">
      <c r="C1272" s="46" t="s">
        <v>20385</v>
      </c>
      <c r="D1272" s="46" t="s">
        <v>20386</v>
      </c>
      <c r="E1272" s="46" t="s">
        <v>20387</v>
      </c>
    </row>
    <row r="1273" spans="3:5" x14ac:dyDescent="0.3">
      <c r="C1273" s="46" t="s">
        <v>20388</v>
      </c>
      <c r="D1273" s="46" t="s">
        <v>20389</v>
      </c>
      <c r="E1273" s="46" t="s">
        <v>20390</v>
      </c>
    </row>
    <row r="1274" spans="3:5" x14ac:dyDescent="0.3">
      <c r="C1274" s="46" t="s">
        <v>20391</v>
      </c>
      <c r="D1274" s="46" t="s">
        <v>20392</v>
      </c>
      <c r="E1274" s="46" t="s">
        <v>20393</v>
      </c>
    </row>
    <row r="1275" spans="3:5" x14ac:dyDescent="0.3">
      <c r="C1275" s="46" t="s">
        <v>20394</v>
      </c>
      <c r="D1275" s="46" t="s">
        <v>20395</v>
      </c>
      <c r="E1275" s="46" t="s">
        <v>20396</v>
      </c>
    </row>
    <row r="1276" spans="3:5" x14ac:dyDescent="0.3">
      <c r="C1276" s="46" t="s">
        <v>20397</v>
      </c>
      <c r="D1276" s="46" t="s">
        <v>20398</v>
      </c>
      <c r="E1276" s="46" t="s">
        <v>20399</v>
      </c>
    </row>
    <row r="1277" spans="3:5" x14ac:dyDescent="0.3">
      <c r="C1277" s="46" t="s">
        <v>20400</v>
      </c>
      <c r="D1277" s="46" t="s">
        <v>20401</v>
      </c>
      <c r="E1277" s="46" t="s">
        <v>20402</v>
      </c>
    </row>
    <row r="1278" spans="3:5" x14ac:dyDescent="0.3">
      <c r="C1278" s="46" t="s">
        <v>20403</v>
      </c>
      <c r="D1278" s="46" t="s">
        <v>20404</v>
      </c>
      <c r="E1278" s="46" t="s">
        <v>20405</v>
      </c>
    </row>
    <row r="1279" spans="3:5" x14ac:dyDescent="0.3">
      <c r="C1279" s="46" t="s">
        <v>20406</v>
      </c>
      <c r="D1279" s="46" t="s">
        <v>20407</v>
      </c>
      <c r="E1279" s="46" t="s">
        <v>20408</v>
      </c>
    </row>
    <row r="1280" spans="3:5" x14ac:dyDescent="0.3">
      <c r="C1280" s="46" t="s">
        <v>20409</v>
      </c>
      <c r="D1280" s="46" t="s">
        <v>20410</v>
      </c>
      <c r="E1280" s="46" t="s">
        <v>20411</v>
      </c>
    </row>
    <row r="1281" spans="3:5" x14ac:dyDescent="0.3">
      <c r="C1281" s="46" t="s">
        <v>20412</v>
      </c>
      <c r="D1281" s="46" t="s">
        <v>20413</v>
      </c>
      <c r="E1281" s="46" t="s">
        <v>20414</v>
      </c>
    </row>
    <row r="1282" spans="3:5" x14ac:dyDescent="0.3">
      <c r="C1282" s="46" t="s">
        <v>20415</v>
      </c>
      <c r="D1282" s="46" t="s">
        <v>20416</v>
      </c>
      <c r="E1282" s="46" t="s">
        <v>20417</v>
      </c>
    </row>
    <row r="1283" spans="3:5" x14ac:dyDescent="0.3">
      <c r="C1283" s="46" t="s">
        <v>20418</v>
      </c>
      <c r="D1283" s="46" t="s">
        <v>20419</v>
      </c>
      <c r="E1283" s="46" t="s">
        <v>20420</v>
      </c>
    </row>
    <row r="1284" spans="3:5" x14ac:dyDescent="0.3">
      <c r="C1284" s="46" t="s">
        <v>20421</v>
      </c>
      <c r="D1284" s="46" t="s">
        <v>20422</v>
      </c>
      <c r="E1284" s="46" t="s">
        <v>20423</v>
      </c>
    </row>
    <row r="1285" spans="3:5" x14ac:dyDescent="0.3">
      <c r="C1285" s="46" t="s">
        <v>20424</v>
      </c>
      <c r="D1285" s="46" t="s">
        <v>20425</v>
      </c>
      <c r="E1285" s="46" t="s">
        <v>20426</v>
      </c>
    </row>
    <row r="1286" spans="3:5" x14ac:dyDescent="0.3">
      <c r="C1286" s="46" t="s">
        <v>20427</v>
      </c>
      <c r="D1286" s="46" t="s">
        <v>20428</v>
      </c>
      <c r="E1286" s="46" t="s">
        <v>20429</v>
      </c>
    </row>
    <row r="1287" spans="3:5" x14ac:dyDescent="0.3">
      <c r="C1287" s="46" t="s">
        <v>20430</v>
      </c>
      <c r="D1287" s="46" t="s">
        <v>20431</v>
      </c>
      <c r="E1287" s="46" t="s">
        <v>20432</v>
      </c>
    </row>
    <row r="1288" spans="3:5" x14ac:dyDescent="0.3">
      <c r="C1288" s="46" t="s">
        <v>20433</v>
      </c>
      <c r="D1288" s="46" t="s">
        <v>20434</v>
      </c>
      <c r="E1288" s="46" t="s">
        <v>20435</v>
      </c>
    </row>
    <row r="1289" spans="3:5" x14ac:dyDescent="0.3">
      <c r="C1289" s="46" t="s">
        <v>20436</v>
      </c>
      <c r="D1289" s="46" t="s">
        <v>20437</v>
      </c>
      <c r="E1289" s="46" t="s">
        <v>20438</v>
      </c>
    </row>
    <row r="1290" spans="3:5" x14ac:dyDescent="0.3">
      <c r="C1290" s="46" t="s">
        <v>20439</v>
      </c>
      <c r="D1290" s="46" t="s">
        <v>20440</v>
      </c>
      <c r="E1290" s="46" t="s">
        <v>20441</v>
      </c>
    </row>
    <row r="1291" spans="3:5" x14ac:dyDescent="0.3">
      <c r="C1291" s="46" t="s">
        <v>20442</v>
      </c>
      <c r="D1291" s="46" t="s">
        <v>20443</v>
      </c>
      <c r="E1291" s="46" t="s">
        <v>20444</v>
      </c>
    </row>
    <row r="1292" spans="3:5" x14ac:dyDescent="0.3">
      <c r="C1292" s="46" t="s">
        <v>20445</v>
      </c>
      <c r="D1292" s="46" t="s">
        <v>20446</v>
      </c>
      <c r="E1292" s="46" t="s">
        <v>20447</v>
      </c>
    </row>
    <row r="1293" spans="3:5" x14ac:dyDescent="0.3">
      <c r="C1293" s="46" t="s">
        <v>20448</v>
      </c>
      <c r="D1293" s="46" t="s">
        <v>20449</v>
      </c>
      <c r="E1293" s="46" t="s">
        <v>20450</v>
      </c>
    </row>
    <row r="1294" spans="3:5" x14ac:dyDescent="0.3">
      <c r="C1294" s="46" t="s">
        <v>20451</v>
      </c>
      <c r="D1294" s="46" t="s">
        <v>20452</v>
      </c>
      <c r="E1294" s="46" t="s">
        <v>20453</v>
      </c>
    </row>
    <row r="1295" spans="3:5" x14ac:dyDescent="0.3">
      <c r="C1295" s="46" t="s">
        <v>20454</v>
      </c>
      <c r="D1295" s="46" t="s">
        <v>20455</v>
      </c>
      <c r="E1295" s="46" t="s">
        <v>20456</v>
      </c>
    </row>
    <row r="1296" spans="3:5" x14ac:dyDescent="0.3">
      <c r="C1296" s="46" t="s">
        <v>20457</v>
      </c>
      <c r="D1296" s="46" t="s">
        <v>20458</v>
      </c>
      <c r="E1296" s="46" t="s">
        <v>20459</v>
      </c>
    </row>
    <row r="1297" spans="3:5" x14ac:dyDescent="0.3">
      <c r="C1297" s="46" t="s">
        <v>20460</v>
      </c>
      <c r="D1297" s="46" t="s">
        <v>20461</v>
      </c>
      <c r="E1297" s="46" t="s">
        <v>20462</v>
      </c>
    </row>
    <row r="1298" spans="3:5" x14ac:dyDescent="0.3">
      <c r="C1298" s="46" t="s">
        <v>20463</v>
      </c>
      <c r="D1298" s="46" t="s">
        <v>20464</v>
      </c>
      <c r="E1298" s="46" t="s">
        <v>20465</v>
      </c>
    </row>
    <row r="1299" spans="3:5" x14ac:dyDescent="0.3">
      <c r="C1299" s="46" t="s">
        <v>20466</v>
      </c>
      <c r="D1299" s="46" t="s">
        <v>20467</v>
      </c>
      <c r="E1299" s="46" t="s">
        <v>20468</v>
      </c>
    </row>
    <row r="1300" spans="3:5" x14ac:dyDescent="0.3">
      <c r="C1300" s="46" t="s">
        <v>20469</v>
      </c>
      <c r="D1300" s="46" t="s">
        <v>20470</v>
      </c>
      <c r="E1300" s="46" t="s">
        <v>20471</v>
      </c>
    </row>
    <row r="1301" spans="3:5" x14ac:dyDescent="0.3">
      <c r="C1301" s="46" t="s">
        <v>20472</v>
      </c>
      <c r="D1301" s="46" t="s">
        <v>20473</v>
      </c>
      <c r="E1301" s="46" t="s">
        <v>20474</v>
      </c>
    </row>
    <row r="1302" spans="3:5" x14ac:dyDescent="0.3">
      <c r="C1302" s="46" t="s">
        <v>20475</v>
      </c>
      <c r="D1302" s="46" t="s">
        <v>16792</v>
      </c>
      <c r="E1302" s="46" t="s">
        <v>20476</v>
      </c>
    </row>
    <row r="1303" spans="3:5" x14ac:dyDescent="0.3">
      <c r="C1303" s="46" t="s">
        <v>20477</v>
      </c>
      <c r="D1303" s="46" t="s">
        <v>20478</v>
      </c>
      <c r="E1303" s="46" t="s">
        <v>20479</v>
      </c>
    </row>
    <row r="1304" spans="3:5" x14ac:dyDescent="0.3">
      <c r="C1304" s="46" t="s">
        <v>20480</v>
      </c>
      <c r="D1304" s="46" t="s">
        <v>20481</v>
      </c>
      <c r="E1304" s="46" t="s">
        <v>20482</v>
      </c>
    </row>
    <row r="1305" spans="3:5" x14ac:dyDescent="0.3">
      <c r="C1305" s="46" t="s">
        <v>20483</v>
      </c>
      <c r="D1305" s="46" t="s">
        <v>20484</v>
      </c>
      <c r="E1305" s="46" t="s">
        <v>20485</v>
      </c>
    </row>
    <row r="1306" spans="3:5" x14ac:dyDescent="0.3">
      <c r="C1306" s="46" t="s">
        <v>28240</v>
      </c>
      <c r="D1306" s="46" t="s">
        <v>28241</v>
      </c>
      <c r="E1306" s="46" t="s">
        <v>28242</v>
      </c>
    </row>
    <row r="1307" spans="3:5" x14ac:dyDescent="0.3">
      <c r="C1307" s="46" t="s">
        <v>28243</v>
      </c>
      <c r="D1307" s="46" t="s">
        <v>28244</v>
      </c>
      <c r="E1307" s="46" t="s">
        <v>28245</v>
      </c>
    </row>
    <row r="1308" spans="3:5" x14ac:dyDescent="0.3">
      <c r="C1308" s="46" t="s">
        <v>28246</v>
      </c>
      <c r="D1308" s="46" t="s">
        <v>28247</v>
      </c>
      <c r="E1308" s="46" t="s">
        <v>28248</v>
      </c>
    </row>
    <row r="1309" spans="3:5" x14ac:dyDescent="0.3">
      <c r="C1309" s="46" t="s">
        <v>20486</v>
      </c>
      <c r="D1309" s="46" t="s">
        <v>100</v>
      </c>
      <c r="E1309" s="46" t="s">
        <v>20487</v>
      </c>
    </row>
    <row r="1310" spans="3:5" x14ac:dyDescent="0.3">
      <c r="C1310" s="46" t="s">
        <v>20488</v>
      </c>
      <c r="D1310" s="46" t="s">
        <v>20489</v>
      </c>
      <c r="E1310" s="46" t="s">
        <v>20490</v>
      </c>
    </row>
    <row r="1311" spans="3:5" x14ac:dyDescent="0.3">
      <c r="C1311" s="46" t="s">
        <v>28249</v>
      </c>
      <c r="D1311" s="46" t="s">
        <v>28250</v>
      </c>
      <c r="E1311" s="46" t="s">
        <v>28251</v>
      </c>
    </row>
    <row r="1312" spans="3:5" x14ac:dyDescent="0.3">
      <c r="C1312" s="46" t="s">
        <v>28252</v>
      </c>
      <c r="D1312" s="46" t="s">
        <v>28253</v>
      </c>
      <c r="E1312" s="46" t="s">
        <v>28254</v>
      </c>
    </row>
    <row r="1313" spans="3:5" x14ac:dyDescent="0.3">
      <c r="C1313" s="46" t="s">
        <v>28255</v>
      </c>
      <c r="D1313" s="46" t="s">
        <v>28256</v>
      </c>
      <c r="E1313" s="46" t="s">
        <v>28257</v>
      </c>
    </row>
    <row r="1314" spans="3:5" x14ac:dyDescent="0.3">
      <c r="C1314" s="46" t="s">
        <v>28258</v>
      </c>
      <c r="D1314" s="46" t="s">
        <v>28259</v>
      </c>
      <c r="E1314" s="46" t="s">
        <v>28260</v>
      </c>
    </row>
    <row r="1315" spans="3:5" x14ac:dyDescent="0.3">
      <c r="C1315" s="46" t="s">
        <v>28261</v>
      </c>
      <c r="D1315" s="46" t="s">
        <v>28262</v>
      </c>
      <c r="E1315" s="46" t="s">
        <v>28263</v>
      </c>
    </row>
    <row r="1316" spans="3:5" x14ac:dyDescent="0.3">
      <c r="C1316" s="46" t="s">
        <v>28264</v>
      </c>
      <c r="D1316" s="46" t="s">
        <v>28265</v>
      </c>
      <c r="E1316" s="46" t="s">
        <v>28266</v>
      </c>
    </row>
    <row r="1317" spans="3:5" x14ac:dyDescent="0.3">
      <c r="C1317" s="46" t="s">
        <v>28267</v>
      </c>
      <c r="D1317" s="46" t="s">
        <v>28268</v>
      </c>
      <c r="E1317" s="46" t="s">
        <v>28269</v>
      </c>
    </row>
    <row r="1318" spans="3:5" x14ac:dyDescent="0.3">
      <c r="C1318" s="46" t="s">
        <v>28270</v>
      </c>
      <c r="D1318" s="46" t="s">
        <v>28271</v>
      </c>
      <c r="E1318" s="46" t="s">
        <v>28272</v>
      </c>
    </row>
    <row r="1319" spans="3:5" x14ac:dyDescent="0.3">
      <c r="C1319" s="46" t="s">
        <v>28273</v>
      </c>
      <c r="D1319" s="46" t="s">
        <v>28274</v>
      </c>
      <c r="E1319" s="46" t="s">
        <v>28275</v>
      </c>
    </row>
    <row r="1320" spans="3:5" x14ac:dyDescent="0.3">
      <c r="C1320" s="46" t="s">
        <v>28276</v>
      </c>
      <c r="D1320" s="46" t="s">
        <v>28277</v>
      </c>
      <c r="E1320" s="46" t="s">
        <v>28278</v>
      </c>
    </row>
    <row r="1321" spans="3:5" x14ac:dyDescent="0.3">
      <c r="C1321" s="46" t="s">
        <v>28279</v>
      </c>
      <c r="D1321" s="46" t="s">
        <v>28280</v>
      </c>
      <c r="E1321" s="46" t="s">
        <v>28281</v>
      </c>
    </row>
    <row r="1322" spans="3:5" x14ac:dyDescent="0.3">
      <c r="C1322" s="46" t="s">
        <v>28282</v>
      </c>
      <c r="D1322" s="46" t="s">
        <v>28283</v>
      </c>
      <c r="E1322" s="46" t="s">
        <v>28284</v>
      </c>
    </row>
    <row r="1323" spans="3:5" x14ac:dyDescent="0.3">
      <c r="C1323" s="46" t="s">
        <v>20491</v>
      </c>
      <c r="D1323" s="46" t="s">
        <v>20492</v>
      </c>
      <c r="E1323" s="46" t="s">
        <v>20493</v>
      </c>
    </row>
    <row r="1324" spans="3:5" x14ac:dyDescent="0.3">
      <c r="C1324" s="46" t="s">
        <v>20494</v>
      </c>
      <c r="D1324" s="46" t="s">
        <v>20495</v>
      </c>
      <c r="E1324" s="46" t="s">
        <v>20496</v>
      </c>
    </row>
    <row r="1325" spans="3:5" x14ac:dyDescent="0.3">
      <c r="C1325" s="46" t="s">
        <v>20497</v>
      </c>
      <c r="D1325" s="46" t="s">
        <v>20498</v>
      </c>
      <c r="E1325" s="46" t="s">
        <v>20499</v>
      </c>
    </row>
    <row r="1326" spans="3:5" x14ac:dyDescent="0.3">
      <c r="C1326" s="46" t="s">
        <v>20500</v>
      </c>
      <c r="D1326" s="46" t="s">
        <v>103</v>
      </c>
      <c r="E1326" s="46" t="s">
        <v>20501</v>
      </c>
    </row>
    <row r="1327" spans="3:5" x14ac:dyDescent="0.3">
      <c r="C1327" s="46" t="s">
        <v>20502</v>
      </c>
      <c r="D1327" s="46" t="s">
        <v>20503</v>
      </c>
      <c r="E1327" s="46" t="s">
        <v>20504</v>
      </c>
    </row>
    <row r="1328" spans="3:5" x14ac:dyDescent="0.3">
      <c r="C1328" s="46" t="s">
        <v>20505</v>
      </c>
      <c r="D1328" s="46" t="s">
        <v>20506</v>
      </c>
      <c r="E1328" s="46" t="s">
        <v>20507</v>
      </c>
    </row>
    <row r="1329" spans="3:5" x14ac:dyDescent="0.3">
      <c r="C1329" s="46" t="s">
        <v>20508</v>
      </c>
      <c r="D1329" s="46" t="s">
        <v>20509</v>
      </c>
      <c r="E1329" s="46" t="s">
        <v>20510</v>
      </c>
    </row>
    <row r="1330" spans="3:5" x14ac:dyDescent="0.3">
      <c r="C1330" s="46" t="s">
        <v>20511</v>
      </c>
      <c r="D1330" s="46" t="s">
        <v>20512</v>
      </c>
      <c r="E1330" s="46" t="s">
        <v>20513</v>
      </c>
    </row>
    <row r="1331" spans="3:5" x14ac:dyDescent="0.3">
      <c r="C1331" s="46" t="s">
        <v>20514</v>
      </c>
      <c r="D1331" s="46" t="s">
        <v>20515</v>
      </c>
      <c r="E1331" s="46" t="s">
        <v>20516</v>
      </c>
    </row>
    <row r="1332" spans="3:5" x14ac:dyDescent="0.3">
      <c r="C1332" s="46" t="s">
        <v>20517</v>
      </c>
      <c r="D1332" s="46" t="s">
        <v>20518</v>
      </c>
      <c r="E1332" s="46" t="s">
        <v>20519</v>
      </c>
    </row>
    <row r="1333" spans="3:5" x14ac:dyDescent="0.3">
      <c r="C1333" s="46" t="s">
        <v>20520</v>
      </c>
      <c r="D1333" s="46" t="s">
        <v>97</v>
      </c>
      <c r="E1333" s="46" t="s">
        <v>20521</v>
      </c>
    </row>
    <row r="1334" spans="3:5" x14ac:dyDescent="0.3">
      <c r="C1334" s="46" t="s">
        <v>20522</v>
      </c>
      <c r="D1334" s="46" t="s">
        <v>20523</v>
      </c>
      <c r="E1334" s="46" t="s">
        <v>20524</v>
      </c>
    </row>
    <row r="1335" spans="3:5" x14ac:dyDescent="0.3">
      <c r="C1335" s="46" t="s">
        <v>20525</v>
      </c>
      <c r="D1335" s="46" t="s">
        <v>20526</v>
      </c>
      <c r="E1335" s="46" t="s">
        <v>20527</v>
      </c>
    </row>
    <row r="1336" spans="3:5" x14ac:dyDescent="0.3">
      <c r="C1336" s="46" t="s">
        <v>20528</v>
      </c>
      <c r="D1336" s="46" t="s">
        <v>20529</v>
      </c>
      <c r="E1336" s="46" t="s">
        <v>20530</v>
      </c>
    </row>
    <row r="1337" spans="3:5" x14ac:dyDescent="0.3">
      <c r="C1337" s="46" t="s">
        <v>20531</v>
      </c>
      <c r="D1337" s="46" t="s">
        <v>20532</v>
      </c>
      <c r="E1337" s="46" t="s">
        <v>20533</v>
      </c>
    </row>
    <row r="1338" spans="3:5" x14ac:dyDescent="0.3">
      <c r="C1338" s="46" t="s">
        <v>28285</v>
      </c>
      <c r="D1338" s="46" t="s">
        <v>28286</v>
      </c>
      <c r="E1338" s="46" t="s">
        <v>28287</v>
      </c>
    </row>
    <row r="1339" spans="3:5" x14ac:dyDescent="0.3">
      <c r="C1339" s="46" t="s">
        <v>28288</v>
      </c>
      <c r="D1339" s="46" t="s">
        <v>28289</v>
      </c>
      <c r="E1339" s="46" t="s">
        <v>28290</v>
      </c>
    </row>
    <row r="1340" spans="3:5" x14ac:dyDescent="0.3">
      <c r="C1340" s="46" t="s">
        <v>28291</v>
      </c>
      <c r="D1340" s="46" t="s">
        <v>28292</v>
      </c>
      <c r="E1340" s="46" t="s">
        <v>28293</v>
      </c>
    </row>
    <row r="1341" spans="3:5" x14ac:dyDescent="0.3">
      <c r="C1341" s="46" t="s">
        <v>20534</v>
      </c>
      <c r="D1341" s="46" t="s">
        <v>20535</v>
      </c>
      <c r="E1341" s="46" t="s">
        <v>20536</v>
      </c>
    </row>
    <row r="1342" spans="3:5" x14ac:dyDescent="0.3">
      <c r="C1342" s="46" t="s">
        <v>20537</v>
      </c>
      <c r="D1342" s="46" t="s">
        <v>20538</v>
      </c>
      <c r="E1342" s="46" t="s">
        <v>20539</v>
      </c>
    </row>
    <row r="1343" spans="3:5" x14ac:dyDescent="0.3">
      <c r="C1343" s="46" t="s">
        <v>20540</v>
      </c>
      <c r="D1343" s="46" t="s">
        <v>20541</v>
      </c>
      <c r="E1343" s="46" t="s">
        <v>20542</v>
      </c>
    </row>
    <row r="1344" spans="3:5" x14ac:dyDescent="0.3">
      <c r="C1344" s="46" t="s">
        <v>108</v>
      </c>
      <c r="D1344" s="46" t="s">
        <v>109</v>
      </c>
      <c r="E1344" s="46" t="s">
        <v>110</v>
      </c>
    </row>
    <row r="1345" spans="3:5" x14ac:dyDescent="0.3">
      <c r="C1345" s="46" t="s">
        <v>28294</v>
      </c>
      <c r="D1345" s="46" t="s">
        <v>22094</v>
      </c>
      <c r="E1345" s="46" t="s">
        <v>28295</v>
      </c>
    </row>
    <row r="1346" spans="3:5" x14ac:dyDescent="0.3">
      <c r="C1346" s="46" t="s">
        <v>28296</v>
      </c>
      <c r="D1346" s="46" t="s">
        <v>22095</v>
      </c>
      <c r="E1346" s="46" t="s">
        <v>28297</v>
      </c>
    </row>
    <row r="1347" spans="3:5" x14ac:dyDescent="0.3">
      <c r="C1347" s="46" t="s">
        <v>28298</v>
      </c>
      <c r="D1347" s="46" t="s">
        <v>22096</v>
      </c>
      <c r="E1347" s="46" t="s">
        <v>28299</v>
      </c>
    </row>
    <row r="1348" spans="3:5" x14ac:dyDescent="0.3">
      <c r="C1348" s="46" t="s">
        <v>28300</v>
      </c>
      <c r="D1348" s="46" t="s">
        <v>28301</v>
      </c>
      <c r="E1348" s="46" t="s">
        <v>28302</v>
      </c>
    </row>
    <row r="1349" spans="3:5" x14ac:dyDescent="0.3">
      <c r="C1349" s="46" t="s">
        <v>28303</v>
      </c>
      <c r="D1349" s="46" t="s">
        <v>28304</v>
      </c>
      <c r="E1349" s="46" t="s">
        <v>28305</v>
      </c>
    </row>
    <row r="1350" spans="3:5" x14ac:dyDescent="0.3">
      <c r="C1350" s="46" t="s">
        <v>28306</v>
      </c>
      <c r="D1350" s="46" t="s">
        <v>28307</v>
      </c>
      <c r="E1350" s="46" t="s">
        <v>28308</v>
      </c>
    </row>
    <row r="1351" spans="3:5" x14ac:dyDescent="0.3">
      <c r="C1351" s="46" t="s">
        <v>22814</v>
      </c>
      <c r="D1351" s="46" t="s">
        <v>74</v>
      </c>
      <c r="E1351" s="46" t="s">
        <v>22815</v>
      </c>
    </row>
    <row r="1352" spans="3:5" x14ac:dyDescent="0.3">
      <c r="C1352" s="46" t="s">
        <v>28309</v>
      </c>
      <c r="D1352" s="46" t="s">
        <v>22076</v>
      </c>
      <c r="E1352" s="46" t="s">
        <v>28310</v>
      </c>
    </row>
    <row r="1353" spans="3:5" x14ac:dyDescent="0.3">
      <c r="C1353" s="46" t="s">
        <v>28311</v>
      </c>
      <c r="D1353" s="46" t="s">
        <v>22077</v>
      </c>
      <c r="E1353" s="46" t="s">
        <v>28312</v>
      </c>
    </row>
    <row r="1354" spans="3:5" x14ac:dyDescent="0.3">
      <c r="C1354" s="46" t="s">
        <v>22113</v>
      </c>
      <c r="D1354" s="46" t="s">
        <v>22078</v>
      </c>
      <c r="E1354" s="46" t="s">
        <v>22079</v>
      </c>
    </row>
    <row r="1355" spans="3:5" x14ac:dyDescent="0.3">
      <c r="C1355" s="46" t="s">
        <v>22114</v>
      </c>
      <c r="D1355" s="46" t="s">
        <v>22080</v>
      </c>
      <c r="E1355" s="46" t="s">
        <v>22081</v>
      </c>
    </row>
    <row r="1356" spans="3:5" x14ac:dyDescent="0.3">
      <c r="C1356" s="46" t="s">
        <v>22115</v>
      </c>
      <c r="D1356" s="46" t="s">
        <v>22082</v>
      </c>
      <c r="E1356" s="46" t="s">
        <v>22083</v>
      </c>
    </row>
    <row r="1357" spans="3:5" x14ac:dyDescent="0.3">
      <c r="C1357" s="46" t="s">
        <v>22116</v>
      </c>
      <c r="D1357" s="46" t="s">
        <v>22084</v>
      </c>
      <c r="E1357" s="46" t="s">
        <v>22085</v>
      </c>
    </row>
    <row r="1358" spans="3:5" x14ac:dyDescent="0.3">
      <c r="C1358" s="46" t="s">
        <v>22117</v>
      </c>
      <c r="D1358" s="46" t="s">
        <v>22086</v>
      </c>
      <c r="E1358" s="46" t="s">
        <v>22087</v>
      </c>
    </row>
    <row r="1359" spans="3:5" x14ac:dyDescent="0.3">
      <c r="C1359" s="46" t="s">
        <v>22118</v>
      </c>
      <c r="D1359" s="46" t="s">
        <v>22088</v>
      </c>
      <c r="E1359" s="46" t="s">
        <v>22089</v>
      </c>
    </row>
    <row r="1360" spans="3:5" x14ac:dyDescent="0.3">
      <c r="C1360" s="46" t="s">
        <v>22119</v>
      </c>
      <c r="D1360" s="46" t="s">
        <v>22090</v>
      </c>
      <c r="E1360" s="46" t="s">
        <v>22091</v>
      </c>
    </row>
    <row r="1361" spans="3:5" x14ac:dyDescent="0.3">
      <c r="C1361" s="46" t="s">
        <v>22120</v>
      </c>
      <c r="D1361" s="46" t="s">
        <v>22092</v>
      </c>
      <c r="E1361" s="46" t="s">
        <v>22093</v>
      </c>
    </row>
    <row r="1362" spans="3:5" x14ac:dyDescent="0.3">
      <c r="C1362" s="46" t="s">
        <v>28313</v>
      </c>
      <c r="D1362" s="46" t="s">
        <v>28314</v>
      </c>
      <c r="E1362" s="46" t="s">
        <v>28315</v>
      </c>
    </row>
    <row r="1363" spans="3:5" x14ac:dyDescent="0.3">
      <c r="C1363" s="46" t="s">
        <v>28316</v>
      </c>
      <c r="D1363" s="46" t="s">
        <v>28317</v>
      </c>
      <c r="E1363" s="46" t="s">
        <v>28318</v>
      </c>
    </row>
    <row r="1364" spans="3:5" x14ac:dyDescent="0.3">
      <c r="C1364" s="46" t="s">
        <v>28319</v>
      </c>
      <c r="D1364" s="46" t="s">
        <v>28320</v>
      </c>
      <c r="E1364" s="46" t="s">
        <v>28321</v>
      </c>
    </row>
    <row r="1365" spans="3:5" x14ac:dyDescent="0.3">
      <c r="C1365" s="46" t="s">
        <v>20543</v>
      </c>
      <c r="D1365" s="46" t="s">
        <v>106</v>
      </c>
      <c r="E1365" s="46" t="s">
        <v>20544</v>
      </c>
    </row>
    <row r="1366" spans="3:5" x14ac:dyDescent="0.3">
      <c r="C1366" s="46" t="s">
        <v>20545</v>
      </c>
      <c r="D1366" s="46" t="s">
        <v>20546</v>
      </c>
      <c r="E1366" s="46" t="s">
        <v>20547</v>
      </c>
    </row>
    <row r="1367" spans="3:5" x14ac:dyDescent="0.3">
      <c r="C1367" s="46" t="s">
        <v>20548</v>
      </c>
      <c r="D1367" s="46" t="s">
        <v>20549</v>
      </c>
      <c r="E1367" s="46" t="s">
        <v>20550</v>
      </c>
    </row>
    <row r="1368" spans="3:5" x14ac:dyDescent="0.3">
      <c r="C1368" s="46" t="s">
        <v>20551</v>
      </c>
      <c r="D1368" s="46" t="s">
        <v>20552</v>
      </c>
      <c r="E1368" s="46" t="s">
        <v>20553</v>
      </c>
    </row>
    <row r="1369" spans="3:5" x14ac:dyDescent="0.3">
      <c r="C1369" s="46" t="s">
        <v>20554</v>
      </c>
      <c r="D1369" s="46" t="s">
        <v>20555</v>
      </c>
      <c r="E1369" s="46" t="s">
        <v>20556</v>
      </c>
    </row>
    <row r="1370" spans="3:5" x14ac:dyDescent="0.3">
      <c r="C1370" s="46" t="s">
        <v>20557</v>
      </c>
      <c r="D1370" s="46" t="s">
        <v>20558</v>
      </c>
      <c r="E1370" s="46" t="s">
        <v>20559</v>
      </c>
    </row>
    <row r="1371" spans="3:5" x14ac:dyDescent="0.3">
      <c r="C1371" s="46" t="s">
        <v>20560</v>
      </c>
      <c r="D1371" s="46" t="s">
        <v>20561</v>
      </c>
      <c r="E1371" s="46" t="s">
        <v>20562</v>
      </c>
    </row>
    <row r="1372" spans="3:5" x14ac:dyDescent="0.3">
      <c r="C1372" s="46" t="s">
        <v>20563</v>
      </c>
      <c r="D1372" s="46" t="s">
        <v>20564</v>
      </c>
      <c r="E1372" s="46" t="s">
        <v>20565</v>
      </c>
    </row>
    <row r="1373" spans="3:5" x14ac:dyDescent="0.3">
      <c r="C1373" s="46" t="s">
        <v>20566</v>
      </c>
      <c r="D1373" s="46" t="s">
        <v>112</v>
      </c>
      <c r="E1373" s="46" t="s">
        <v>20567</v>
      </c>
    </row>
    <row r="1374" spans="3:5" x14ac:dyDescent="0.3">
      <c r="C1374" s="46" t="s">
        <v>20568</v>
      </c>
      <c r="D1374" s="46" t="s">
        <v>20569</v>
      </c>
      <c r="E1374" s="46" t="s">
        <v>20570</v>
      </c>
    </row>
    <row r="1375" spans="3:5" x14ac:dyDescent="0.3">
      <c r="C1375" s="46" t="s">
        <v>20571</v>
      </c>
      <c r="D1375" s="46" t="s">
        <v>20572</v>
      </c>
      <c r="E1375" s="46" t="s">
        <v>20573</v>
      </c>
    </row>
    <row r="1376" spans="3:5" x14ac:dyDescent="0.3">
      <c r="C1376" s="46" t="s">
        <v>20574</v>
      </c>
      <c r="D1376" s="46" t="s">
        <v>20575</v>
      </c>
      <c r="E1376" s="46" t="s">
        <v>20576</v>
      </c>
    </row>
    <row r="1377" spans="3:5" x14ac:dyDescent="0.3">
      <c r="C1377" s="46" t="s">
        <v>28322</v>
      </c>
      <c r="D1377" s="46" t="s">
        <v>28323</v>
      </c>
      <c r="E1377" s="46" t="s">
        <v>28324</v>
      </c>
    </row>
    <row r="1378" spans="3:5" x14ac:dyDescent="0.3">
      <c r="C1378" s="46" t="s">
        <v>28325</v>
      </c>
      <c r="D1378" s="46" t="s">
        <v>28326</v>
      </c>
      <c r="E1378" s="46" t="s">
        <v>28327</v>
      </c>
    </row>
    <row r="1379" spans="3:5" x14ac:dyDescent="0.3">
      <c r="C1379" s="46" t="s">
        <v>20577</v>
      </c>
      <c r="D1379" s="46" t="s">
        <v>20578</v>
      </c>
      <c r="E1379" s="46" t="s">
        <v>20579</v>
      </c>
    </row>
    <row r="1380" spans="3:5" x14ac:dyDescent="0.3">
      <c r="C1380" s="46" t="s">
        <v>28328</v>
      </c>
      <c r="D1380" s="46" t="s">
        <v>28329</v>
      </c>
      <c r="E1380" s="46" t="s">
        <v>28330</v>
      </c>
    </row>
    <row r="1381" spans="3:5" x14ac:dyDescent="0.3">
      <c r="C1381" s="46" t="s">
        <v>28331</v>
      </c>
      <c r="D1381" s="46" t="s">
        <v>28332</v>
      </c>
      <c r="E1381" s="46" t="s">
        <v>28333</v>
      </c>
    </row>
    <row r="1382" spans="3:5" x14ac:dyDescent="0.3">
      <c r="C1382" s="46" t="s">
        <v>28334</v>
      </c>
      <c r="D1382" s="46" t="s">
        <v>28335</v>
      </c>
      <c r="E1382" s="46" t="s">
        <v>28336</v>
      </c>
    </row>
    <row r="1383" spans="3:5" x14ac:dyDescent="0.3">
      <c r="C1383" s="46" t="s">
        <v>20580</v>
      </c>
      <c r="D1383" s="46" t="s">
        <v>20581</v>
      </c>
      <c r="E1383" s="46" t="s">
        <v>20582</v>
      </c>
    </row>
    <row r="1384" spans="3:5" x14ac:dyDescent="0.3">
      <c r="C1384" s="46" t="s">
        <v>20583</v>
      </c>
      <c r="D1384" s="46" t="s">
        <v>20584</v>
      </c>
      <c r="E1384" s="46" t="s">
        <v>20585</v>
      </c>
    </row>
    <row r="1385" spans="3:5" x14ac:dyDescent="0.3">
      <c r="C1385" s="46" t="s">
        <v>20586</v>
      </c>
      <c r="D1385" s="46" t="s">
        <v>20587</v>
      </c>
      <c r="E1385" s="46" t="s">
        <v>20588</v>
      </c>
    </row>
    <row r="1386" spans="3:5" x14ac:dyDescent="0.3">
      <c r="C1386" s="46" t="s">
        <v>20589</v>
      </c>
      <c r="D1386" s="46" t="s">
        <v>20590</v>
      </c>
      <c r="E1386" s="46" t="s">
        <v>20591</v>
      </c>
    </row>
    <row r="1387" spans="3:5" x14ac:dyDescent="0.3">
      <c r="C1387" s="46" t="s">
        <v>20592</v>
      </c>
      <c r="D1387" s="46" t="s">
        <v>20593</v>
      </c>
      <c r="E1387" s="46" t="s">
        <v>20594</v>
      </c>
    </row>
    <row r="1388" spans="3:5" x14ac:dyDescent="0.3">
      <c r="C1388" s="46" t="s">
        <v>20595</v>
      </c>
      <c r="D1388" s="46" t="s">
        <v>20596</v>
      </c>
      <c r="E1388" s="46" t="s">
        <v>20597</v>
      </c>
    </row>
    <row r="1389" spans="3:5" x14ac:dyDescent="0.3">
      <c r="C1389" s="46" t="s">
        <v>20598</v>
      </c>
      <c r="D1389" s="46" t="s">
        <v>20599</v>
      </c>
      <c r="E1389" s="46" t="s">
        <v>20600</v>
      </c>
    </row>
    <row r="1390" spans="3:5" x14ac:dyDescent="0.3">
      <c r="C1390" s="46" t="s">
        <v>20601</v>
      </c>
      <c r="D1390" s="46" t="s">
        <v>20602</v>
      </c>
      <c r="E1390" s="46" t="s">
        <v>20603</v>
      </c>
    </row>
    <row r="1391" spans="3:5" x14ac:dyDescent="0.3">
      <c r="C1391" s="46" t="s">
        <v>20604</v>
      </c>
      <c r="D1391" s="46" t="s">
        <v>20605</v>
      </c>
      <c r="E1391" s="46" t="s">
        <v>20606</v>
      </c>
    </row>
    <row r="1392" spans="3:5" x14ac:dyDescent="0.3">
      <c r="C1392" s="46" t="s">
        <v>20607</v>
      </c>
      <c r="D1392" s="46" t="s">
        <v>20608</v>
      </c>
      <c r="E1392" s="46" t="s">
        <v>20609</v>
      </c>
    </row>
    <row r="1393" spans="3:5" x14ac:dyDescent="0.3">
      <c r="C1393" s="46" t="s">
        <v>20610</v>
      </c>
      <c r="D1393" s="46" t="s">
        <v>20611</v>
      </c>
      <c r="E1393" s="46" t="s">
        <v>20612</v>
      </c>
    </row>
    <row r="1394" spans="3:5" x14ac:dyDescent="0.3">
      <c r="C1394" s="46" t="s">
        <v>20613</v>
      </c>
      <c r="D1394" s="46" t="s">
        <v>20614</v>
      </c>
      <c r="E1394" s="46" t="s">
        <v>20615</v>
      </c>
    </row>
    <row r="1395" spans="3:5" x14ac:dyDescent="0.3">
      <c r="C1395" s="46" t="s">
        <v>20616</v>
      </c>
      <c r="D1395" s="46" t="s">
        <v>20617</v>
      </c>
      <c r="E1395" s="46" t="s">
        <v>20618</v>
      </c>
    </row>
    <row r="1396" spans="3:5" x14ac:dyDescent="0.3">
      <c r="C1396" s="46" t="s">
        <v>20619</v>
      </c>
      <c r="D1396" s="46" t="s">
        <v>20620</v>
      </c>
      <c r="E1396" s="46" t="s">
        <v>20621</v>
      </c>
    </row>
    <row r="1397" spans="3:5" x14ac:dyDescent="0.3">
      <c r="C1397" s="46" t="s">
        <v>20622</v>
      </c>
      <c r="D1397" s="46" t="s">
        <v>20623</v>
      </c>
      <c r="E1397" s="46" t="s">
        <v>20624</v>
      </c>
    </row>
    <row r="1398" spans="3:5" x14ac:dyDescent="0.3">
      <c r="C1398" s="46" t="s">
        <v>20625</v>
      </c>
      <c r="D1398" s="46" t="s">
        <v>20626</v>
      </c>
      <c r="E1398" s="46" t="s">
        <v>20627</v>
      </c>
    </row>
    <row r="1399" spans="3:5" x14ac:dyDescent="0.3">
      <c r="C1399" s="46" t="s">
        <v>20628</v>
      </c>
      <c r="D1399" s="46" t="s">
        <v>20629</v>
      </c>
      <c r="E1399" s="46" t="s">
        <v>20630</v>
      </c>
    </row>
    <row r="1400" spans="3:5" x14ac:dyDescent="0.3">
      <c r="C1400" s="46" t="s">
        <v>20631</v>
      </c>
      <c r="D1400" s="46" t="s">
        <v>20632</v>
      </c>
      <c r="E1400" s="46" t="s">
        <v>20633</v>
      </c>
    </row>
    <row r="1401" spans="3:5" x14ac:dyDescent="0.3">
      <c r="C1401" s="46" t="s">
        <v>20634</v>
      </c>
      <c r="D1401" s="46" t="s">
        <v>20635</v>
      </c>
      <c r="E1401" s="46" t="s">
        <v>20636</v>
      </c>
    </row>
    <row r="1402" spans="3:5" x14ac:dyDescent="0.3">
      <c r="C1402" s="46" t="s">
        <v>20637</v>
      </c>
      <c r="D1402" s="46" t="s">
        <v>20638</v>
      </c>
      <c r="E1402" s="46" t="s">
        <v>20639</v>
      </c>
    </row>
    <row r="1403" spans="3:5" x14ac:dyDescent="0.3">
      <c r="C1403" s="46" t="s">
        <v>20640</v>
      </c>
      <c r="D1403" s="46" t="s">
        <v>20641</v>
      </c>
      <c r="E1403" s="46" t="s">
        <v>20642</v>
      </c>
    </row>
    <row r="1404" spans="3:5" x14ac:dyDescent="0.3">
      <c r="C1404" s="46" t="s">
        <v>20643</v>
      </c>
      <c r="D1404" s="46" t="s">
        <v>20644</v>
      </c>
      <c r="E1404" s="46" t="s">
        <v>20645</v>
      </c>
    </row>
    <row r="1405" spans="3:5" x14ac:dyDescent="0.3">
      <c r="C1405" s="46" t="s">
        <v>28337</v>
      </c>
      <c r="D1405" s="46" t="s">
        <v>28338</v>
      </c>
      <c r="E1405" s="46" t="s">
        <v>28339</v>
      </c>
    </row>
    <row r="1406" spans="3:5" x14ac:dyDescent="0.3">
      <c r="C1406" s="46" t="s">
        <v>28340</v>
      </c>
      <c r="D1406" s="46" t="s">
        <v>28341</v>
      </c>
      <c r="E1406" s="46" t="s">
        <v>28342</v>
      </c>
    </row>
    <row r="1407" spans="3:5" x14ac:dyDescent="0.3">
      <c r="C1407" s="46" t="s">
        <v>28343</v>
      </c>
      <c r="D1407" s="46" t="s">
        <v>28344</v>
      </c>
      <c r="E1407" s="46" t="s">
        <v>28345</v>
      </c>
    </row>
    <row r="1408" spans="3:5" x14ac:dyDescent="0.3">
      <c r="C1408" s="46" t="s">
        <v>20646</v>
      </c>
      <c r="D1408" s="46" t="s">
        <v>20647</v>
      </c>
      <c r="E1408" s="46" t="s">
        <v>20648</v>
      </c>
    </row>
    <row r="1409" spans="3:5" x14ac:dyDescent="0.3">
      <c r="C1409" s="46" t="s">
        <v>20649</v>
      </c>
      <c r="D1409" s="46" t="s">
        <v>20650</v>
      </c>
      <c r="E1409" s="46" t="s">
        <v>20651</v>
      </c>
    </row>
    <row r="1410" spans="3:5" x14ac:dyDescent="0.3">
      <c r="C1410" s="46" t="s">
        <v>20652</v>
      </c>
      <c r="D1410" s="46" t="s">
        <v>20653</v>
      </c>
      <c r="E1410" s="46" t="s">
        <v>20654</v>
      </c>
    </row>
    <row r="1411" spans="3:5" x14ac:dyDescent="0.3">
      <c r="C1411" s="46" t="s">
        <v>28346</v>
      </c>
      <c r="D1411" s="46" t="s">
        <v>28347</v>
      </c>
      <c r="E1411" s="46" t="s">
        <v>28348</v>
      </c>
    </row>
    <row r="1412" spans="3:5" x14ac:dyDescent="0.3">
      <c r="C1412" s="46" t="s">
        <v>28349</v>
      </c>
      <c r="D1412" s="46" t="s">
        <v>28350</v>
      </c>
      <c r="E1412" s="46" t="s">
        <v>28351</v>
      </c>
    </row>
    <row r="1413" spans="3:5" x14ac:dyDescent="0.3">
      <c r="C1413" s="46" t="s">
        <v>28352</v>
      </c>
      <c r="D1413" s="46" t="s">
        <v>28353</v>
      </c>
      <c r="E1413" s="46" t="s">
        <v>28354</v>
      </c>
    </row>
    <row r="1414" spans="3:5" x14ac:dyDescent="0.3">
      <c r="C1414" s="46" t="s">
        <v>28355</v>
      </c>
      <c r="D1414" s="46" t="s">
        <v>28356</v>
      </c>
      <c r="E1414" s="46" t="s">
        <v>28357</v>
      </c>
    </row>
    <row r="1415" spans="3:5" x14ac:dyDescent="0.3">
      <c r="C1415" s="46" t="s">
        <v>28358</v>
      </c>
      <c r="D1415" s="46" t="s">
        <v>28359</v>
      </c>
      <c r="E1415" s="46" t="s">
        <v>28360</v>
      </c>
    </row>
    <row r="1416" spans="3:5" x14ac:dyDescent="0.3">
      <c r="C1416" s="46" t="s">
        <v>28361</v>
      </c>
      <c r="D1416" s="46" t="s">
        <v>28362</v>
      </c>
      <c r="E1416" s="46" t="s">
        <v>28363</v>
      </c>
    </row>
    <row r="1417" spans="3:5" x14ac:dyDescent="0.3">
      <c r="C1417" s="46" t="s">
        <v>28364</v>
      </c>
      <c r="D1417" s="46" t="s">
        <v>28365</v>
      </c>
      <c r="E1417" s="46" t="s">
        <v>28366</v>
      </c>
    </row>
    <row r="1418" spans="3:5" x14ac:dyDescent="0.3">
      <c r="C1418" s="46" t="s">
        <v>28367</v>
      </c>
      <c r="D1418" s="46" t="s">
        <v>28368</v>
      </c>
      <c r="E1418" s="46" t="s">
        <v>28369</v>
      </c>
    </row>
    <row r="1419" spans="3:5" x14ac:dyDescent="0.3">
      <c r="C1419" s="46" t="s">
        <v>28370</v>
      </c>
      <c r="D1419" s="46" t="s">
        <v>28371</v>
      </c>
      <c r="E1419" s="46" t="s">
        <v>28372</v>
      </c>
    </row>
    <row r="1420" spans="3:5" x14ac:dyDescent="0.3">
      <c r="C1420" s="46" t="s">
        <v>20655</v>
      </c>
      <c r="D1420" s="46" t="s">
        <v>20656</v>
      </c>
      <c r="E1420" s="46" t="s">
        <v>20657</v>
      </c>
    </row>
    <row r="1421" spans="3:5" x14ac:dyDescent="0.3">
      <c r="C1421" s="46" t="s">
        <v>20658</v>
      </c>
      <c r="D1421" s="46" t="s">
        <v>20659</v>
      </c>
      <c r="E1421" s="46" t="s">
        <v>20660</v>
      </c>
    </row>
    <row r="1422" spans="3:5" x14ac:dyDescent="0.3">
      <c r="C1422" s="46" t="s">
        <v>20661</v>
      </c>
      <c r="D1422" s="46" t="s">
        <v>20662</v>
      </c>
      <c r="E1422" s="46" t="s">
        <v>20663</v>
      </c>
    </row>
    <row r="1423" spans="3:5" x14ac:dyDescent="0.3">
      <c r="C1423" s="46" t="s">
        <v>20664</v>
      </c>
      <c r="D1423" s="46" t="s">
        <v>20665</v>
      </c>
      <c r="E1423" s="46" t="s">
        <v>20666</v>
      </c>
    </row>
    <row r="1424" spans="3:5" x14ac:dyDescent="0.3">
      <c r="C1424" s="46" t="s">
        <v>28373</v>
      </c>
      <c r="D1424" s="46" t="s">
        <v>28374</v>
      </c>
      <c r="E1424" s="46" t="s">
        <v>28375</v>
      </c>
    </row>
    <row r="1425" spans="3:5" x14ac:dyDescent="0.3">
      <c r="C1425" s="46" t="s">
        <v>28376</v>
      </c>
      <c r="D1425" s="46" t="s">
        <v>28377</v>
      </c>
      <c r="E1425" s="46" t="s">
        <v>28378</v>
      </c>
    </row>
    <row r="1426" spans="3:5" x14ac:dyDescent="0.3">
      <c r="C1426" s="46" t="s">
        <v>20667</v>
      </c>
      <c r="D1426" s="46" t="s">
        <v>20668</v>
      </c>
      <c r="E1426" s="46" t="s">
        <v>20669</v>
      </c>
    </row>
    <row r="1427" spans="3:5" x14ac:dyDescent="0.3">
      <c r="C1427" s="46" t="s">
        <v>20670</v>
      </c>
      <c r="D1427" s="46" t="s">
        <v>20671</v>
      </c>
      <c r="E1427" s="46" t="s">
        <v>20672</v>
      </c>
    </row>
    <row r="1428" spans="3:5" x14ac:dyDescent="0.3">
      <c r="C1428" s="46" t="s">
        <v>20673</v>
      </c>
      <c r="D1428" s="46" t="s">
        <v>20674</v>
      </c>
      <c r="E1428" s="46" t="s">
        <v>20675</v>
      </c>
    </row>
    <row r="1429" spans="3:5" x14ac:dyDescent="0.3">
      <c r="C1429" s="46" t="s">
        <v>20676</v>
      </c>
      <c r="D1429" s="46" t="s">
        <v>20677</v>
      </c>
      <c r="E1429" s="46" t="s">
        <v>20678</v>
      </c>
    </row>
    <row r="1430" spans="3:5" x14ac:dyDescent="0.3">
      <c r="C1430" s="46" t="s">
        <v>20679</v>
      </c>
      <c r="D1430" s="46" t="s">
        <v>20680</v>
      </c>
      <c r="E1430" s="46" t="s">
        <v>20681</v>
      </c>
    </row>
    <row r="1431" spans="3:5" x14ac:dyDescent="0.3">
      <c r="C1431" s="46" t="s">
        <v>20682</v>
      </c>
      <c r="D1431" s="46" t="s">
        <v>20683</v>
      </c>
      <c r="E1431" s="46" t="s">
        <v>20684</v>
      </c>
    </row>
    <row r="1432" spans="3:5" x14ac:dyDescent="0.3">
      <c r="C1432" s="46" t="s">
        <v>20685</v>
      </c>
      <c r="D1432" s="46" t="s">
        <v>20686</v>
      </c>
      <c r="E1432" s="46" t="s">
        <v>20687</v>
      </c>
    </row>
    <row r="1433" spans="3:5" x14ac:dyDescent="0.3">
      <c r="C1433" s="46" t="s">
        <v>26171</v>
      </c>
      <c r="D1433" s="46" t="s">
        <v>115</v>
      </c>
      <c r="E1433" s="46" t="s">
        <v>26172</v>
      </c>
    </row>
    <row r="1434" spans="3:5" x14ac:dyDescent="0.3">
      <c r="C1434" s="46" t="s">
        <v>26173</v>
      </c>
      <c r="D1434" s="46" t="s">
        <v>20688</v>
      </c>
      <c r="E1434" s="46" t="s">
        <v>26174</v>
      </c>
    </row>
    <row r="1435" spans="3:5" x14ac:dyDescent="0.3">
      <c r="C1435" s="46" t="s">
        <v>26175</v>
      </c>
      <c r="D1435" s="46" t="s">
        <v>20689</v>
      </c>
      <c r="E1435" s="46" t="s">
        <v>26176</v>
      </c>
    </row>
    <row r="1436" spans="3:5" x14ac:dyDescent="0.3">
      <c r="C1436" s="46" t="s">
        <v>28379</v>
      </c>
      <c r="D1436" s="46" t="s">
        <v>28380</v>
      </c>
      <c r="E1436" s="46" t="s">
        <v>28381</v>
      </c>
    </row>
    <row r="1437" spans="3:5" x14ac:dyDescent="0.3">
      <c r="C1437" s="46" t="s">
        <v>28382</v>
      </c>
      <c r="D1437" s="46" t="s">
        <v>20690</v>
      </c>
      <c r="E1437" s="46" t="s">
        <v>28383</v>
      </c>
    </row>
    <row r="1438" spans="3:5" x14ac:dyDescent="0.3">
      <c r="C1438" s="46" t="s">
        <v>28384</v>
      </c>
      <c r="D1438" s="46" t="s">
        <v>28385</v>
      </c>
      <c r="E1438" s="46" t="s">
        <v>28386</v>
      </c>
    </row>
    <row r="1439" spans="3:5" x14ac:dyDescent="0.3">
      <c r="C1439" s="46" t="s">
        <v>20691</v>
      </c>
      <c r="D1439" s="46" t="s">
        <v>20692</v>
      </c>
      <c r="E1439" s="46" t="s">
        <v>20693</v>
      </c>
    </row>
    <row r="1440" spans="3:5" x14ac:dyDescent="0.3">
      <c r="C1440" s="46" t="s">
        <v>28387</v>
      </c>
      <c r="D1440" s="46" t="s">
        <v>20694</v>
      </c>
      <c r="E1440" s="46" t="s">
        <v>28388</v>
      </c>
    </row>
    <row r="1441" spans="3:5" x14ac:dyDescent="0.3">
      <c r="C1441" s="46" t="s">
        <v>28389</v>
      </c>
      <c r="D1441" s="46" t="s">
        <v>20695</v>
      </c>
      <c r="E1441" s="46" t="s">
        <v>28390</v>
      </c>
    </row>
    <row r="1442" spans="3:5" x14ac:dyDescent="0.3">
      <c r="C1442" s="46" t="s">
        <v>28391</v>
      </c>
      <c r="D1442" s="46" t="s">
        <v>20696</v>
      </c>
      <c r="E1442" s="46" t="s">
        <v>28392</v>
      </c>
    </row>
    <row r="1443" spans="3:5" x14ac:dyDescent="0.3">
      <c r="C1443" s="46" t="s">
        <v>28393</v>
      </c>
      <c r="D1443" s="46" t="s">
        <v>28394</v>
      </c>
      <c r="E1443" s="46" t="s">
        <v>28395</v>
      </c>
    </row>
    <row r="1444" spans="3:5" x14ac:dyDescent="0.3">
      <c r="C1444" s="46" t="s">
        <v>28396</v>
      </c>
      <c r="D1444" s="46" t="s">
        <v>28397</v>
      </c>
      <c r="E1444" s="46" t="s">
        <v>28398</v>
      </c>
    </row>
    <row r="1445" spans="3:5" x14ac:dyDescent="0.3">
      <c r="C1445" s="46" t="s">
        <v>28399</v>
      </c>
      <c r="D1445" s="46" t="s">
        <v>28400</v>
      </c>
      <c r="E1445" s="46" t="s">
        <v>28401</v>
      </c>
    </row>
    <row r="1446" spans="3:5" x14ac:dyDescent="0.3">
      <c r="C1446" s="46" t="s">
        <v>28402</v>
      </c>
      <c r="D1446" s="46" t="s">
        <v>28403</v>
      </c>
      <c r="E1446" s="46" t="s">
        <v>28404</v>
      </c>
    </row>
    <row r="1447" spans="3:5" x14ac:dyDescent="0.3">
      <c r="C1447" s="46" t="s">
        <v>28405</v>
      </c>
      <c r="D1447" s="46" t="s">
        <v>28406</v>
      </c>
      <c r="E1447" s="46" t="s">
        <v>28407</v>
      </c>
    </row>
    <row r="1448" spans="3:5" x14ac:dyDescent="0.3">
      <c r="C1448" s="46" t="s">
        <v>28408</v>
      </c>
      <c r="D1448" s="46" t="s">
        <v>28409</v>
      </c>
      <c r="E1448" s="46" t="s">
        <v>28410</v>
      </c>
    </row>
    <row r="1449" spans="3:5" x14ac:dyDescent="0.3">
      <c r="C1449" s="46" t="s">
        <v>28411</v>
      </c>
      <c r="D1449" s="46" t="s">
        <v>28412</v>
      </c>
      <c r="E1449" s="46" t="s">
        <v>28413</v>
      </c>
    </row>
    <row r="1450" spans="3:5" x14ac:dyDescent="0.3">
      <c r="C1450" s="46" t="s">
        <v>28414</v>
      </c>
      <c r="D1450" s="46" t="s">
        <v>28415</v>
      </c>
      <c r="E1450" s="46" t="s">
        <v>28416</v>
      </c>
    </row>
    <row r="1451" spans="3:5" x14ac:dyDescent="0.3">
      <c r="C1451" s="46" t="s">
        <v>28417</v>
      </c>
      <c r="D1451" s="46" t="s">
        <v>28418</v>
      </c>
      <c r="E1451" s="46" t="s">
        <v>28419</v>
      </c>
    </row>
    <row r="1452" spans="3:5" x14ac:dyDescent="0.3">
      <c r="C1452" s="46" t="s">
        <v>28420</v>
      </c>
      <c r="D1452" s="46" t="s">
        <v>28421</v>
      </c>
      <c r="E1452" s="46" t="s">
        <v>28422</v>
      </c>
    </row>
    <row r="1453" spans="3:5" x14ac:dyDescent="0.3">
      <c r="C1453" s="46" t="s">
        <v>28423</v>
      </c>
      <c r="D1453" s="46" t="s">
        <v>28424</v>
      </c>
      <c r="E1453" s="46" t="s">
        <v>28425</v>
      </c>
    </row>
    <row r="1454" spans="3:5" x14ac:dyDescent="0.3">
      <c r="C1454" s="46" t="s">
        <v>28426</v>
      </c>
      <c r="D1454" s="46" t="s">
        <v>28427</v>
      </c>
      <c r="E1454" s="46" t="s">
        <v>28428</v>
      </c>
    </row>
    <row r="1455" spans="3:5" x14ac:dyDescent="0.3">
      <c r="C1455" s="46" t="s">
        <v>28429</v>
      </c>
      <c r="D1455" s="46" t="s">
        <v>28430</v>
      </c>
      <c r="E1455" s="46" t="s">
        <v>28431</v>
      </c>
    </row>
    <row r="1456" spans="3:5" x14ac:dyDescent="0.3">
      <c r="C1456" s="46" t="s">
        <v>28432</v>
      </c>
      <c r="D1456" s="46" t="s">
        <v>28433</v>
      </c>
      <c r="E1456" s="46" t="s">
        <v>28434</v>
      </c>
    </row>
    <row r="1457" spans="3:5" x14ac:dyDescent="0.3">
      <c r="C1457" s="46" t="s">
        <v>28435</v>
      </c>
      <c r="D1457" s="46" t="s">
        <v>28436</v>
      </c>
      <c r="E1457" s="46" t="s">
        <v>28437</v>
      </c>
    </row>
    <row r="1458" spans="3:5" x14ac:dyDescent="0.3">
      <c r="C1458" s="46" t="s">
        <v>28438</v>
      </c>
      <c r="D1458" s="46" t="s">
        <v>28439</v>
      </c>
      <c r="E1458" s="46" t="s">
        <v>28440</v>
      </c>
    </row>
    <row r="1459" spans="3:5" x14ac:dyDescent="0.3">
      <c r="C1459" s="46" t="s">
        <v>28441</v>
      </c>
      <c r="D1459" s="46" t="s">
        <v>28442</v>
      </c>
      <c r="E1459" s="46" t="s">
        <v>28443</v>
      </c>
    </row>
    <row r="1460" spans="3:5" x14ac:dyDescent="0.3">
      <c r="C1460" s="46" t="s">
        <v>28444</v>
      </c>
      <c r="D1460" s="46" t="s">
        <v>28445</v>
      </c>
      <c r="E1460" s="46" t="s">
        <v>28446</v>
      </c>
    </row>
    <row r="1461" spans="3:5" x14ac:dyDescent="0.3">
      <c r="C1461" s="46" t="s">
        <v>28447</v>
      </c>
      <c r="D1461" s="46" t="s">
        <v>28448</v>
      </c>
      <c r="E1461" s="46" t="s">
        <v>28449</v>
      </c>
    </row>
    <row r="1462" spans="3:5" x14ac:dyDescent="0.3">
      <c r="C1462" s="46" t="s">
        <v>28450</v>
      </c>
      <c r="D1462" s="46" t="s">
        <v>28451</v>
      </c>
      <c r="E1462" s="46" t="s">
        <v>28452</v>
      </c>
    </row>
    <row r="1463" spans="3:5" x14ac:dyDescent="0.3">
      <c r="C1463" s="46" t="s">
        <v>28453</v>
      </c>
      <c r="D1463" s="46" t="s">
        <v>28454</v>
      </c>
      <c r="E1463" s="46" t="s">
        <v>28455</v>
      </c>
    </row>
    <row r="1464" spans="3:5" x14ac:dyDescent="0.3">
      <c r="C1464" s="46" t="s">
        <v>28456</v>
      </c>
      <c r="D1464" s="46" t="s">
        <v>28457</v>
      </c>
      <c r="E1464" s="46" t="s">
        <v>28458</v>
      </c>
    </row>
    <row r="1465" spans="3:5" x14ac:dyDescent="0.3">
      <c r="C1465" s="46" t="s">
        <v>20697</v>
      </c>
      <c r="D1465" s="46" t="s">
        <v>118</v>
      </c>
      <c r="E1465" s="46" t="s">
        <v>20698</v>
      </c>
    </row>
    <row r="1466" spans="3:5" x14ac:dyDescent="0.3">
      <c r="C1466" s="46" t="s">
        <v>22816</v>
      </c>
      <c r="D1466" s="46" t="s">
        <v>20699</v>
      </c>
      <c r="E1466" s="46" t="s">
        <v>22817</v>
      </c>
    </row>
    <row r="1467" spans="3:5" x14ac:dyDescent="0.3">
      <c r="C1467" s="46" t="s">
        <v>20700</v>
      </c>
      <c r="D1467" s="46" t="s">
        <v>20701</v>
      </c>
      <c r="E1467" s="46" t="s">
        <v>20702</v>
      </c>
    </row>
    <row r="1468" spans="3:5" x14ac:dyDescent="0.3">
      <c r="C1468" s="46" t="s">
        <v>20703</v>
      </c>
      <c r="D1468" s="46" t="s">
        <v>20704</v>
      </c>
      <c r="E1468" s="46" t="s">
        <v>20705</v>
      </c>
    </row>
    <row r="1469" spans="3:5" x14ac:dyDescent="0.3">
      <c r="C1469" s="46" t="s">
        <v>20706</v>
      </c>
      <c r="D1469" s="46" t="s">
        <v>20707</v>
      </c>
      <c r="E1469" s="46" t="s">
        <v>20708</v>
      </c>
    </row>
    <row r="1470" spans="3:5" x14ac:dyDescent="0.3">
      <c r="C1470" s="46" t="s">
        <v>20709</v>
      </c>
      <c r="D1470" s="46" t="s">
        <v>20710</v>
      </c>
      <c r="E1470" s="46" t="s">
        <v>20711</v>
      </c>
    </row>
    <row r="1471" spans="3:5" x14ac:dyDescent="0.3">
      <c r="C1471" s="46" t="s">
        <v>20712</v>
      </c>
      <c r="D1471" s="46" t="s">
        <v>20713</v>
      </c>
      <c r="E1471" s="46" t="s">
        <v>20714</v>
      </c>
    </row>
    <row r="1472" spans="3:5" x14ac:dyDescent="0.3">
      <c r="C1472" s="46" t="s">
        <v>20715</v>
      </c>
      <c r="D1472" s="46" t="s">
        <v>20716</v>
      </c>
      <c r="E1472" s="46" t="s">
        <v>20717</v>
      </c>
    </row>
    <row r="1473" spans="3:5" x14ac:dyDescent="0.3">
      <c r="C1473" s="46" t="s">
        <v>20718</v>
      </c>
      <c r="D1473" s="46" t="s">
        <v>20719</v>
      </c>
      <c r="E1473" s="46" t="s">
        <v>20720</v>
      </c>
    </row>
    <row r="1474" spans="3:5" x14ac:dyDescent="0.3">
      <c r="C1474" s="46" t="s">
        <v>20721</v>
      </c>
      <c r="D1474" s="46" t="s">
        <v>20722</v>
      </c>
      <c r="E1474" s="46" t="s">
        <v>20723</v>
      </c>
    </row>
    <row r="1475" spans="3:5" x14ac:dyDescent="0.3">
      <c r="C1475" s="46" t="s">
        <v>20724</v>
      </c>
      <c r="D1475" s="46" t="s">
        <v>20725</v>
      </c>
      <c r="E1475" s="46" t="s">
        <v>20726</v>
      </c>
    </row>
    <row r="1476" spans="3:5" x14ac:dyDescent="0.3">
      <c r="C1476" s="46" t="s">
        <v>20727</v>
      </c>
      <c r="D1476" s="46" t="s">
        <v>20728</v>
      </c>
      <c r="E1476" s="46" t="s">
        <v>20729</v>
      </c>
    </row>
    <row r="1477" spans="3:5" x14ac:dyDescent="0.3">
      <c r="C1477" s="46" t="s">
        <v>20730</v>
      </c>
      <c r="D1477" s="46" t="s">
        <v>20731</v>
      </c>
      <c r="E1477" s="46" t="s">
        <v>20732</v>
      </c>
    </row>
    <row r="1478" spans="3:5" x14ac:dyDescent="0.3">
      <c r="C1478" s="46" t="s">
        <v>20733</v>
      </c>
      <c r="D1478" s="46" t="s">
        <v>20734</v>
      </c>
      <c r="E1478" s="46" t="s">
        <v>20735</v>
      </c>
    </row>
    <row r="1479" spans="3:5" x14ac:dyDescent="0.3">
      <c r="C1479" s="46" t="s">
        <v>20736</v>
      </c>
      <c r="D1479" s="46" t="s">
        <v>20737</v>
      </c>
      <c r="E1479" s="46" t="s">
        <v>20738</v>
      </c>
    </row>
    <row r="1480" spans="3:5" x14ac:dyDescent="0.3">
      <c r="C1480" s="46" t="s">
        <v>20739</v>
      </c>
      <c r="D1480" s="46" t="s">
        <v>20740</v>
      </c>
      <c r="E1480" s="46" t="s">
        <v>20741</v>
      </c>
    </row>
    <row r="1481" spans="3:5" x14ac:dyDescent="0.3">
      <c r="C1481" s="46" t="s">
        <v>20742</v>
      </c>
      <c r="D1481" s="46" t="s">
        <v>20743</v>
      </c>
      <c r="E1481" s="46" t="s">
        <v>20744</v>
      </c>
    </row>
    <row r="1482" spans="3:5" x14ac:dyDescent="0.3">
      <c r="C1482" s="46" t="s">
        <v>20745</v>
      </c>
      <c r="D1482" s="46" t="s">
        <v>20746</v>
      </c>
      <c r="E1482" s="46" t="s">
        <v>20747</v>
      </c>
    </row>
    <row r="1483" spans="3:5" x14ac:dyDescent="0.3">
      <c r="C1483" s="46" t="s">
        <v>22818</v>
      </c>
      <c r="D1483" s="46" t="s">
        <v>20748</v>
      </c>
      <c r="E1483" s="46" t="s">
        <v>22819</v>
      </c>
    </row>
    <row r="1484" spans="3:5" x14ac:dyDescent="0.3">
      <c r="C1484" s="46" t="s">
        <v>20749</v>
      </c>
      <c r="D1484" s="46" t="s">
        <v>20750</v>
      </c>
      <c r="E1484" s="46" t="s">
        <v>20751</v>
      </c>
    </row>
    <row r="1485" spans="3:5" x14ac:dyDescent="0.3">
      <c r="C1485" s="46" t="s">
        <v>20752</v>
      </c>
      <c r="D1485" s="46" t="s">
        <v>20753</v>
      </c>
      <c r="E1485" s="46" t="s">
        <v>20754</v>
      </c>
    </row>
    <row r="1486" spans="3:5" x14ac:dyDescent="0.3">
      <c r="C1486" s="46" t="s">
        <v>20755</v>
      </c>
      <c r="D1486" s="46" t="s">
        <v>20756</v>
      </c>
      <c r="E1486" s="46" t="s">
        <v>20757</v>
      </c>
    </row>
    <row r="1487" spans="3:5" x14ac:dyDescent="0.3">
      <c r="C1487" s="46" t="s">
        <v>20758</v>
      </c>
      <c r="D1487" s="46" t="s">
        <v>20759</v>
      </c>
      <c r="E1487" s="46" t="s">
        <v>20760</v>
      </c>
    </row>
    <row r="1488" spans="3:5" x14ac:dyDescent="0.3">
      <c r="C1488" s="46" t="s">
        <v>20761</v>
      </c>
      <c r="D1488" s="46" t="s">
        <v>20762</v>
      </c>
      <c r="E1488" s="46" t="s">
        <v>20763</v>
      </c>
    </row>
    <row r="1489" spans="3:5" x14ac:dyDescent="0.3">
      <c r="C1489" s="46" t="s">
        <v>20764</v>
      </c>
      <c r="D1489" s="46" t="s">
        <v>20765</v>
      </c>
      <c r="E1489" s="46" t="s">
        <v>20766</v>
      </c>
    </row>
    <row r="1490" spans="3:5" x14ac:dyDescent="0.3">
      <c r="C1490" s="46" t="s">
        <v>20767</v>
      </c>
      <c r="D1490" s="46" t="s">
        <v>20768</v>
      </c>
      <c r="E1490" s="46" t="s">
        <v>20769</v>
      </c>
    </row>
    <row r="1491" spans="3:5" x14ac:dyDescent="0.3">
      <c r="C1491" s="46" t="s">
        <v>20770</v>
      </c>
      <c r="D1491" s="46" t="s">
        <v>20771</v>
      </c>
      <c r="E1491" s="46" t="s">
        <v>20772</v>
      </c>
    </row>
    <row r="1492" spans="3:5" x14ac:dyDescent="0.3">
      <c r="C1492" s="46" t="s">
        <v>20773</v>
      </c>
      <c r="D1492" s="46" t="s">
        <v>20774</v>
      </c>
      <c r="E1492" s="46" t="s">
        <v>20775</v>
      </c>
    </row>
    <row r="1493" spans="3:5" x14ac:dyDescent="0.3">
      <c r="C1493" s="46" t="s">
        <v>20776</v>
      </c>
      <c r="D1493" s="46" t="s">
        <v>20777</v>
      </c>
      <c r="E1493" s="46" t="s">
        <v>20778</v>
      </c>
    </row>
    <row r="1494" spans="3:5" x14ac:dyDescent="0.3">
      <c r="C1494" s="46" t="s">
        <v>20779</v>
      </c>
      <c r="D1494" s="46" t="s">
        <v>20780</v>
      </c>
      <c r="E1494" s="46" t="s">
        <v>20781</v>
      </c>
    </row>
    <row r="1495" spans="3:5" x14ac:dyDescent="0.3">
      <c r="C1495" s="46" t="s">
        <v>20782</v>
      </c>
      <c r="D1495" s="46" t="s">
        <v>20783</v>
      </c>
      <c r="E1495" s="46" t="s">
        <v>20784</v>
      </c>
    </row>
    <row r="1496" spans="3:5" x14ac:dyDescent="0.3">
      <c r="C1496" s="46" t="s">
        <v>20785</v>
      </c>
      <c r="D1496" s="46" t="s">
        <v>20786</v>
      </c>
      <c r="E1496" s="46" t="s">
        <v>20787</v>
      </c>
    </row>
    <row r="1497" spans="3:5" x14ac:dyDescent="0.3">
      <c r="C1497" s="46" t="s">
        <v>20788</v>
      </c>
      <c r="D1497" s="46" t="s">
        <v>20789</v>
      </c>
      <c r="E1497" s="46" t="s">
        <v>20790</v>
      </c>
    </row>
    <row r="1498" spans="3:5" x14ac:dyDescent="0.3">
      <c r="C1498" s="46" t="s">
        <v>20791</v>
      </c>
      <c r="D1498" s="46" t="s">
        <v>20792</v>
      </c>
      <c r="E1498" s="46" t="s">
        <v>20793</v>
      </c>
    </row>
    <row r="1499" spans="3:5" x14ac:dyDescent="0.3">
      <c r="C1499" s="46" t="s">
        <v>22820</v>
      </c>
      <c r="D1499" s="46" t="s">
        <v>20794</v>
      </c>
      <c r="E1499" s="46" t="s">
        <v>22821</v>
      </c>
    </row>
    <row r="1500" spans="3:5" x14ac:dyDescent="0.3">
      <c r="C1500" s="46" t="s">
        <v>20795</v>
      </c>
      <c r="D1500" s="46" t="s">
        <v>20796</v>
      </c>
      <c r="E1500" s="46" t="s">
        <v>20797</v>
      </c>
    </row>
    <row r="1501" spans="3:5" x14ac:dyDescent="0.3">
      <c r="C1501" s="46" t="s">
        <v>20798</v>
      </c>
      <c r="D1501" s="46" t="s">
        <v>20799</v>
      </c>
      <c r="E1501" s="46" t="s">
        <v>20800</v>
      </c>
    </row>
    <row r="1502" spans="3:5" x14ac:dyDescent="0.3">
      <c r="C1502" s="46" t="s">
        <v>20801</v>
      </c>
      <c r="D1502" s="46" t="s">
        <v>20802</v>
      </c>
      <c r="E1502" s="46" t="s">
        <v>20803</v>
      </c>
    </row>
    <row r="1503" spans="3:5" x14ac:dyDescent="0.3">
      <c r="C1503" s="46" t="s">
        <v>20804</v>
      </c>
      <c r="D1503" s="46" t="s">
        <v>20805</v>
      </c>
      <c r="E1503" s="46" t="s">
        <v>20806</v>
      </c>
    </row>
    <row r="1504" spans="3:5" x14ac:dyDescent="0.3">
      <c r="C1504" s="46" t="s">
        <v>20807</v>
      </c>
      <c r="D1504" s="46" t="s">
        <v>20808</v>
      </c>
      <c r="E1504" s="46" t="s">
        <v>20809</v>
      </c>
    </row>
    <row r="1505" spans="3:5" x14ac:dyDescent="0.3">
      <c r="C1505" s="46" t="s">
        <v>20810</v>
      </c>
      <c r="D1505" s="46" t="s">
        <v>20811</v>
      </c>
      <c r="E1505" s="46" t="s">
        <v>20812</v>
      </c>
    </row>
    <row r="1506" spans="3:5" x14ac:dyDescent="0.3">
      <c r="C1506" s="46" t="s">
        <v>20813</v>
      </c>
      <c r="D1506" s="46" t="s">
        <v>20814</v>
      </c>
      <c r="E1506" s="46" t="s">
        <v>20815</v>
      </c>
    </row>
    <row r="1507" spans="3:5" x14ac:dyDescent="0.3">
      <c r="C1507" s="46" t="s">
        <v>20816</v>
      </c>
      <c r="D1507" s="46" t="s">
        <v>20817</v>
      </c>
      <c r="E1507" s="46" t="s">
        <v>20818</v>
      </c>
    </row>
    <row r="1508" spans="3:5" x14ac:dyDescent="0.3">
      <c r="C1508" s="46" t="s">
        <v>20819</v>
      </c>
      <c r="D1508" s="46" t="s">
        <v>20820</v>
      </c>
      <c r="E1508" s="46" t="s">
        <v>20821</v>
      </c>
    </row>
    <row r="1509" spans="3:5" x14ac:dyDescent="0.3">
      <c r="C1509" s="46" t="s">
        <v>22822</v>
      </c>
      <c r="D1509" s="46" t="s">
        <v>20822</v>
      </c>
      <c r="E1509" s="46" t="s">
        <v>22823</v>
      </c>
    </row>
    <row r="1510" spans="3:5" x14ac:dyDescent="0.3">
      <c r="C1510" s="46" t="s">
        <v>20823</v>
      </c>
      <c r="D1510" s="46" t="s">
        <v>20824</v>
      </c>
      <c r="E1510" s="46" t="s">
        <v>20825</v>
      </c>
    </row>
    <row r="1511" spans="3:5" x14ac:dyDescent="0.3">
      <c r="C1511" s="46" t="s">
        <v>20826</v>
      </c>
      <c r="D1511" s="46" t="s">
        <v>20827</v>
      </c>
      <c r="E1511" s="46" t="s">
        <v>20828</v>
      </c>
    </row>
    <row r="1512" spans="3:5" x14ac:dyDescent="0.3">
      <c r="C1512" s="46" t="s">
        <v>20829</v>
      </c>
      <c r="D1512" s="46" t="s">
        <v>20830</v>
      </c>
      <c r="E1512" s="46" t="s">
        <v>20831</v>
      </c>
    </row>
    <row r="1513" spans="3:5" x14ac:dyDescent="0.3">
      <c r="C1513" s="46" t="s">
        <v>20832</v>
      </c>
      <c r="D1513" s="46" t="s">
        <v>20833</v>
      </c>
      <c r="E1513" s="46" t="s">
        <v>20834</v>
      </c>
    </row>
    <row r="1514" spans="3:5" x14ac:dyDescent="0.3">
      <c r="C1514" s="46" t="s">
        <v>20835</v>
      </c>
      <c r="D1514" s="46" t="s">
        <v>20836</v>
      </c>
      <c r="E1514" s="46" t="s">
        <v>20837</v>
      </c>
    </row>
    <row r="1515" spans="3:5" x14ac:dyDescent="0.3">
      <c r="C1515" s="46" t="s">
        <v>20838</v>
      </c>
      <c r="D1515" s="46" t="s">
        <v>20839</v>
      </c>
      <c r="E1515" s="46" t="s">
        <v>20840</v>
      </c>
    </row>
    <row r="1516" spans="3:5" x14ac:dyDescent="0.3">
      <c r="C1516" s="46" t="s">
        <v>20841</v>
      </c>
      <c r="D1516" s="46" t="s">
        <v>20842</v>
      </c>
      <c r="E1516" s="46" t="s">
        <v>20843</v>
      </c>
    </row>
    <row r="1517" spans="3:5" x14ac:dyDescent="0.3">
      <c r="C1517" s="46" t="s">
        <v>20844</v>
      </c>
      <c r="D1517" s="46" t="s">
        <v>20845</v>
      </c>
      <c r="E1517" s="46" t="s">
        <v>20846</v>
      </c>
    </row>
    <row r="1518" spans="3:5" x14ac:dyDescent="0.3">
      <c r="C1518" s="46" t="s">
        <v>20847</v>
      </c>
      <c r="D1518" s="46" t="s">
        <v>20848</v>
      </c>
      <c r="E1518" s="46" t="s">
        <v>20849</v>
      </c>
    </row>
    <row r="1519" spans="3:5" x14ac:dyDescent="0.3">
      <c r="C1519" s="46" t="s">
        <v>20850</v>
      </c>
      <c r="D1519" s="46" t="s">
        <v>20851</v>
      </c>
      <c r="E1519" s="46" t="s">
        <v>20852</v>
      </c>
    </row>
    <row r="1520" spans="3:5" x14ac:dyDescent="0.3">
      <c r="C1520" s="46" t="s">
        <v>20853</v>
      </c>
      <c r="D1520" s="46" t="s">
        <v>20854</v>
      </c>
      <c r="E1520" s="46" t="s">
        <v>20855</v>
      </c>
    </row>
    <row r="1521" spans="3:5" x14ac:dyDescent="0.3">
      <c r="C1521" s="46" t="s">
        <v>20856</v>
      </c>
      <c r="D1521" s="46" t="s">
        <v>20857</v>
      </c>
      <c r="E1521" s="46" t="s">
        <v>20858</v>
      </c>
    </row>
    <row r="1522" spans="3:5" x14ac:dyDescent="0.3">
      <c r="C1522" s="46" t="s">
        <v>20859</v>
      </c>
      <c r="D1522" s="46" t="s">
        <v>20860</v>
      </c>
      <c r="E1522" s="46" t="s">
        <v>20861</v>
      </c>
    </row>
    <row r="1523" spans="3:5" x14ac:dyDescent="0.3">
      <c r="C1523" s="46" t="s">
        <v>20862</v>
      </c>
      <c r="D1523" s="46" t="s">
        <v>20863</v>
      </c>
      <c r="E1523" s="46" t="s">
        <v>20864</v>
      </c>
    </row>
    <row r="1524" spans="3:5" x14ac:dyDescent="0.3">
      <c r="C1524" s="46" t="s">
        <v>20865</v>
      </c>
      <c r="D1524" s="46" t="s">
        <v>20866</v>
      </c>
      <c r="E1524" s="46" t="s">
        <v>20867</v>
      </c>
    </row>
    <row r="1525" spans="3:5" x14ac:dyDescent="0.3">
      <c r="C1525" s="46" t="s">
        <v>20868</v>
      </c>
      <c r="D1525" s="46" t="s">
        <v>20869</v>
      </c>
      <c r="E1525" s="46" t="s">
        <v>20870</v>
      </c>
    </row>
    <row r="1526" spans="3:5" x14ac:dyDescent="0.3">
      <c r="C1526" s="46" t="s">
        <v>28459</v>
      </c>
      <c r="D1526" s="46" t="s">
        <v>28460</v>
      </c>
      <c r="E1526" s="46" t="s">
        <v>28461</v>
      </c>
    </row>
    <row r="1527" spans="3:5" x14ac:dyDescent="0.3">
      <c r="C1527" s="46" t="s">
        <v>28462</v>
      </c>
      <c r="D1527" s="46" t="s">
        <v>28463</v>
      </c>
      <c r="E1527" s="46" t="s">
        <v>28464</v>
      </c>
    </row>
    <row r="1528" spans="3:5" x14ac:dyDescent="0.3">
      <c r="C1528" s="46" t="s">
        <v>28465</v>
      </c>
      <c r="D1528" s="46" t="s">
        <v>28466</v>
      </c>
      <c r="E1528" s="46" t="s">
        <v>28467</v>
      </c>
    </row>
    <row r="1529" spans="3:5" x14ac:dyDescent="0.3">
      <c r="C1529" s="46" t="s">
        <v>28468</v>
      </c>
      <c r="D1529" s="46" t="s">
        <v>28469</v>
      </c>
      <c r="E1529" s="46" t="s">
        <v>28470</v>
      </c>
    </row>
    <row r="1530" spans="3:5" x14ac:dyDescent="0.3">
      <c r="C1530" s="46" t="s">
        <v>28471</v>
      </c>
      <c r="D1530" s="46" t="s">
        <v>28472</v>
      </c>
      <c r="E1530" s="46" t="s">
        <v>28473</v>
      </c>
    </row>
    <row r="1531" spans="3:5" x14ac:dyDescent="0.3">
      <c r="C1531" s="46" t="s">
        <v>28474</v>
      </c>
      <c r="D1531" s="46" t="s">
        <v>28475</v>
      </c>
      <c r="E1531" s="46" t="s">
        <v>28476</v>
      </c>
    </row>
    <row r="1532" spans="3:5" x14ac:dyDescent="0.3">
      <c r="C1532" s="46" t="s">
        <v>28477</v>
      </c>
      <c r="D1532" s="46" t="s">
        <v>28478</v>
      </c>
      <c r="E1532" s="46" t="s">
        <v>28479</v>
      </c>
    </row>
    <row r="1533" spans="3:5" x14ac:dyDescent="0.3">
      <c r="C1533" s="46" t="s">
        <v>28480</v>
      </c>
      <c r="D1533" s="46" t="s">
        <v>28481</v>
      </c>
      <c r="E1533" s="46" t="s">
        <v>28482</v>
      </c>
    </row>
    <row r="1534" spans="3:5" x14ac:dyDescent="0.3">
      <c r="C1534" s="46" t="s">
        <v>28483</v>
      </c>
      <c r="D1534" s="46" t="s">
        <v>28484</v>
      </c>
      <c r="E1534" s="46" t="s">
        <v>28485</v>
      </c>
    </row>
    <row r="1535" spans="3:5" x14ac:dyDescent="0.3">
      <c r="C1535" s="46" t="s">
        <v>28486</v>
      </c>
      <c r="D1535" s="46" t="s">
        <v>28487</v>
      </c>
      <c r="E1535" s="46" t="s">
        <v>28488</v>
      </c>
    </row>
    <row r="1536" spans="3:5" x14ac:dyDescent="0.3">
      <c r="C1536" s="46" t="s">
        <v>28489</v>
      </c>
      <c r="D1536" s="46" t="s">
        <v>28490</v>
      </c>
      <c r="E1536" s="46" t="s">
        <v>28491</v>
      </c>
    </row>
    <row r="1537" spans="3:5" x14ac:dyDescent="0.3">
      <c r="C1537" s="46" t="s">
        <v>28492</v>
      </c>
      <c r="D1537" s="46" t="s">
        <v>28493</v>
      </c>
      <c r="E1537" s="46" t="s">
        <v>28494</v>
      </c>
    </row>
    <row r="1538" spans="3:5" x14ac:dyDescent="0.3">
      <c r="C1538" s="46" t="s">
        <v>28495</v>
      </c>
      <c r="D1538" s="46" t="s">
        <v>28496</v>
      </c>
      <c r="E1538" s="46" t="s">
        <v>28497</v>
      </c>
    </row>
    <row r="1539" spans="3:5" x14ac:dyDescent="0.3">
      <c r="C1539" s="46" t="s">
        <v>28498</v>
      </c>
      <c r="D1539" s="46" t="s">
        <v>28499</v>
      </c>
      <c r="E1539" s="46" t="s">
        <v>28500</v>
      </c>
    </row>
    <row r="1540" spans="3:5" x14ac:dyDescent="0.3">
      <c r="C1540" s="46" t="s">
        <v>28501</v>
      </c>
      <c r="D1540" s="46" t="s">
        <v>28502</v>
      </c>
      <c r="E1540" s="46" t="s">
        <v>28503</v>
      </c>
    </row>
    <row r="1541" spans="3:5" x14ac:dyDescent="0.3">
      <c r="C1541" s="46" t="s">
        <v>28504</v>
      </c>
      <c r="D1541" s="46" t="s">
        <v>28505</v>
      </c>
      <c r="E1541" s="46" t="s">
        <v>28506</v>
      </c>
    </row>
    <row r="1542" spans="3:5" x14ac:dyDescent="0.3">
      <c r="C1542" s="46" t="s">
        <v>28507</v>
      </c>
      <c r="D1542" s="46" t="s">
        <v>28508</v>
      </c>
      <c r="E1542" s="46" t="s">
        <v>28509</v>
      </c>
    </row>
    <row r="1543" spans="3:5" x14ac:dyDescent="0.3">
      <c r="C1543" s="46" t="s">
        <v>28510</v>
      </c>
      <c r="D1543" s="46" t="s">
        <v>28511</v>
      </c>
      <c r="E1543" s="46" t="s">
        <v>28512</v>
      </c>
    </row>
    <row r="1544" spans="3:5" x14ac:dyDescent="0.3">
      <c r="C1544" s="46" t="s">
        <v>28513</v>
      </c>
      <c r="D1544" s="46" t="s">
        <v>28514</v>
      </c>
      <c r="E1544" s="46" t="s">
        <v>28515</v>
      </c>
    </row>
    <row r="1545" spans="3:5" x14ac:dyDescent="0.3">
      <c r="C1545" s="46" t="s">
        <v>28516</v>
      </c>
      <c r="D1545" s="46" t="s">
        <v>28517</v>
      </c>
      <c r="E1545" s="46" t="s">
        <v>28518</v>
      </c>
    </row>
    <row r="1546" spans="3:5" x14ac:dyDescent="0.3">
      <c r="C1546" s="46" t="s">
        <v>28519</v>
      </c>
      <c r="D1546" s="46" t="s">
        <v>28520</v>
      </c>
      <c r="E1546" s="46" t="s">
        <v>28521</v>
      </c>
    </row>
    <row r="1547" spans="3:5" x14ac:dyDescent="0.3">
      <c r="C1547" s="46" t="s">
        <v>28522</v>
      </c>
      <c r="D1547" s="46" t="s">
        <v>28523</v>
      </c>
      <c r="E1547" s="46" t="s">
        <v>28524</v>
      </c>
    </row>
    <row r="1548" spans="3:5" x14ac:dyDescent="0.3">
      <c r="C1548" s="46" t="s">
        <v>28525</v>
      </c>
      <c r="D1548" s="46" t="s">
        <v>28526</v>
      </c>
      <c r="E1548" s="46" t="s">
        <v>28527</v>
      </c>
    </row>
    <row r="1549" spans="3:5" x14ac:dyDescent="0.3">
      <c r="C1549" s="46" t="s">
        <v>28528</v>
      </c>
      <c r="D1549" s="46" t="s">
        <v>28529</v>
      </c>
      <c r="E1549" s="46" t="s">
        <v>28530</v>
      </c>
    </row>
    <row r="1550" spans="3:5" x14ac:dyDescent="0.3">
      <c r="C1550" s="46" t="s">
        <v>28531</v>
      </c>
      <c r="D1550" s="46" t="s">
        <v>28532</v>
      </c>
      <c r="E1550" s="46" t="s">
        <v>28533</v>
      </c>
    </row>
    <row r="1551" spans="3:5" x14ac:dyDescent="0.3">
      <c r="C1551" s="46" t="s">
        <v>28534</v>
      </c>
      <c r="D1551" s="46" t="s">
        <v>28535</v>
      </c>
      <c r="E1551" s="46" t="s">
        <v>28536</v>
      </c>
    </row>
    <row r="1552" spans="3:5" x14ac:dyDescent="0.3">
      <c r="C1552" s="46" t="s">
        <v>28537</v>
      </c>
      <c r="D1552" s="46" t="s">
        <v>28538</v>
      </c>
      <c r="E1552" s="46" t="s">
        <v>28539</v>
      </c>
    </row>
    <row r="1553" spans="3:5" x14ac:dyDescent="0.3">
      <c r="C1553" s="46" t="s">
        <v>28540</v>
      </c>
      <c r="D1553" s="46" t="s">
        <v>28541</v>
      </c>
      <c r="E1553" s="46" t="s">
        <v>28542</v>
      </c>
    </row>
    <row r="1554" spans="3:5" x14ac:dyDescent="0.3">
      <c r="C1554" s="46" t="s">
        <v>28543</v>
      </c>
      <c r="D1554" s="46" t="s">
        <v>28544</v>
      </c>
      <c r="E1554" s="46" t="s">
        <v>28545</v>
      </c>
    </row>
    <row r="1555" spans="3:5" x14ac:dyDescent="0.3">
      <c r="C1555" s="46" t="s">
        <v>28546</v>
      </c>
      <c r="D1555" s="46" t="s">
        <v>28547</v>
      </c>
      <c r="E1555" s="46" t="s">
        <v>28548</v>
      </c>
    </row>
    <row r="1556" spans="3:5" x14ac:dyDescent="0.3">
      <c r="C1556" s="46" t="s">
        <v>28549</v>
      </c>
      <c r="D1556" s="46" t="s">
        <v>28550</v>
      </c>
      <c r="E1556" s="46" t="s">
        <v>28551</v>
      </c>
    </row>
    <row r="1557" spans="3:5" x14ac:dyDescent="0.3">
      <c r="C1557" s="46" t="s">
        <v>28552</v>
      </c>
      <c r="D1557" s="46" t="s">
        <v>28553</v>
      </c>
      <c r="E1557" s="46" t="s">
        <v>28554</v>
      </c>
    </row>
    <row r="1558" spans="3:5" x14ac:dyDescent="0.3">
      <c r="C1558" s="46" t="s">
        <v>28555</v>
      </c>
      <c r="D1558" s="46" t="s">
        <v>28556</v>
      </c>
      <c r="E1558" s="46" t="s">
        <v>28557</v>
      </c>
    </row>
    <row r="1559" spans="3:5" x14ac:dyDescent="0.3">
      <c r="C1559" s="46" t="s">
        <v>28558</v>
      </c>
      <c r="D1559" s="46" t="s">
        <v>28559</v>
      </c>
      <c r="E1559" s="46" t="s">
        <v>28560</v>
      </c>
    </row>
    <row r="1560" spans="3:5" x14ac:dyDescent="0.3">
      <c r="C1560" s="46" t="s">
        <v>28561</v>
      </c>
      <c r="D1560" s="46" t="s">
        <v>28562</v>
      </c>
      <c r="E1560" s="46" t="s">
        <v>28563</v>
      </c>
    </row>
    <row r="1561" spans="3:5" x14ac:dyDescent="0.3">
      <c r="C1561" s="46" t="s">
        <v>28564</v>
      </c>
      <c r="D1561" s="46" t="s">
        <v>28565</v>
      </c>
      <c r="E1561" s="46" t="s">
        <v>28566</v>
      </c>
    </row>
    <row r="1562" spans="3:5" x14ac:dyDescent="0.3">
      <c r="C1562" s="46" t="s">
        <v>28567</v>
      </c>
      <c r="D1562" s="46" t="s">
        <v>28568</v>
      </c>
      <c r="E1562" s="46" t="s">
        <v>28569</v>
      </c>
    </row>
    <row r="1563" spans="3:5" x14ac:dyDescent="0.3">
      <c r="C1563" s="46" t="s">
        <v>20871</v>
      </c>
      <c r="D1563" s="46" t="s">
        <v>20872</v>
      </c>
      <c r="E1563" s="46" t="s">
        <v>20873</v>
      </c>
    </row>
    <row r="1564" spans="3:5" x14ac:dyDescent="0.3">
      <c r="C1564" s="46" t="s">
        <v>20874</v>
      </c>
      <c r="D1564" s="46" t="s">
        <v>20875</v>
      </c>
      <c r="E1564" s="46" t="s">
        <v>20876</v>
      </c>
    </row>
    <row r="1565" spans="3:5" x14ac:dyDescent="0.3">
      <c r="C1565" s="46" t="s">
        <v>20877</v>
      </c>
      <c r="D1565" s="46" t="s">
        <v>20878</v>
      </c>
      <c r="E1565" s="46" t="s">
        <v>20879</v>
      </c>
    </row>
    <row r="1566" spans="3:5" x14ac:dyDescent="0.3">
      <c r="C1566" s="46" t="s">
        <v>20880</v>
      </c>
      <c r="D1566" s="46" t="s">
        <v>121</v>
      </c>
      <c r="E1566" s="46" t="s">
        <v>20881</v>
      </c>
    </row>
    <row r="1567" spans="3:5" x14ac:dyDescent="0.3">
      <c r="C1567" s="46" t="s">
        <v>20882</v>
      </c>
      <c r="D1567" s="46" t="s">
        <v>20883</v>
      </c>
      <c r="E1567" s="46" t="s">
        <v>20884</v>
      </c>
    </row>
    <row r="1568" spans="3:5" x14ac:dyDescent="0.3">
      <c r="C1568" s="46" t="s">
        <v>20885</v>
      </c>
      <c r="D1568" s="46" t="s">
        <v>20886</v>
      </c>
      <c r="E1568" s="46" t="s">
        <v>20887</v>
      </c>
    </row>
    <row r="1569" spans="3:5" x14ac:dyDescent="0.3">
      <c r="C1569" s="46" t="s">
        <v>20888</v>
      </c>
      <c r="D1569" s="46" t="s">
        <v>20889</v>
      </c>
      <c r="E1569" s="46" t="s">
        <v>20890</v>
      </c>
    </row>
    <row r="1570" spans="3:5" x14ac:dyDescent="0.3">
      <c r="C1570" s="46" t="s">
        <v>20891</v>
      </c>
      <c r="D1570" s="46" t="s">
        <v>20892</v>
      </c>
      <c r="E1570" s="46" t="s">
        <v>20893</v>
      </c>
    </row>
    <row r="1571" spans="3:5" x14ac:dyDescent="0.3">
      <c r="C1571" s="46" t="s">
        <v>20894</v>
      </c>
      <c r="D1571" s="46" t="s">
        <v>20895</v>
      </c>
      <c r="E1571" s="46" t="s">
        <v>20896</v>
      </c>
    </row>
    <row r="1572" spans="3:5" x14ac:dyDescent="0.3">
      <c r="C1572" s="46" t="s">
        <v>20897</v>
      </c>
      <c r="D1572" s="46" t="s">
        <v>20898</v>
      </c>
      <c r="E1572" s="46" t="s">
        <v>20899</v>
      </c>
    </row>
    <row r="1573" spans="3:5" x14ac:dyDescent="0.3">
      <c r="C1573" s="46" t="s">
        <v>28570</v>
      </c>
      <c r="D1573" s="46" t="s">
        <v>20900</v>
      </c>
      <c r="E1573" s="46" t="s">
        <v>28571</v>
      </c>
    </row>
    <row r="1574" spans="3:5" x14ac:dyDescent="0.3">
      <c r="C1574" s="46" t="s">
        <v>20901</v>
      </c>
      <c r="D1574" s="46" t="s">
        <v>20902</v>
      </c>
      <c r="E1574" s="46" t="s">
        <v>20903</v>
      </c>
    </row>
    <row r="1575" spans="3:5" x14ac:dyDescent="0.3">
      <c r="C1575" s="46" t="s">
        <v>20904</v>
      </c>
      <c r="D1575" s="46" t="s">
        <v>20905</v>
      </c>
      <c r="E1575" s="46" t="s">
        <v>20906</v>
      </c>
    </row>
    <row r="1576" spans="3:5" x14ac:dyDescent="0.3">
      <c r="C1576" s="46" t="s">
        <v>20907</v>
      </c>
      <c r="D1576" s="46" t="s">
        <v>20908</v>
      </c>
      <c r="E1576" s="46" t="s">
        <v>20909</v>
      </c>
    </row>
    <row r="1577" spans="3:5" x14ac:dyDescent="0.3">
      <c r="C1577" s="46" t="s">
        <v>20910</v>
      </c>
      <c r="D1577" s="46" t="s">
        <v>20911</v>
      </c>
      <c r="E1577" s="46" t="s">
        <v>20912</v>
      </c>
    </row>
    <row r="1578" spans="3:5" x14ac:dyDescent="0.3">
      <c r="C1578" s="46" t="s">
        <v>20913</v>
      </c>
      <c r="D1578" s="46" t="s">
        <v>20914</v>
      </c>
      <c r="E1578" s="46" t="s">
        <v>20915</v>
      </c>
    </row>
    <row r="1579" spans="3:5" x14ac:dyDescent="0.3">
      <c r="C1579" s="46" t="s">
        <v>28572</v>
      </c>
      <c r="D1579" s="46" t="s">
        <v>28573</v>
      </c>
      <c r="E1579" s="46" t="s">
        <v>28574</v>
      </c>
    </row>
    <row r="1580" spans="3:5" x14ac:dyDescent="0.3">
      <c r="C1580" s="46" t="s">
        <v>28575</v>
      </c>
      <c r="D1580" s="46" t="s">
        <v>28576</v>
      </c>
      <c r="E1580" s="46" t="s">
        <v>28577</v>
      </c>
    </row>
    <row r="1581" spans="3:5" x14ac:dyDescent="0.3">
      <c r="C1581" s="46" t="s">
        <v>28578</v>
      </c>
      <c r="D1581" s="46" t="s">
        <v>28579</v>
      </c>
      <c r="E1581" s="46" t="s">
        <v>28580</v>
      </c>
    </row>
    <row r="1582" spans="3:5" x14ac:dyDescent="0.3">
      <c r="C1582" s="46" t="s">
        <v>28581</v>
      </c>
      <c r="D1582" s="46" t="s">
        <v>28582</v>
      </c>
      <c r="E1582" s="46" t="s">
        <v>28583</v>
      </c>
    </row>
    <row r="1583" spans="3:5" x14ac:dyDescent="0.3">
      <c r="C1583" s="46" t="s">
        <v>28584</v>
      </c>
      <c r="D1583" s="46" t="s">
        <v>28585</v>
      </c>
      <c r="E1583" s="46" t="s">
        <v>28586</v>
      </c>
    </row>
    <row r="1584" spans="3:5" x14ac:dyDescent="0.3">
      <c r="C1584" s="46" t="s">
        <v>28587</v>
      </c>
      <c r="D1584" s="46" t="s">
        <v>28588</v>
      </c>
      <c r="E1584" s="46" t="s">
        <v>28589</v>
      </c>
    </row>
    <row r="1585" spans="3:5" x14ac:dyDescent="0.3">
      <c r="C1585" s="46" t="s">
        <v>28590</v>
      </c>
      <c r="D1585" s="46" t="s">
        <v>28591</v>
      </c>
      <c r="E1585" s="46" t="s">
        <v>28592</v>
      </c>
    </row>
    <row r="1586" spans="3:5" x14ac:dyDescent="0.3">
      <c r="C1586" s="46" t="s">
        <v>28593</v>
      </c>
      <c r="D1586" s="46" t="s">
        <v>28594</v>
      </c>
      <c r="E1586" s="46" t="s">
        <v>28595</v>
      </c>
    </row>
    <row r="1587" spans="3:5" x14ac:dyDescent="0.3">
      <c r="C1587" s="46" t="s">
        <v>28596</v>
      </c>
      <c r="D1587" s="46" t="s">
        <v>28597</v>
      </c>
      <c r="E1587" s="46" t="s">
        <v>28598</v>
      </c>
    </row>
    <row r="1588" spans="3:5" x14ac:dyDescent="0.3">
      <c r="C1588" s="46" t="s">
        <v>28599</v>
      </c>
      <c r="D1588" s="46" t="s">
        <v>28600</v>
      </c>
      <c r="E1588" s="46" t="s">
        <v>28601</v>
      </c>
    </row>
    <row r="1589" spans="3:5" x14ac:dyDescent="0.3">
      <c r="C1589" s="46" t="s">
        <v>28602</v>
      </c>
      <c r="D1589" s="46" t="s">
        <v>28603</v>
      </c>
      <c r="E1589" s="46" t="s">
        <v>28604</v>
      </c>
    </row>
    <row r="1590" spans="3:5" x14ac:dyDescent="0.3">
      <c r="C1590" s="46" t="s">
        <v>28605</v>
      </c>
      <c r="D1590" s="46" t="s">
        <v>28606</v>
      </c>
      <c r="E1590" s="46" t="s">
        <v>28607</v>
      </c>
    </row>
    <row r="1591" spans="3:5" x14ac:dyDescent="0.3">
      <c r="C1591" s="46" t="s">
        <v>28608</v>
      </c>
      <c r="D1591" s="46" t="s">
        <v>28609</v>
      </c>
      <c r="E1591" s="46" t="s">
        <v>28610</v>
      </c>
    </row>
    <row r="1592" spans="3:5" x14ac:dyDescent="0.3">
      <c r="C1592" s="46" t="s">
        <v>28611</v>
      </c>
      <c r="D1592" s="46" t="s">
        <v>28612</v>
      </c>
      <c r="E1592" s="46" t="s">
        <v>28613</v>
      </c>
    </row>
    <row r="1593" spans="3:5" x14ac:dyDescent="0.3">
      <c r="C1593" s="46" t="s">
        <v>28614</v>
      </c>
      <c r="D1593" s="46" t="s">
        <v>28615</v>
      </c>
      <c r="E1593" s="46" t="s">
        <v>28616</v>
      </c>
    </row>
    <row r="1594" spans="3:5" x14ac:dyDescent="0.3">
      <c r="C1594" s="46" t="s">
        <v>28617</v>
      </c>
      <c r="D1594" s="46" t="s">
        <v>28618</v>
      </c>
      <c r="E1594" s="46" t="s">
        <v>28619</v>
      </c>
    </row>
    <row r="1595" spans="3:5" x14ac:dyDescent="0.3">
      <c r="C1595" s="46" t="s">
        <v>28620</v>
      </c>
      <c r="D1595" s="46" t="s">
        <v>28621</v>
      </c>
      <c r="E1595" s="46" t="s">
        <v>28622</v>
      </c>
    </row>
    <row r="1596" spans="3:5" x14ac:dyDescent="0.3">
      <c r="C1596" s="46" t="s">
        <v>28623</v>
      </c>
      <c r="D1596" s="46" t="s">
        <v>28624</v>
      </c>
      <c r="E1596" s="46" t="s">
        <v>28625</v>
      </c>
    </row>
    <row r="1597" spans="3:5" x14ac:dyDescent="0.3">
      <c r="C1597" s="46" t="s">
        <v>28626</v>
      </c>
      <c r="D1597" s="46" t="s">
        <v>28627</v>
      </c>
      <c r="E1597" s="46" t="s">
        <v>28628</v>
      </c>
    </row>
    <row r="1598" spans="3:5" x14ac:dyDescent="0.3">
      <c r="C1598" s="46" t="s">
        <v>28629</v>
      </c>
      <c r="D1598" s="46" t="s">
        <v>28630</v>
      </c>
      <c r="E1598" s="46" t="s">
        <v>28631</v>
      </c>
    </row>
    <row r="1599" spans="3:5" x14ac:dyDescent="0.3">
      <c r="C1599" s="46" t="s">
        <v>20916</v>
      </c>
      <c r="D1599" s="46" t="s">
        <v>20917</v>
      </c>
      <c r="E1599" s="46" t="s">
        <v>20918</v>
      </c>
    </row>
    <row r="1600" spans="3:5" x14ac:dyDescent="0.3">
      <c r="C1600" s="46" t="s">
        <v>20919</v>
      </c>
      <c r="D1600" s="46" t="s">
        <v>20920</v>
      </c>
      <c r="E1600" s="46" t="s">
        <v>20921</v>
      </c>
    </row>
    <row r="1601" spans="3:5" x14ac:dyDescent="0.3">
      <c r="C1601" s="46" t="s">
        <v>20922</v>
      </c>
      <c r="D1601" s="46" t="s">
        <v>20923</v>
      </c>
      <c r="E1601" s="46" t="s">
        <v>20924</v>
      </c>
    </row>
    <row r="1602" spans="3:5" x14ac:dyDescent="0.3">
      <c r="C1602" s="46" t="s">
        <v>20925</v>
      </c>
      <c r="D1602" s="46" t="s">
        <v>20926</v>
      </c>
      <c r="E1602" s="46" t="s">
        <v>20927</v>
      </c>
    </row>
    <row r="1603" spans="3:5" x14ac:dyDescent="0.3">
      <c r="C1603" s="46" t="s">
        <v>20928</v>
      </c>
      <c r="D1603" s="46" t="s">
        <v>20929</v>
      </c>
      <c r="E1603" s="46" t="s">
        <v>20930</v>
      </c>
    </row>
    <row r="1604" spans="3:5" x14ac:dyDescent="0.3">
      <c r="C1604" s="46" t="s">
        <v>20931</v>
      </c>
      <c r="D1604" s="46" t="s">
        <v>20932</v>
      </c>
      <c r="E1604" s="46" t="s">
        <v>20933</v>
      </c>
    </row>
    <row r="1605" spans="3:5" x14ac:dyDescent="0.3">
      <c r="C1605" s="46" t="s">
        <v>20934</v>
      </c>
      <c r="D1605" s="46" t="s">
        <v>20935</v>
      </c>
      <c r="E1605" s="46" t="s">
        <v>20936</v>
      </c>
    </row>
    <row r="1606" spans="3:5" x14ac:dyDescent="0.3">
      <c r="C1606" s="46" t="s">
        <v>20937</v>
      </c>
      <c r="D1606" s="46" t="s">
        <v>20938</v>
      </c>
      <c r="E1606" s="46" t="s">
        <v>20939</v>
      </c>
    </row>
    <row r="1607" spans="3:5" x14ac:dyDescent="0.3">
      <c r="C1607" s="46" t="s">
        <v>20940</v>
      </c>
      <c r="D1607" s="46" t="s">
        <v>20941</v>
      </c>
      <c r="E1607" s="46" t="s">
        <v>20942</v>
      </c>
    </row>
    <row r="1608" spans="3:5" x14ac:dyDescent="0.3">
      <c r="C1608" s="46" t="s">
        <v>20943</v>
      </c>
      <c r="D1608" s="46" t="s">
        <v>124</v>
      </c>
      <c r="E1608" s="46" t="s">
        <v>20944</v>
      </c>
    </row>
    <row r="1609" spans="3:5" x14ac:dyDescent="0.3">
      <c r="C1609" s="46" t="s">
        <v>20945</v>
      </c>
      <c r="D1609" s="46" t="s">
        <v>20946</v>
      </c>
      <c r="E1609" s="46" t="s">
        <v>20947</v>
      </c>
    </row>
    <row r="1610" spans="3:5" x14ac:dyDescent="0.3">
      <c r="C1610" s="46" t="s">
        <v>20948</v>
      </c>
      <c r="D1610" s="46" t="s">
        <v>20949</v>
      </c>
      <c r="E1610" s="46" t="s">
        <v>20950</v>
      </c>
    </row>
    <row r="1611" spans="3:5" x14ac:dyDescent="0.3">
      <c r="C1611" s="46" t="s">
        <v>20951</v>
      </c>
      <c r="D1611" s="46" t="s">
        <v>20952</v>
      </c>
      <c r="E1611" s="46" t="s">
        <v>20953</v>
      </c>
    </row>
    <row r="1612" spans="3:5" x14ac:dyDescent="0.3">
      <c r="C1612" s="46" t="s">
        <v>20954</v>
      </c>
      <c r="D1612" s="46" t="s">
        <v>20955</v>
      </c>
      <c r="E1612" s="46" t="s">
        <v>20956</v>
      </c>
    </row>
    <row r="1613" spans="3:5" x14ac:dyDescent="0.3">
      <c r="C1613" s="46" t="s">
        <v>20957</v>
      </c>
      <c r="D1613" s="46" t="s">
        <v>20958</v>
      </c>
      <c r="E1613" s="46" t="s">
        <v>20959</v>
      </c>
    </row>
    <row r="1614" spans="3:5" x14ac:dyDescent="0.3">
      <c r="C1614" s="46" t="s">
        <v>20960</v>
      </c>
      <c r="D1614" s="46" t="s">
        <v>20961</v>
      </c>
      <c r="E1614" s="46" t="s">
        <v>20962</v>
      </c>
    </row>
    <row r="1615" spans="3:5" x14ac:dyDescent="0.3">
      <c r="C1615" s="46" t="s">
        <v>20963</v>
      </c>
      <c r="D1615" s="46" t="s">
        <v>20964</v>
      </c>
      <c r="E1615" s="46" t="s">
        <v>20965</v>
      </c>
    </row>
    <row r="1616" spans="3:5" x14ac:dyDescent="0.3">
      <c r="C1616" s="46" t="s">
        <v>20966</v>
      </c>
      <c r="D1616" s="46" t="s">
        <v>20967</v>
      </c>
      <c r="E1616" s="46" t="s">
        <v>20968</v>
      </c>
    </row>
    <row r="1617" spans="3:5" x14ac:dyDescent="0.3">
      <c r="C1617" s="46" t="s">
        <v>20969</v>
      </c>
      <c r="D1617" s="46" t="s">
        <v>20970</v>
      </c>
      <c r="E1617" s="46" t="s">
        <v>20971</v>
      </c>
    </row>
    <row r="1618" spans="3:5" x14ac:dyDescent="0.3">
      <c r="C1618" s="46" t="s">
        <v>20972</v>
      </c>
      <c r="D1618" s="46" t="s">
        <v>20973</v>
      </c>
      <c r="E1618" s="46" t="s">
        <v>20974</v>
      </c>
    </row>
    <row r="1619" spans="3:5" x14ac:dyDescent="0.3">
      <c r="C1619" s="46" t="s">
        <v>20975</v>
      </c>
      <c r="D1619" s="46" t="s">
        <v>20976</v>
      </c>
      <c r="E1619" s="46" t="s">
        <v>20977</v>
      </c>
    </row>
    <row r="1620" spans="3:5" x14ac:dyDescent="0.3">
      <c r="C1620" s="46" t="s">
        <v>20978</v>
      </c>
      <c r="D1620" s="46" t="s">
        <v>20979</v>
      </c>
      <c r="E1620" s="46" t="s">
        <v>20980</v>
      </c>
    </row>
    <row r="1621" spans="3:5" x14ac:dyDescent="0.3">
      <c r="C1621" s="46" t="s">
        <v>20981</v>
      </c>
      <c r="D1621" s="46" t="s">
        <v>20982</v>
      </c>
      <c r="E1621" s="46" t="s">
        <v>20983</v>
      </c>
    </row>
    <row r="1622" spans="3:5" x14ac:dyDescent="0.3">
      <c r="C1622" s="46" t="s">
        <v>20984</v>
      </c>
      <c r="D1622" s="46" t="s">
        <v>20985</v>
      </c>
      <c r="E1622" s="46" t="s">
        <v>20986</v>
      </c>
    </row>
    <row r="1623" spans="3:5" x14ac:dyDescent="0.3">
      <c r="C1623" s="46" t="s">
        <v>20987</v>
      </c>
      <c r="D1623" s="46" t="s">
        <v>20988</v>
      </c>
      <c r="E1623" s="46" t="s">
        <v>20989</v>
      </c>
    </row>
    <row r="1624" spans="3:5" x14ac:dyDescent="0.3">
      <c r="C1624" s="46" t="s">
        <v>20990</v>
      </c>
      <c r="D1624" s="46" t="s">
        <v>20991</v>
      </c>
      <c r="E1624" s="46" t="s">
        <v>20992</v>
      </c>
    </row>
    <row r="1625" spans="3:5" x14ac:dyDescent="0.3">
      <c r="C1625" s="46" t="s">
        <v>20993</v>
      </c>
      <c r="D1625" s="46" t="s">
        <v>20994</v>
      </c>
      <c r="E1625" s="46" t="s">
        <v>20995</v>
      </c>
    </row>
    <row r="1626" spans="3:5" x14ac:dyDescent="0.3">
      <c r="C1626" s="46" t="s">
        <v>20996</v>
      </c>
      <c r="D1626" s="46" t="s">
        <v>20997</v>
      </c>
      <c r="E1626" s="46" t="s">
        <v>20998</v>
      </c>
    </row>
    <row r="1627" spans="3:5" x14ac:dyDescent="0.3">
      <c r="C1627" s="46" t="s">
        <v>20999</v>
      </c>
      <c r="D1627" s="46" t="s">
        <v>21000</v>
      </c>
      <c r="E1627" s="46" t="s">
        <v>21001</v>
      </c>
    </row>
    <row r="1628" spans="3:5" x14ac:dyDescent="0.3">
      <c r="C1628" s="46" t="s">
        <v>21002</v>
      </c>
      <c r="D1628" s="46" t="s">
        <v>21003</v>
      </c>
      <c r="E1628" s="46" t="s">
        <v>21004</v>
      </c>
    </row>
    <row r="1629" spans="3:5" x14ac:dyDescent="0.3">
      <c r="C1629" s="46" t="s">
        <v>21005</v>
      </c>
      <c r="D1629" s="46" t="s">
        <v>21006</v>
      </c>
      <c r="E1629" s="46" t="s">
        <v>21007</v>
      </c>
    </row>
    <row r="1630" spans="3:5" x14ac:dyDescent="0.3">
      <c r="C1630" s="46" t="s">
        <v>21008</v>
      </c>
      <c r="D1630" s="46" t="s">
        <v>21009</v>
      </c>
      <c r="E1630" s="46" t="s">
        <v>21010</v>
      </c>
    </row>
    <row r="1631" spans="3:5" x14ac:dyDescent="0.3">
      <c r="C1631" s="46" t="s">
        <v>21011</v>
      </c>
      <c r="D1631" s="46" t="s">
        <v>21012</v>
      </c>
      <c r="E1631" s="46" t="s">
        <v>21013</v>
      </c>
    </row>
    <row r="1632" spans="3:5" x14ac:dyDescent="0.3">
      <c r="C1632" s="46" t="s">
        <v>21014</v>
      </c>
      <c r="D1632" s="46" t="s">
        <v>21015</v>
      </c>
      <c r="E1632" s="46" t="s">
        <v>21016</v>
      </c>
    </row>
    <row r="1633" spans="3:5" x14ac:dyDescent="0.3">
      <c r="C1633" s="46" t="s">
        <v>21017</v>
      </c>
      <c r="D1633" s="46" t="s">
        <v>21018</v>
      </c>
      <c r="E1633" s="46" t="s">
        <v>21019</v>
      </c>
    </row>
    <row r="1634" spans="3:5" x14ac:dyDescent="0.3">
      <c r="C1634" s="46" t="s">
        <v>21020</v>
      </c>
      <c r="D1634" s="46" t="s">
        <v>21021</v>
      </c>
      <c r="E1634" s="46" t="s">
        <v>21022</v>
      </c>
    </row>
    <row r="1635" spans="3:5" x14ac:dyDescent="0.3">
      <c r="C1635" s="46" t="s">
        <v>21023</v>
      </c>
      <c r="D1635" s="46" t="s">
        <v>21024</v>
      </c>
      <c r="E1635" s="46" t="s">
        <v>21025</v>
      </c>
    </row>
    <row r="1636" spans="3:5" x14ac:dyDescent="0.3">
      <c r="C1636" s="46" t="s">
        <v>21026</v>
      </c>
      <c r="D1636" s="46" t="s">
        <v>21027</v>
      </c>
      <c r="E1636" s="46" t="s">
        <v>21028</v>
      </c>
    </row>
    <row r="1637" spans="3:5" x14ac:dyDescent="0.3">
      <c r="C1637" s="46" t="s">
        <v>21029</v>
      </c>
      <c r="D1637" s="46" t="s">
        <v>21030</v>
      </c>
      <c r="E1637" s="46" t="s">
        <v>21031</v>
      </c>
    </row>
    <row r="1638" spans="3:5" x14ac:dyDescent="0.3">
      <c r="C1638" s="46" t="s">
        <v>21032</v>
      </c>
      <c r="D1638" s="46" t="s">
        <v>21033</v>
      </c>
      <c r="E1638" s="46" t="s">
        <v>21034</v>
      </c>
    </row>
    <row r="1639" spans="3:5" x14ac:dyDescent="0.3">
      <c r="C1639" s="46" t="s">
        <v>21035</v>
      </c>
      <c r="D1639" s="46" t="s">
        <v>21036</v>
      </c>
      <c r="E1639" s="46" t="s">
        <v>21037</v>
      </c>
    </row>
    <row r="1640" spans="3:5" x14ac:dyDescent="0.3">
      <c r="C1640" s="46" t="s">
        <v>21038</v>
      </c>
      <c r="D1640" s="46" t="s">
        <v>21039</v>
      </c>
      <c r="E1640" s="46" t="s">
        <v>21040</v>
      </c>
    </row>
    <row r="1641" spans="3:5" x14ac:dyDescent="0.3">
      <c r="C1641" s="46" t="s">
        <v>21041</v>
      </c>
      <c r="D1641" s="46" t="s">
        <v>21042</v>
      </c>
      <c r="E1641" s="46" t="s">
        <v>21043</v>
      </c>
    </row>
    <row r="1642" spans="3:5" x14ac:dyDescent="0.3">
      <c r="C1642" s="46" t="s">
        <v>21044</v>
      </c>
      <c r="D1642" s="46" t="s">
        <v>21045</v>
      </c>
      <c r="E1642" s="46" t="s">
        <v>21046</v>
      </c>
    </row>
    <row r="1643" spans="3:5" x14ac:dyDescent="0.3">
      <c r="C1643" s="46" t="s">
        <v>21047</v>
      </c>
      <c r="D1643" s="46" t="s">
        <v>21048</v>
      </c>
      <c r="E1643" s="46" t="s">
        <v>21049</v>
      </c>
    </row>
    <row r="1644" spans="3:5" x14ac:dyDescent="0.3">
      <c r="C1644" s="46" t="s">
        <v>21050</v>
      </c>
      <c r="D1644" s="46" t="s">
        <v>21051</v>
      </c>
      <c r="E1644" s="46" t="s">
        <v>21052</v>
      </c>
    </row>
    <row r="1645" spans="3:5" x14ac:dyDescent="0.3">
      <c r="C1645" s="46" t="s">
        <v>21053</v>
      </c>
      <c r="D1645" s="46" t="s">
        <v>21054</v>
      </c>
      <c r="E1645" s="46" t="s">
        <v>21055</v>
      </c>
    </row>
    <row r="1646" spans="3:5" x14ac:dyDescent="0.3">
      <c r="C1646" s="46" t="s">
        <v>21056</v>
      </c>
      <c r="D1646" s="46" t="s">
        <v>21057</v>
      </c>
      <c r="E1646" s="46" t="s">
        <v>21058</v>
      </c>
    </row>
    <row r="1647" spans="3:5" x14ac:dyDescent="0.3">
      <c r="C1647" s="46" t="s">
        <v>21059</v>
      </c>
      <c r="D1647" s="46" t="s">
        <v>21060</v>
      </c>
      <c r="E1647" s="46" t="s">
        <v>21061</v>
      </c>
    </row>
    <row r="1648" spans="3:5" x14ac:dyDescent="0.3">
      <c r="C1648" s="46" t="s">
        <v>21062</v>
      </c>
      <c r="D1648" s="46" t="s">
        <v>21063</v>
      </c>
      <c r="E1648" s="46" t="s">
        <v>21064</v>
      </c>
    </row>
    <row r="1649" spans="3:5" x14ac:dyDescent="0.3">
      <c r="C1649" s="46" t="s">
        <v>21065</v>
      </c>
      <c r="D1649" s="46" t="s">
        <v>21066</v>
      </c>
      <c r="E1649" s="46" t="s">
        <v>21067</v>
      </c>
    </row>
    <row r="1650" spans="3:5" x14ac:dyDescent="0.3">
      <c r="C1650" s="46" t="s">
        <v>21068</v>
      </c>
      <c r="D1650" s="46" t="s">
        <v>21069</v>
      </c>
      <c r="E1650" s="46" t="s">
        <v>21070</v>
      </c>
    </row>
    <row r="1651" spans="3:5" x14ac:dyDescent="0.3">
      <c r="C1651" s="46" t="s">
        <v>21071</v>
      </c>
      <c r="D1651" s="46" t="s">
        <v>21072</v>
      </c>
      <c r="E1651" s="46" t="s">
        <v>21073</v>
      </c>
    </row>
    <row r="1652" spans="3:5" x14ac:dyDescent="0.3">
      <c r="C1652" s="46" t="s">
        <v>21074</v>
      </c>
      <c r="D1652" s="46" t="s">
        <v>21075</v>
      </c>
      <c r="E1652" s="46" t="s">
        <v>21076</v>
      </c>
    </row>
    <row r="1653" spans="3:5" x14ac:dyDescent="0.3">
      <c r="C1653" s="46" t="s">
        <v>21077</v>
      </c>
      <c r="D1653" s="46" t="s">
        <v>21078</v>
      </c>
      <c r="E1653" s="46" t="s">
        <v>21079</v>
      </c>
    </row>
    <row r="1654" spans="3:5" x14ac:dyDescent="0.3">
      <c r="C1654" s="46" t="s">
        <v>21080</v>
      </c>
      <c r="D1654" s="46" t="s">
        <v>21081</v>
      </c>
      <c r="E1654" s="46" t="s">
        <v>21082</v>
      </c>
    </row>
    <row r="1655" spans="3:5" x14ac:dyDescent="0.3">
      <c r="C1655" s="46" t="s">
        <v>21083</v>
      </c>
      <c r="D1655" s="46" t="s">
        <v>21084</v>
      </c>
      <c r="E1655" s="46" t="s">
        <v>21085</v>
      </c>
    </row>
    <row r="1656" spans="3:5" x14ac:dyDescent="0.3">
      <c r="C1656" s="46" t="s">
        <v>21086</v>
      </c>
      <c r="D1656" s="46" t="s">
        <v>21087</v>
      </c>
      <c r="E1656" s="46" t="s">
        <v>21088</v>
      </c>
    </row>
    <row r="1657" spans="3:5" x14ac:dyDescent="0.3">
      <c r="C1657" s="46" t="s">
        <v>21089</v>
      </c>
      <c r="D1657" s="46" t="s">
        <v>21090</v>
      </c>
      <c r="E1657" s="46" t="s">
        <v>21091</v>
      </c>
    </row>
    <row r="1658" spans="3:5" x14ac:dyDescent="0.3">
      <c r="C1658" s="46" t="s">
        <v>21092</v>
      </c>
      <c r="D1658" s="46" t="s">
        <v>21093</v>
      </c>
      <c r="E1658" s="46" t="s">
        <v>21094</v>
      </c>
    </row>
    <row r="1659" spans="3:5" x14ac:dyDescent="0.3">
      <c r="C1659" s="46" t="s">
        <v>21095</v>
      </c>
      <c r="D1659" s="46" t="s">
        <v>21096</v>
      </c>
      <c r="E1659" s="46" t="s">
        <v>21097</v>
      </c>
    </row>
    <row r="1660" spans="3:5" x14ac:dyDescent="0.3">
      <c r="C1660" s="46" t="s">
        <v>21098</v>
      </c>
      <c r="D1660" s="46" t="s">
        <v>21099</v>
      </c>
      <c r="E1660" s="46" t="s">
        <v>21100</v>
      </c>
    </row>
    <row r="1661" spans="3:5" x14ac:dyDescent="0.3">
      <c r="C1661" s="46" t="s">
        <v>21101</v>
      </c>
      <c r="D1661" s="46" t="s">
        <v>21102</v>
      </c>
      <c r="E1661" s="46" t="s">
        <v>21103</v>
      </c>
    </row>
    <row r="1662" spans="3:5" x14ac:dyDescent="0.3">
      <c r="C1662" s="46" t="s">
        <v>21104</v>
      </c>
      <c r="D1662" s="46" t="s">
        <v>21105</v>
      </c>
      <c r="E1662" s="46" t="s">
        <v>21106</v>
      </c>
    </row>
    <row r="1663" spans="3:5" x14ac:dyDescent="0.3">
      <c r="C1663" s="46" t="s">
        <v>21107</v>
      </c>
      <c r="D1663" s="46" t="s">
        <v>21108</v>
      </c>
      <c r="E1663" s="46" t="s">
        <v>21109</v>
      </c>
    </row>
    <row r="1664" spans="3:5" x14ac:dyDescent="0.3">
      <c r="C1664" s="46" t="s">
        <v>21110</v>
      </c>
      <c r="D1664" s="46" t="s">
        <v>21111</v>
      </c>
      <c r="E1664" s="46" t="s">
        <v>21112</v>
      </c>
    </row>
    <row r="1665" spans="3:5" x14ac:dyDescent="0.3">
      <c r="C1665" s="46" t="s">
        <v>21113</v>
      </c>
      <c r="D1665" s="46" t="s">
        <v>21114</v>
      </c>
      <c r="E1665" s="46" t="s">
        <v>21115</v>
      </c>
    </row>
    <row r="1666" spans="3:5" x14ac:dyDescent="0.3">
      <c r="C1666" s="46" t="s">
        <v>126</v>
      </c>
      <c r="D1666" s="46" t="s">
        <v>127</v>
      </c>
      <c r="E1666" s="46" t="s">
        <v>128</v>
      </c>
    </row>
    <row r="1667" spans="3:5" x14ac:dyDescent="0.3">
      <c r="C1667" s="46" t="s">
        <v>28632</v>
      </c>
      <c r="D1667" s="46" t="s">
        <v>28633</v>
      </c>
      <c r="E1667" s="46" t="s">
        <v>28634</v>
      </c>
    </row>
    <row r="1668" spans="3:5" x14ac:dyDescent="0.3">
      <c r="C1668" s="46" t="s">
        <v>28635</v>
      </c>
      <c r="D1668" s="46" t="s">
        <v>28636</v>
      </c>
      <c r="E1668" s="46" t="s">
        <v>28637</v>
      </c>
    </row>
    <row r="1669" spans="3:5" x14ac:dyDescent="0.3">
      <c r="C1669" s="46" t="s">
        <v>28638</v>
      </c>
      <c r="D1669" s="46" t="s">
        <v>28639</v>
      </c>
      <c r="E1669" s="46" t="s">
        <v>28640</v>
      </c>
    </row>
    <row r="1670" spans="3:5" x14ac:dyDescent="0.3">
      <c r="C1670" s="46" t="s">
        <v>28641</v>
      </c>
      <c r="D1670" s="46" t="s">
        <v>28642</v>
      </c>
      <c r="E1670" s="46" t="s">
        <v>28643</v>
      </c>
    </row>
    <row r="1671" spans="3:5" x14ac:dyDescent="0.3">
      <c r="C1671" s="46" t="s">
        <v>28644</v>
      </c>
      <c r="D1671" s="46" t="s">
        <v>28645</v>
      </c>
      <c r="E1671" s="46" t="s">
        <v>28646</v>
      </c>
    </row>
    <row r="1672" spans="3:5" x14ac:dyDescent="0.3">
      <c r="C1672" s="46" t="s">
        <v>28647</v>
      </c>
      <c r="D1672" s="46" t="s">
        <v>28648</v>
      </c>
      <c r="E1672" s="46" t="s">
        <v>28649</v>
      </c>
    </row>
    <row r="1673" spans="3:5" x14ac:dyDescent="0.3">
      <c r="C1673" s="46" t="s">
        <v>28650</v>
      </c>
      <c r="D1673" s="46" t="s">
        <v>28651</v>
      </c>
      <c r="E1673" s="46" t="s">
        <v>28652</v>
      </c>
    </row>
    <row r="1674" spans="3:5" x14ac:dyDescent="0.3">
      <c r="C1674" s="46" t="s">
        <v>28653</v>
      </c>
      <c r="D1674" s="46" t="s">
        <v>28654</v>
      </c>
      <c r="E1674" s="46" t="s">
        <v>28655</v>
      </c>
    </row>
    <row r="1675" spans="3:5" x14ac:dyDescent="0.3">
      <c r="C1675" s="46" t="s">
        <v>28656</v>
      </c>
      <c r="D1675" s="46" t="s">
        <v>28657</v>
      </c>
      <c r="E1675" s="46" t="s">
        <v>28658</v>
      </c>
    </row>
    <row r="1676" spans="3:5" x14ac:dyDescent="0.3">
      <c r="C1676" s="46" t="s">
        <v>28659</v>
      </c>
      <c r="D1676" s="46" t="s">
        <v>28660</v>
      </c>
      <c r="E1676" s="46" t="s">
        <v>28661</v>
      </c>
    </row>
    <row r="1677" spans="3:5" x14ac:dyDescent="0.3">
      <c r="C1677" s="46" t="s">
        <v>28662</v>
      </c>
      <c r="D1677" s="46" t="s">
        <v>28663</v>
      </c>
      <c r="E1677" s="46" t="s">
        <v>28664</v>
      </c>
    </row>
    <row r="1678" spans="3:5" x14ac:dyDescent="0.3">
      <c r="C1678" s="46" t="s">
        <v>28665</v>
      </c>
      <c r="D1678" s="46" t="s">
        <v>28666</v>
      </c>
      <c r="E1678" s="46" t="s">
        <v>28667</v>
      </c>
    </row>
    <row r="1679" spans="3:5" x14ac:dyDescent="0.3">
      <c r="C1679" s="46" t="s">
        <v>28668</v>
      </c>
      <c r="D1679" s="46" t="s">
        <v>28669</v>
      </c>
      <c r="E1679" s="46" t="s">
        <v>28670</v>
      </c>
    </row>
    <row r="1680" spans="3:5" x14ac:dyDescent="0.3">
      <c r="C1680" s="46" t="s">
        <v>28671</v>
      </c>
      <c r="D1680" s="46" t="s">
        <v>28672</v>
      </c>
      <c r="E1680" s="46" t="s">
        <v>28673</v>
      </c>
    </row>
    <row r="1681" spans="3:5" x14ac:dyDescent="0.3">
      <c r="C1681" s="46" t="s">
        <v>28674</v>
      </c>
      <c r="D1681" s="46" t="s">
        <v>28675</v>
      </c>
      <c r="E1681" s="46" t="s">
        <v>28676</v>
      </c>
    </row>
    <row r="1682" spans="3:5" x14ac:dyDescent="0.3">
      <c r="C1682" s="46" t="s">
        <v>28677</v>
      </c>
      <c r="D1682" s="46" t="s">
        <v>28678</v>
      </c>
      <c r="E1682" s="46" t="s">
        <v>28679</v>
      </c>
    </row>
    <row r="1683" spans="3:5" x14ac:dyDescent="0.3">
      <c r="C1683" s="46" t="s">
        <v>28680</v>
      </c>
      <c r="D1683" s="46" t="s">
        <v>28681</v>
      </c>
      <c r="E1683" s="46" t="s">
        <v>28682</v>
      </c>
    </row>
    <row r="1684" spans="3:5" x14ac:dyDescent="0.3">
      <c r="C1684" s="46" t="s">
        <v>28683</v>
      </c>
      <c r="D1684" s="46" t="s">
        <v>28684</v>
      </c>
      <c r="E1684" s="46" t="s">
        <v>28685</v>
      </c>
    </row>
    <row r="1685" spans="3:5" x14ac:dyDescent="0.3">
      <c r="C1685" s="46" t="s">
        <v>28686</v>
      </c>
      <c r="D1685" s="46" t="s">
        <v>28687</v>
      </c>
      <c r="E1685" s="46" t="s">
        <v>28688</v>
      </c>
    </row>
    <row r="1686" spans="3:5" x14ac:dyDescent="0.3">
      <c r="C1686" s="46" t="s">
        <v>28689</v>
      </c>
      <c r="D1686" s="46" t="s">
        <v>28690</v>
      </c>
      <c r="E1686" s="46" t="s">
        <v>28691</v>
      </c>
    </row>
    <row r="1687" spans="3:5" x14ac:dyDescent="0.3">
      <c r="C1687" s="46" t="s">
        <v>28692</v>
      </c>
      <c r="D1687" s="46" t="s">
        <v>28693</v>
      </c>
      <c r="E1687" s="46" t="s">
        <v>28694</v>
      </c>
    </row>
    <row r="1688" spans="3:5" x14ac:dyDescent="0.3">
      <c r="C1688" s="46" t="s">
        <v>28695</v>
      </c>
      <c r="D1688" s="46" t="s">
        <v>28696</v>
      </c>
      <c r="E1688" s="46" t="s">
        <v>28697</v>
      </c>
    </row>
    <row r="1689" spans="3:5" x14ac:dyDescent="0.3">
      <c r="C1689" s="46" t="s">
        <v>28698</v>
      </c>
      <c r="D1689" s="46" t="s">
        <v>28699</v>
      </c>
      <c r="E1689" s="46" t="s">
        <v>28700</v>
      </c>
    </row>
    <row r="1690" spans="3:5" x14ac:dyDescent="0.3">
      <c r="C1690" s="46" t="s">
        <v>28701</v>
      </c>
      <c r="D1690" s="46" t="s">
        <v>28702</v>
      </c>
      <c r="E1690" s="46" t="s">
        <v>28703</v>
      </c>
    </row>
    <row r="1691" spans="3:5" x14ac:dyDescent="0.3">
      <c r="C1691" s="46" t="s">
        <v>28704</v>
      </c>
      <c r="D1691" s="46" t="s">
        <v>28705</v>
      </c>
      <c r="E1691" s="46" t="s">
        <v>28706</v>
      </c>
    </row>
    <row r="1692" spans="3:5" x14ac:dyDescent="0.3">
      <c r="C1692" s="46" t="s">
        <v>28707</v>
      </c>
      <c r="D1692" s="46" t="s">
        <v>28708</v>
      </c>
      <c r="E1692" s="46" t="s">
        <v>28709</v>
      </c>
    </row>
    <row r="1693" spans="3:5" x14ac:dyDescent="0.3">
      <c r="C1693" s="46" t="s">
        <v>28710</v>
      </c>
      <c r="D1693" s="46" t="s">
        <v>28711</v>
      </c>
      <c r="E1693" s="46" t="s">
        <v>28712</v>
      </c>
    </row>
    <row r="1694" spans="3:5" x14ac:dyDescent="0.3">
      <c r="C1694" s="46" t="s">
        <v>28713</v>
      </c>
      <c r="D1694" s="46" t="s">
        <v>28714</v>
      </c>
      <c r="E1694" s="46" t="s">
        <v>28715</v>
      </c>
    </row>
    <row r="1695" spans="3:5" x14ac:dyDescent="0.3">
      <c r="C1695" s="46" t="s">
        <v>28716</v>
      </c>
      <c r="D1695" s="46" t="s">
        <v>28717</v>
      </c>
      <c r="E1695" s="46" t="s">
        <v>28718</v>
      </c>
    </row>
    <row r="1696" spans="3:5" x14ac:dyDescent="0.3">
      <c r="C1696" s="46" t="s">
        <v>28719</v>
      </c>
      <c r="D1696" s="46" t="s">
        <v>28720</v>
      </c>
      <c r="E1696" s="46" t="s">
        <v>28721</v>
      </c>
    </row>
    <row r="1697" spans="3:5" x14ac:dyDescent="0.3">
      <c r="C1697" s="46" t="s">
        <v>28722</v>
      </c>
      <c r="D1697" s="46" t="s">
        <v>28723</v>
      </c>
      <c r="E1697" s="46" t="s">
        <v>28724</v>
      </c>
    </row>
    <row r="1698" spans="3:5" x14ac:dyDescent="0.3">
      <c r="C1698" s="46" t="s">
        <v>28725</v>
      </c>
      <c r="D1698" s="46" t="s">
        <v>28726</v>
      </c>
      <c r="E1698" s="46" t="s">
        <v>28727</v>
      </c>
    </row>
    <row r="1699" spans="3:5" x14ac:dyDescent="0.3">
      <c r="C1699" s="46" t="s">
        <v>28728</v>
      </c>
      <c r="D1699" s="46" t="s">
        <v>28729</v>
      </c>
      <c r="E1699" s="46" t="s">
        <v>28730</v>
      </c>
    </row>
    <row r="1700" spans="3:5" x14ac:dyDescent="0.3">
      <c r="C1700" s="46" t="s">
        <v>28731</v>
      </c>
      <c r="D1700" s="46" t="s">
        <v>28732</v>
      </c>
      <c r="E1700" s="46" t="s">
        <v>28733</v>
      </c>
    </row>
    <row r="1701" spans="3:5" x14ac:dyDescent="0.3">
      <c r="C1701" s="46" t="s">
        <v>21116</v>
      </c>
      <c r="D1701" s="46" t="s">
        <v>139</v>
      </c>
      <c r="E1701" s="46" t="s">
        <v>21117</v>
      </c>
    </row>
    <row r="1702" spans="3:5" x14ac:dyDescent="0.3">
      <c r="C1702" s="46" t="s">
        <v>21118</v>
      </c>
      <c r="D1702" s="46" t="s">
        <v>21119</v>
      </c>
      <c r="E1702" s="46" t="s">
        <v>21120</v>
      </c>
    </row>
    <row r="1703" spans="3:5" x14ac:dyDescent="0.3">
      <c r="C1703" s="46" t="s">
        <v>21121</v>
      </c>
      <c r="D1703" s="46" t="s">
        <v>21122</v>
      </c>
      <c r="E1703" s="46" t="s">
        <v>21123</v>
      </c>
    </row>
    <row r="1704" spans="3:5" x14ac:dyDescent="0.3">
      <c r="C1704" s="46" t="s">
        <v>21124</v>
      </c>
      <c r="D1704" s="46" t="s">
        <v>21125</v>
      </c>
      <c r="E1704" s="46" t="s">
        <v>21126</v>
      </c>
    </row>
    <row r="1705" spans="3:5" x14ac:dyDescent="0.3">
      <c r="C1705" s="46" t="s">
        <v>21127</v>
      </c>
      <c r="D1705" s="46" t="s">
        <v>21128</v>
      </c>
      <c r="E1705" s="46" t="s">
        <v>21129</v>
      </c>
    </row>
    <row r="1706" spans="3:5" x14ac:dyDescent="0.3">
      <c r="C1706" s="46" t="s">
        <v>21130</v>
      </c>
      <c r="D1706" s="46" t="s">
        <v>21131</v>
      </c>
      <c r="E1706" s="46" t="s">
        <v>21132</v>
      </c>
    </row>
    <row r="1707" spans="3:5" x14ac:dyDescent="0.3">
      <c r="C1707" s="46" t="s">
        <v>21133</v>
      </c>
      <c r="D1707" s="46" t="s">
        <v>21134</v>
      </c>
      <c r="E1707" s="46" t="s">
        <v>21135</v>
      </c>
    </row>
    <row r="1708" spans="3:5" x14ac:dyDescent="0.3">
      <c r="C1708" s="46" t="s">
        <v>21136</v>
      </c>
      <c r="D1708" s="46" t="s">
        <v>21137</v>
      </c>
      <c r="E1708" s="46" t="s">
        <v>21138</v>
      </c>
    </row>
    <row r="1709" spans="3:5" x14ac:dyDescent="0.3">
      <c r="C1709" s="46" t="s">
        <v>21139</v>
      </c>
      <c r="D1709" s="46" t="s">
        <v>21140</v>
      </c>
      <c r="E1709" s="46" t="s">
        <v>21141</v>
      </c>
    </row>
    <row r="1710" spans="3:5" x14ac:dyDescent="0.3">
      <c r="C1710" s="46" t="s">
        <v>21142</v>
      </c>
      <c r="D1710" s="46" t="s">
        <v>21143</v>
      </c>
      <c r="E1710" s="46" t="s">
        <v>21144</v>
      </c>
    </row>
    <row r="1711" spans="3:5" x14ac:dyDescent="0.3">
      <c r="C1711" s="46" t="s">
        <v>21145</v>
      </c>
      <c r="D1711" s="46" t="s">
        <v>21146</v>
      </c>
      <c r="E1711" s="46" t="s">
        <v>21147</v>
      </c>
    </row>
    <row r="1712" spans="3:5" x14ac:dyDescent="0.3">
      <c r="C1712" s="46" t="s">
        <v>21148</v>
      </c>
      <c r="D1712" s="46" t="s">
        <v>21149</v>
      </c>
      <c r="E1712" s="46" t="s">
        <v>21150</v>
      </c>
    </row>
    <row r="1713" spans="3:5" x14ac:dyDescent="0.3">
      <c r="C1713" s="46" t="s">
        <v>21151</v>
      </c>
      <c r="D1713" s="46" t="s">
        <v>21152</v>
      </c>
      <c r="E1713" s="46" t="s">
        <v>21153</v>
      </c>
    </row>
    <row r="1714" spans="3:5" x14ac:dyDescent="0.3">
      <c r="C1714" s="46" t="s">
        <v>21154</v>
      </c>
      <c r="D1714" s="46" t="s">
        <v>21155</v>
      </c>
      <c r="E1714" s="46" t="s">
        <v>21156</v>
      </c>
    </row>
    <row r="1715" spans="3:5" x14ac:dyDescent="0.3">
      <c r="C1715" s="46" t="s">
        <v>21157</v>
      </c>
      <c r="D1715" s="46" t="s">
        <v>21158</v>
      </c>
      <c r="E1715" s="46" t="s">
        <v>21159</v>
      </c>
    </row>
    <row r="1716" spans="3:5" x14ac:dyDescent="0.3">
      <c r="C1716" s="46" t="s">
        <v>21160</v>
      </c>
      <c r="D1716" s="46" t="s">
        <v>21161</v>
      </c>
      <c r="E1716" s="46" t="s">
        <v>21162</v>
      </c>
    </row>
    <row r="1717" spans="3:5" x14ac:dyDescent="0.3">
      <c r="C1717" s="46" t="s">
        <v>21163</v>
      </c>
      <c r="D1717" s="46" t="s">
        <v>21164</v>
      </c>
      <c r="E1717" s="46" t="s">
        <v>21165</v>
      </c>
    </row>
    <row r="1718" spans="3:5" x14ac:dyDescent="0.3">
      <c r="C1718" s="46" t="s">
        <v>21166</v>
      </c>
      <c r="D1718" s="46" t="s">
        <v>21167</v>
      </c>
      <c r="E1718" s="46" t="s">
        <v>21168</v>
      </c>
    </row>
    <row r="1719" spans="3:5" x14ac:dyDescent="0.3">
      <c r="C1719" s="46" t="s">
        <v>21169</v>
      </c>
      <c r="D1719" s="46" t="s">
        <v>21170</v>
      </c>
      <c r="E1719" s="46" t="s">
        <v>21171</v>
      </c>
    </row>
    <row r="1720" spans="3:5" x14ac:dyDescent="0.3">
      <c r="C1720" s="46" t="s">
        <v>21172</v>
      </c>
      <c r="D1720" s="46" t="s">
        <v>21173</v>
      </c>
      <c r="E1720" s="46" t="s">
        <v>21174</v>
      </c>
    </row>
    <row r="1721" spans="3:5" x14ac:dyDescent="0.3">
      <c r="C1721" s="46" t="s">
        <v>21175</v>
      </c>
      <c r="D1721" s="46" t="s">
        <v>21176</v>
      </c>
      <c r="E1721" s="46" t="s">
        <v>21177</v>
      </c>
    </row>
    <row r="1722" spans="3:5" x14ac:dyDescent="0.3">
      <c r="C1722" s="46" t="s">
        <v>21178</v>
      </c>
      <c r="D1722" s="46" t="s">
        <v>21179</v>
      </c>
      <c r="E1722" s="46" t="s">
        <v>21180</v>
      </c>
    </row>
    <row r="1723" spans="3:5" x14ac:dyDescent="0.3">
      <c r="C1723" s="46" t="s">
        <v>21181</v>
      </c>
      <c r="D1723" s="46" t="s">
        <v>21182</v>
      </c>
      <c r="E1723" s="46" t="s">
        <v>21183</v>
      </c>
    </row>
    <row r="1724" spans="3:5" x14ac:dyDescent="0.3">
      <c r="C1724" s="46" t="s">
        <v>21184</v>
      </c>
      <c r="D1724" s="46" t="s">
        <v>21185</v>
      </c>
      <c r="E1724" s="46" t="s">
        <v>21186</v>
      </c>
    </row>
    <row r="1725" spans="3:5" x14ac:dyDescent="0.3">
      <c r="C1725" s="46" t="s">
        <v>21187</v>
      </c>
      <c r="D1725" s="46" t="s">
        <v>21188</v>
      </c>
      <c r="E1725" s="46" t="s">
        <v>21189</v>
      </c>
    </row>
    <row r="1726" spans="3:5" x14ac:dyDescent="0.3">
      <c r="C1726" s="46" t="s">
        <v>21190</v>
      </c>
      <c r="D1726" s="46" t="s">
        <v>21191</v>
      </c>
      <c r="E1726" s="46" t="s">
        <v>21192</v>
      </c>
    </row>
    <row r="1727" spans="3:5" x14ac:dyDescent="0.3">
      <c r="C1727" s="46" t="s">
        <v>21193</v>
      </c>
      <c r="D1727" s="46" t="s">
        <v>21194</v>
      </c>
      <c r="E1727" s="46" t="s">
        <v>21195</v>
      </c>
    </row>
    <row r="1728" spans="3:5" x14ac:dyDescent="0.3">
      <c r="C1728" s="46" t="s">
        <v>21196</v>
      </c>
      <c r="D1728" s="46" t="s">
        <v>21197</v>
      </c>
      <c r="E1728" s="46" t="s">
        <v>21198</v>
      </c>
    </row>
    <row r="1729" spans="3:5" x14ac:dyDescent="0.3">
      <c r="C1729" s="46" t="s">
        <v>21199</v>
      </c>
      <c r="D1729" s="46" t="s">
        <v>21200</v>
      </c>
      <c r="E1729" s="46" t="s">
        <v>21201</v>
      </c>
    </row>
    <row r="1730" spans="3:5" x14ac:dyDescent="0.3">
      <c r="C1730" s="46" t="s">
        <v>21202</v>
      </c>
      <c r="D1730" s="46" t="s">
        <v>21203</v>
      </c>
      <c r="E1730" s="46" t="s">
        <v>21204</v>
      </c>
    </row>
    <row r="1731" spans="3:5" x14ac:dyDescent="0.3">
      <c r="C1731" s="46" t="s">
        <v>21205</v>
      </c>
      <c r="D1731" s="46" t="s">
        <v>21206</v>
      </c>
      <c r="E1731" s="46" t="s">
        <v>21207</v>
      </c>
    </row>
    <row r="1732" spans="3:5" x14ac:dyDescent="0.3">
      <c r="C1732" s="46" t="s">
        <v>21208</v>
      </c>
      <c r="D1732" s="46" t="s">
        <v>21209</v>
      </c>
      <c r="E1732" s="46" t="s">
        <v>21210</v>
      </c>
    </row>
    <row r="1733" spans="3:5" x14ac:dyDescent="0.3">
      <c r="C1733" s="46" t="s">
        <v>21211</v>
      </c>
      <c r="D1733" s="46" t="s">
        <v>21212</v>
      </c>
      <c r="E1733" s="46" t="s">
        <v>21213</v>
      </c>
    </row>
    <row r="1734" spans="3:5" x14ac:dyDescent="0.3">
      <c r="C1734" s="46" t="s">
        <v>21214</v>
      </c>
      <c r="D1734" s="46" t="s">
        <v>21215</v>
      </c>
      <c r="E1734" s="46" t="s">
        <v>21216</v>
      </c>
    </row>
    <row r="1735" spans="3:5" x14ac:dyDescent="0.3">
      <c r="C1735" s="46" t="s">
        <v>21217</v>
      </c>
      <c r="D1735" s="46" t="s">
        <v>21218</v>
      </c>
      <c r="E1735" s="46" t="s">
        <v>21219</v>
      </c>
    </row>
    <row r="1736" spans="3:5" x14ac:dyDescent="0.3">
      <c r="C1736" s="46" t="s">
        <v>21220</v>
      </c>
      <c r="D1736" s="46" t="s">
        <v>21221</v>
      </c>
      <c r="E1736" s="46" t="s">
        <v>21222</v>
      </c>
    </row>
    <row r="1737" spans="3:5" x14ac:dyDescent="0.3">
      <c r="C1737" s="46" t="s">
        <v>21223</v>
      </c>
      <c r="D1737" s="46" t="s">
        <v>133</v>
      </c>
      <c r="E1737" s="46" t="s">
        <v>21224</v>
      </c>
    </row>
    <row r="1738" spans="3:5" x14ac:dyDescent="0.3">
      <c r="C1738" s="46" t="s">
        <v>21225</v>
      </c>
      <c r="D1738" s="46" t="s">
        <v>21226</v>
      </c>
      <c r="E1738" s="46" t="s">
        <v>21227</v>
      </c>
    </row>
    <row r="1739" spans="3:5" x14ac:dyDescent="0.3">
      <c r="C1739" s="46" t="s">
        <v>21228</v>
      </c>
      <c r="D1739" s="46" t="s">
        <v>21229</v>
      </c>
      <c r="E1739" s="46" t="s">
        <v>21230</v>
      </c>
    </row>
    <row r="1740" spans="3:5" x14ac:dyDescent="0.3">
      <c r="C1740" s="46" t="s">
        <v>21231</v>
      </c>
      <c r="D1740" s="46" t="s">
        <v>21232</v>
      </c>
      <c r="E1740" s="46" t="s">
        <v>21233</v>
      </c>
    </row>
    <row r="1741" spans="3:5" x14ac:dyDescent="0.3">
      <c r="C1741" s="46" t="s">
        <v>21234</v>
      </c>
      <c r="D1741" s="46" t="s">
        <v>21235</v>
      </c>
      <c r="E1741" s="46" t="s">
        <v>21236</v>
      </c>
    </row>
    <row r="1742" spans="3:5" x14ac:dyDescent="0.3">
      <c r="C1742" s="46" t="s">
        <v>21237</v>
      </c>
      <c r="D1742" s="46" t="s">
        <v>21238</v>
      </c>
      <c r="E1742" s="46" t="s">
        <v>21239</v>
      </c>
    </row>
    <row r="1743" spans="3:5" x14ac:dyDescent="0.3">
      <c r="C1743" s="46" t="s">
        <v>21240</v>
      </c>
      <c r="D1743" s="46" t="s">
        <v>21241</v>
      </c>
      <c r="E1743" s="46" t="s">
        <v>21242</v>
      </c>
    </row>
    <row r="1744" spans="3:5" x14ac:dyDescent="0.3">
      <c r="C1744" s="46" t="s">
        <v>21243</v>
      </c>
      <c r="D1744" s="46" t="s">
        <v>21244</v>
      </c>
      <c r="E1744" s="46" t="s">
        <v>21245</v>
      </c>
    </row>
    <row r="1745" spans="3:5" x14ac:dyDescent="0.3">
      <c r="C1745" s="46" t="s">
        <v>21246</v>
      </c>
      <c r="D1745" s="46" t="s">
        <v>21247</v>
      </c>
      <c r="E1745" s="46" t="s">
        <v>21248</v>
      </c>
    </row>
    <row r="1746" spans="3:5" x14ac:dyDescent="0.3">
      <c r="C1746" s="46" t="s">
        <v>21249</v>
      </c>
      <c r="D1746" s="46" t="s">
        <v>21250</v>
      </c>
      <c r="E1746" s="46" t="s">
        <v>21251</v>
      </c>
    </row>
    <row r="1747" spans="3:5" x14ac:dyDescent="0.3">
      <c r="C1747" s="46" t="s">
        <v>21252</v>
      </c>
      <c r="D1747" s="46" t="s">
        <v>21253</v>
      </c>
      <c r="E1747" s="46" t="s">
        <v>21254</v>
      </c>
    </row>
    <row r="1748" spans="3:5" x14ac:dyDescent="0.3">
      <c r="C1748" s="46" t="s">
        <v>21255</v>
      </c>
      <c r="D1748" s="46" t="s">
        <v>21256</v>
      </c>
      <c r="E1748" s="46" t="s">
        <v>21257</v>
      </c>
    </row>
    <row r="1749" spans="3:5" x14ac:dyDescent="0.3">
      <c r="C1749" s="46" t="s">
        <v>21258</v>
      </c>
      <c r="D1749" s="46" t="s">
        <v>21259</v>
      </c>
      <c r="E1749" s="46" t="s">
        <v>21260</v>
      </c>
    </row>
    <row r="1750" spans="3:5" x14ac:dyDescent="0.3">
      <c r="C1750" s="46" t="s">
        <v>21261</v>
      </c>
      <c r="D1750" s="46" t="s">
        <v>21262</v>
      </c>
      <c r="E1750" s="46" t="s">
        <v>21263</v>
      </c>
    </row>
    <row r="1751" spans="3:5" x14ac:dyDescent="0.3">
      <c r="C1751" s="46" t="s">
        <v>21264</v>
      </c>
      <c r="D1751" s="46" t="s">
        <v>21265</v>
      </c>
      <c r="E1751" s="46" t="s">
        <v>21266</v>
      </c>
    </row>
    <row r="1752" spans="3:5" x14ac:dyDescent="0.3">
      <c r="C1752" s="46" t="s">
        <v>21267</v>
      </c>
      <c r="D1752" s="46" t="s">
        <v>21268</v>
      </c>
      <c r="E1752" s="46" t="s">
        <v>21269</v>
      </c>
    </row>
    <row r="1753" spans="3:5" x14ac:dyDescent="0.3">
      <c r="C1753" s="46" t="s">
        <v>21270</v>
      </c>
      <c r="D1753" s="46" t="s">
        <v>21271</v>
      </c>
      <c r="E1753" s="46" t="s">
        <v>21272</v>
      </c>
    </row>
    <row r="1754" spans="3:5" x14ac:dyDescent="0.3">
      <c r="C1754" s="46" t="s">
        <v>21273</v>
      </c>
      <c r="D1754" s="46" t="s">
        <v>21274</v>
      </c>
      <c r="E1754" s="46" t="s">
        <v>21275</v>
      </c>
    </row>
    <row r="1755" spans="3:5" x14ac:dyDescent="0.3">
      <c r="C1755" s="46" t="s">
        <v>21276</v>
      </c>
      <c r="D1755" s="46" t="s">
        <v>21277</v>
      </c>
      <c r="E1755" s="46" t="s">
        <v>21278</v>
      </c>
    </row>
    <row r="1756" spans="3:5" x14ac:dyDescent="0.3">
      <c r="C1756" s="46" t="s">
        <v>26177</v>
      </c>
      <c r="D1756" s="46" t="s">
        <v>130</v>
      </c>
      <c r="E1756" s="46" t="s">
        <v>26178</v>
      </c>
    </row>
    <row r="1757" spans="3:5" x14ac:dyDescent="0.3">
      <c r="C1757" s="46" t="s">
        <v>21279</v>
      </c>
      <c r="D1757" s="46" t="s">
        <v>21280</v>
      </c>
      <c r="E1757" s="46" t="s">
        <v>21281</v>
      </c>
    </row>
    <row r="1758" spans="3:5" x14ac:dyDescent="0.3">
      <c r="C1758" s="46" t="s">
        <v>21282</v>
      </c>
      <c r="D1758" s="46" t="s">
        <v>21283</v>
      </c>
      <c r="E1758" s="46" t="s">
        <v>21284</v>
      </c>
    </row>
    <row r="1759" spans="3:5" x14ac:dyDescent="0.3">
      <c r="C1759" s="46" t="s">
        <v>21285</v>
      </c>
      <c r="D1759" s="46" t="s">
        <v>21286</v>
      </c>
      <c r="E1759" s="46" t="s">
        <v>21287</v>
      </c>
    </row>
    <row r="1760" spans="3:5" x14ac:dyDescent="0.3">
      <c r="C1760" s="46" t="s">
        <v>21288</v>
      </c>
      <c r="D1760" s="46" t="s">
        <v>21289</v>
      </c>
      <c r="E1760" s="46" t="s">
        <v>21290</v>
      </c>
    </row>
    <row r="1761" spans="3:5" x14ac:dyDescent="0.3">
      <c r="C1761" s="46" t="s">
        <v>21291</v>
      </c>
      <c r="D1761" s="46" t="s">
        <v>21292</v>
      </c>
      <c r="E1761" s="46" t="s">
        <v>21293</v>
      </c>
    </row>
    <row r="1762" spans="3:5" x14ac:dyDescent="0.3">
      <c r="C1762" s="46" t="s">
        <v>21294</v>
      </c>
      <c r="D1762" s="46" t="s">
        <v>21295</v>
      </c>
      <c r="E1762" s="46" t="s">
        <v>21296</v>
      </c>
    </row>
    <row r="1763" spans="3:5" x14ac:dyDescent="0.3">
      <c r="C1763" s="46" t="s">
        <v>21297</v>
      </c>
      <c r="D1763" s="46" t="s">
        <v>21298</v>
      </c>
      <c r="E1763" s="46" t="s">
        <v>21299</v>
      </c>
    </row>
    <row r="1764" spans="3:5" x14ac:dyDescent="0.3">
      <c r="C1764" s="46" t="s">
        <v>21300</v>
      </c>
      <c r="D1764" s="46" t="s">
        <v>21301</v>
      </c>
      <c r="E1764" s="46" t="s">
        <v>21302</v>
      </c>
    </row>
    <row r="1765" spans="3:5" x14ac:dyDescent="0.3">
      <c r="C1765" s="46" t="s">
        <v>21303</v>
      </c>
      <c r="D1765" s="46" t="s">
        <v>21304</v>
      </c>
      <c r="E1765" s="46" t="s">
        <v>21305</v>
      </c>
    </row>
    <row r="1766" spans="3:5" x14ac:dyDescent="0.3">
      <c r="C1766" s="46" t="s">
        <v>21306</v>
      </c>
      <c r="D1766" s="46" t="s">
        <v>21307</v>
      </c>
      <c r="E1766" s="46" t="s">
        <v>21308</v>
      </c>
    </row>
    <row r="1767" spans="3:5" x14ac:dyDescent="0.3">
      <c r="C1767" s="46" t="s">
        <v>21309</v>
      </c>
      <c r="D1767" s="46" t="s">
        <v>21310</v>
      </c>
      <c r="E1767" s="46" t="s">
        <v>21311</v>
      </c>
    </row>
    <row r="1768" spans="3:5" x14ac:dyDescent="0.3">
      <c r="C1768" s="46" t="s">
        <v>21312</v>
      </c>
      <c r="D1768" s="46" t="s">
        <v>21313</v>
      </c>
      <c r="E1768" s="46" t="s">
        <v>21314</v>
      </c>
    </row>
    <row r="1769" spans="3:5" x14ac:dyDescent="0.3">
      <c r="C1769" s="46" t="s">
        <v>21315</v>
      </c>
      <c r="D1769" s="46" t="s">
        <v>21316</v>
      </c>
      <c r="E1769" s="46" t="s">
        <v>21317</v>
      </c>
    </row>
    <row r="1770" spans="3:5" x14ac:dyDescent="0.3">
      <c r="C1770" s="46" t="s">
        <v>21318</v>
      </c>
      <c r="D1770" s="46" t="s">
        <v>21319</v>
      </c>
      <c r="E1770" s="46" t="s">
        <v>21320</v>
      </c>
    </row>
    <row r="1771" spans="3:5" x14ac:dyDescent="0.3">
      <c r="C1771" s="46" t="s">
        <v>21321</v>
      </c>
      <c r="D1771" s="46" t="s">
        <v>21322</v>
      </c>
      <c r="E1771" s="46" t="s">
        <v>21323</v>
      </c>
    </row>
    <row r="1772" spans="3:5" x14ac:dyDescent="0.3">
      <c r="C1772" s="46" t="s">
        <v>21324</v>
      </c>
      <c r="D1772" s="46" t="s">
        <v>21325</v>
      </c>
      <c r="E1772" s="46" t="s">
        <v>21326</v>
      </c>
    </row>
    <row r="1773" spans="3:5" x14ac:dyDescent="0.3">
      <c r="C1773" s="46" t="s">
        <v>27143</v>
      </c>
      <c r="D1773" s="46" t="s">
        <v>144</v>
      </c>
      <c r="E1773" s="46" t="s">
        <v>27144</v>
      </c>
    </row>
    <row r="1774" spans="3:5" x14ac:dyDescent="0.3">
      <c r="C1774" s="46" t="s">
        <v>21327</v>
      </c>
      <c r="D1774" s="46" t="s">
        <v>21328</v>
      </c>
      <c r="E1774" s="46" t="s">
        <v>21329</v>
      </c>
    </row>
    <row r="1775" spans="3:5" x14ac:dyDescent="0.3">
      <c r="C1775" s="46" t="s">
        <v>21330</v>
      </c>
      <c r="D1775" s="46" t="s">
        <v>21331</v>
      </c>
      <c r="E1775" s="46" t="s">
        <v>21332</v>
      </c>
    </row>
    <row r="1776" spans="3:5" x14ac:dyDescent="0.3">
      <c r="C1776" s="46" t="s">
        <v>21333</v>
      </c>
      <c r="D1776" s="46" t="s">
        <v>21334</v>
      </c>
      <c r="E1776" s="46" t="s">
        <v>21335</v>
      </c>
    </row>
    <row r="1777" spans="3:5" x14ac:dyDescent="0.3">
      <c r="C1777" s="46" t="s">
        <v>21336</v>
      </c>
      <c r="D1777" s="46" t="s">
        <v>21337</v>
      </c>
      <c r="E1777" s="46" t="s">
        <v>21338</v>
      </c>
    </row>
    <row r="1778" spans="3:5" x14ac:dyDescent="0.3">
      <c r="C1778" s="46" t="s">
        <v>21339</v>
      </c>
      <c r="D1778" s="46" t="s">
        <v>21340</v>
      </c>
      <c r="E1778" s="46" t="s">
        <v>21341</v>
      </c>
    </row>
    <row r="1779" spans="3:5" x14ac:dyDescent="0.3">
      <c r="C1779" s="46" t="s">
        <v>28734</v>
      </c>
      <c r="D1779" s="46" t="s">
        <v>21342</v>
      </c>
      <c r="E1779" s="46" t="s">
        <v>28735</v>
      </c>
    </row>
    <row r="1780" spans="3:5" x14ac:dyDescent="0.3">
      <c r="C1780" s="46" t="s">
        <v>21343</v>
      </c>
      <c r="D1780" s="46" t="s">
        <v>21344</v>
      </c>
      <c r="E1780" s="46" t="s">
        <v>21345</v>
      </c>
    </row>
    <row r="1781" spans="3:5" x14ac:dyDescent="0.3">
      <c r="C1781" s="46" t="s">
        <v>21346</v>
      </c>
      <c r="D1781" s="46" t="s">
        <v>21347</v>
      </c>
      <c r="E1781" s="46" t="s">
        <v>21348</v>
      </c>
    </row>
    <row r="1782" spans="3:5" x14ac:dyDescent="0.3">
      <c r="C1782" s="46" t="s">
        <v>21349</v>
      </c>
      <c r="D1782" s="46" t="s">
        <v>21350</v>
      </c>
      <c r="E1782" s="46" t="s">
        <v>21351</v>
      </c>
    </row>
    <row r="1783" spans="3:5" x14ac:dyDescent="0.3">
      <c r="C1783" s="46" t="s">
        <v>21352</v>
      </c>
      <c r="D1783" s="46" t="s">
        <v>21353</v>
      </c>
      <c r="E1783" s="46" t="s">
        <v>21354</v>
      </c>
    </row>
    <row r="1784" spans="3:5" x14ac:dyDescent="0.3">
      <c r="C1784" s="46" t="s">
        <v>21355</v>
      </c>
      <c r="D1784" s="46" t="s">
        <v>21356</v>
      </c>
      <c r="E1784" s="46" t="s">
        <v>21357</v>
      </c>
    </row>
    <row r="1785" spans="3:5" x14ac:dyDescent="0.3">
      <c r="C1785" s="46" t="s">
        <v>21358</v>
      </c>
      <c r="D1785" s="46" t="s">
        <v>21359</v>
      </c>
      <c r="E1785" s="46" t="s">
        <v>21360</v>
      </c>
    </row>
    <row r="1786" spans="3:5" x14ac:dyDescent="0.3">
      <c r="C1786" s="46" t="s">
        <v>21361</v>
      </c>
      <c r="D1786" s="46" t="s">
        <v>21362</v>
      </c>
      <c r="E1786" s="46" t="s">
        <v>21363</v>
      </c>
    </row>
    <row r="1787" spans="3:5" x14ac:dyDescent="0.3">
      <c r="C1787" s="46" t="s">
        <v>21364</v>
      </c>
      <c r="D1787" s="46" t="s">
        <v>21365</v>
      </c>
      <c r="E1787" s="46" t="s">
        <v>21366</v>
      </c>
    </row>
    <row r="1788" spans="3:5" x14ac:dyDescent="0.3">
      <c r="C1788" s="46" t="s">
        <v>28736</v>
      </c>
      <c r="D1788" s="46" t="s">
        <v>28737</v>
      </c>
      <c r="E1788" s="46" t="s">
        <v>28738</v>
      </c>
    </row>
    <row r="1789" spans="3:5" x14ac:dyDescent="0.3">
      <c r="C1789" s="46" t="s">
        <v>21367</v>
      </c>
      <c r="D1789" s="46" t="s">
        <v>21368</v>
      </c>
      <c r="E1789" s="46" t="s">
        <v>21369</v>
      </c>
    </row>
    <row r="1790" spans="3:5" x14ac:dyDescent="0.3">
      <c r="C1790" s="46" t="s">
        <v>21370</v>
      </c>
      <c r="D1790" s="46" t="s">
        <v>21371</v>
      </c>
      <c r="E1790" s="46" t="s">
        <v>21372</v>
      </c>
    </row>
    <row r="1791" spans="3:5" x14ac:dyDescent="0.3">
      <c r="C1791" s="46" t="s">
        <v>21373</v>
      </c>
      <c r="D1791" s="46" t="s">
        <v>21374</v>
      </c>
      <c r="E1791" s="46" t="s">
        <v>21375</v>
      </c>
    </row>
    <row r="1792" spans="3:5" x14ac:dyDescent="0.3">
      <c r="C1792" s="46" t="s">
        <v>28739</v>
      </c>
      <c r="D1792" s="46" t="s">
        <v>28740</v>
      </c>
      <c r="E1792" s="46" t="s">
        <v>28741</v>
      </c>
    </row>
    <row r="1793" spans="3:5" x14ac:dyDescent="0.3">
      <c r="C1793" s="46" t="s">
        <v>21376</v>
      </c>
      <c r="D1793" s="46" t="s">
        <v>21377</v>
      </c>
      <c r="E1793" s="46" t="s">
        <v>21378</v>
      </c>
    </row>
    <row r="1794" spans="3:5" x14ac:dyDescent="0.3">
      <c r="C1794" s="46" t="s">
        <v>21379</v>
      </c>
      <c r="D1794" s="46" t="s">
        <v>21380</v>
      </c>
      <c r="E1794" s="46" t="s">
        <v>21381</v>
      </c>
    </row>
    <row r="1795" spans="3:5" x14ac:dyDescent="0.3">
      <c r="C1795" s="46" t="s">
        <v>21382</v>
      </c>
      <c r="D1795" s="46" t="s">
        <v>21383</v>
      </c>
      <c r="E1795" s="46" t="s">
        <v>21384</v>
      </c>
    </row>
    <row r="1796" spans="3:5" x14ac:dyDescent="0.3">
      <c r="C1796" s="46" t="s">
        <v>21385</v>
      </c>
      <c r="D1796" s="46" t="s">
        <v>21386</v>
      </c>
      <c r="E1796" s="46" t="s">
        <v>21387</v>
      </c>
    </row>
    <row r="1797" spans="3:5" x14ac:dyDescent="0.3">
      <c r="C1797" s="46" t="s">
        <v>21388</v>
      </c>
      <c r="D1797" s="46" t="s">
        <v>21389</v>
      </c>
      <c r="E1797" s="46" t="s">
        <v>21390</v>
      </c>
    </row>
    <row r="1798" spans="3:5" x14ac:dyDescent="0.3">
      <c r="C1798" s="46" t="s">
        <v>21391</v>
      </c>
      <c r="D1798" s="46" t="s">
        <v>21392</v>
      </c>
      <c r="E1798" s="46" t="s">
        <v>21393</v>
      </c>
    </row>
    <row r="1799" spans="3:5" x14ac:dyDescent="0.3">
      <c r="C1799" s="46" t="s">
        <v>21394</v>
      </c>
      <c r="D1799" s="46" t="s">
        <v>21395</v>
      </c>
      <c r="E1799" s="46" t="s">
        <v>21396</v>
      </c>
    </row>
    <row r="1800" spans="3:5" x14ac:dyDescent="0.3">
      <c r="C1800" s="46" t="s">
        <v>21397</v>
      </c>
      <c r="D1800" s="46" t="s">
        <v>21398</v>
      </c>
      <c r="E1800" s="46" t="s">
        <v>21399</v>
      </c>
    </row>
    <row r="1801" spans="3:5" x14ac:dyDescent="0.3">
      <c r="C1801" s="46" t="s">
        <v>21400</v>
      </c>
      <c r="D1801" s="46" t="s">
        <v>21401</v>
      </c>
      <c r="E1801" s="46" t="s">
        <v>21402</v>
      </c>
    </row>
    <row r="1802" spans="3:5" x14ac:dyDescent="0.3">
      <c r="C1802" s="46" t="s">
        <v>21403</v>
      </c>
      <c r="D1802" s="46" t="s">
        <v>21404</v>
      </c>
      <c r="E1802" s="46" t="s">
        <v>21405</v>
      </c>
    </row>
    <row r="1803" spans="3:5" x14ac:dyDescent="0.3">
      <c r="C1803" s="46" t="s">
        <v>21406</v>
      </c>
      <c r="D1803" s="46" t="s">
        <v>21407</v>
      </c>
      <c r="E1803" s="46" t="s">
        <v>21408</v>
      </c>
    </row>
    <row r="1804" spans="3:5" x14ac:dyDescent="0.3">
      <c r="C1804" s="46" t="s">
        <v>21409</v>
      </c>
      <c r="D1804" s="46" t="s">
        <v>21410</v>
      </c>
      <c r="E1804" s="46" t="s">
        <v>21411</v>
      </c>
    </row>
    <row r="1805" spans="3:5" x14ac:dyDescent="0.3">
      <c r="C1805" s="46" t="s">
        <v>21412</v>
      </c>
      <c r="D1805" s="46" t="s">
        <v>21413</v>
      </c>
      <c r="E1805" s="46" t="s">
        <v>21414</v>
      </c>
    </row>
    <row r="1806" spans="3:5" x14ac:dyDescent="0.3">
      <c r="C1806" s="46" t="s">
        <v>21415</v>
      </c>
      <c r="D1806" s="46" t="s">
        <v>21416</v>
      </c>
      <c r="E1806" s="46" t="s">
        <v>21417</v>
      </c>
    </row>
    <row r="1807" spans="3:5" x14ac:dyDescent="0.3">
      <c r="C1807" s="46" t="s">
        <v>21418</v>
      </c>
      <c r="D1807" s="46" t="s">
        <v>21419</v>
      </c>
      <c r="E1807" s="46" t="s">
        <v>21420</v>
      </c>
    </row>
    <row r="1808" spans="3:5" x14ac:dyDescent="0.3">
      <c r="C1808" s="46" t="s">
        <v>21421</v>
      </c>
      <c r="D1808" s="46" t="s">
        <v>21422</v>
      </c>
      <c r="E1808" s="46" t="s">
        <v>21423</v>
      </c>
    </row>
    <row r="1809" spans="3:5" x14ac:dyDescent="0.3">
      <c r="C1809" s="46" t="s">
        <v>21424</v>
      </c>
      <c r="D1809" s="46" t="s">
        <v>21425</v>
      </c>
      <c r="E1809" s="46" t="s">
        <v>21426</v>
      </c>
    </row>
    <row r="1810" spans="3:5" x14ac:dyDescent="0.3">
      <c r="C1810" s="46" t="s">
        <v>21427</v>
      </c>
      <c r="D1810" s="46" t="s">
        <v>21428</v>
      </c>
      <c r="E1810" s="46" t="s">
        <v>21429</v>
      </c>
    </row>
    <row r="1811" spans="3:5" x14ac:dyDescent="0.3">
      <c r="C1811" s="46" t="s">
        <v>21430</v>
      </c>
      <c r="D1811" s="46" t="s">
        <v>21431</v>
      </c>
      <c r="E1811" s="46" t="s">
        <v>21432</v>
      </c>
    </row>
    <row r="1812" spans="3:5" x14ac:dyDescent="0.3">
      <c r="C1812" s="46" t="s">
        <v>21433</v>
      </c>
      <c r="D1812" s="46" t="s">
        <v>21434</v>
      </c>
      <c r="E1812" s="46" t="s">
        <v>21435</v>
      </c>
    </row>
    <row r="1813" spans="3:5" x14ac:dyDescent="0.3">
      <c r="C1813" s="46" t="s">
        <v>21436</v>
      </c>
      <c r="D1813" s="46" t="s">
        <v>21437</v>
      </c>
      <c r="E1813" s="46" t="s">
        <v>21438</v>
      </c>
    </row>
    <row r="1814" spans="3:5" x14ac:dyDescent="0.3">
      <c r="C1814" s="46" t="s">
        <v>21439</v>
      </c>
      <c r="D1814" s="46" t="s">
        <v>21440</v>
      </c>
      <c r="E1814" s="46" t="s">
        <v>21441</v>
      </c>
    </row>
    <row r="1815" spans="3:5" x14ac:dyDescent="0.3">
      <c r="C1815" s="46" t="s">
        <v>21442</v>
      </c>
      <c r="D1815" s="46" t="s">
        <v>21443</v>
      </c>
      <c r="E1815" s="46" t="s">
        <v>21444</v>
      </c>
    </row>
    <row r="1816" spans="3:5" x14ac:dyDescent="0.3">
      <c r="C1816" s="46" t="s">
        <v>21445</v>
      </c>
      <c r="D1816" s="46" t="s">
        <v>21446</v>
      </c>
      <c r="E1816" s="46" t="s">
        <v>21447</v>
      </c>
    </row>
    <row r="1817" spans="3:5" x14ac:dyDescent="0.3">
      <c r="C1817" s="46" t="s">
        <v>21448</v>
      </c>
      <c r="D1817" s="46" t="s">
        <v>21449</v>
      </c>
      <c r="E1817" s="46" t="s">
        <v>21450</v>
      </c>
    </row>
    <row r="1818" spans="3:5" x14ac:dyDescent="0.3">
      <c r="C1818" s="46" t="s">
        <v>21451</v>
      </c>
      <c r="D1818" s="46" t="s">
        <v>21452</v>
      </c>
      <c r="E1818" s="46" t="s">
        <v>21453</v>
      </c>
    </row>
    <row r="1819" spans="3:5" x14ac:dyDescent="0.3">
      <c r="C1819" s="46" t="s">
        <v>21454</v>
      </c>
      <c r="D1819" s="46" t="s">
        <v>21455</v>
      </c>
      <c r="E1819" s="46" t="s">
        <v>21456</v>
      </c>
    </row>
    <row r="1820" spans="3:5" x14ac:dyDescent="0.3">
      <c r="C1820" s="46" t="s">
        <v>21457</v>
      </c>
      <c r="D1820" s="46" t="s">
        <v>21458</v>
      </c>
      <c r="E1820" s="46" t="s">
        <v>21459</v>
      </c>
    </row>
    <row r="1821" spans="3:5" x14ac:dyDescent="0.3">
      <c r="C1821" s="46" t="s">
        <v>21460</v>
      </c>
      <c r="D1821" s="46" t="s">
        <v>21461</v>
      </c>
      <c r="E1821" s="46" t="s">
        <v>21462</v>
      </c>
    </row>
    <row r="1822" spans="3:5" x14ac:dyDescent="0.3">
      <c r="C1822" s="46" t="s">
        <v>21463</v>
      </c>
      <c r="D1822" s="46" t="s">
        <v>21464</v>
      </c>
      <c r="E1822" s="46" t="s">
        <v>21465</v>
      </c>
    </row>
    <row r="1823" spans="3:5" x14ac:dyDescent="0.3">
      <c r="C1823" s="46" t="s">
        <v>21466</v>
      </c>
      <c r="D1823" s="46" t="s">
        <v>21467</v>
      </c>
      <c r="E1823" s="46" t="s">
        <v>21468</v>
      </c>
    </row>
    <row r="1824" spans="3:5" x14ac:dyDescent="0.3">
      <c r="C1824" s="46" t="s">
        <v>21469</v>
      </c>
      <c r="D1824" s="46" t="s">
        <v>21470</v>
      </c>
      <c r="E1824" s="46" t="s">
        <v>21471</v>
      </c>
    </row>
    <row r="1825" spans="3:5" x14ac:dyDescent="0.3">
      <c r="C1825" s="46" t="s">
        <v>21472</v>
      </c>
      <c r="D1825" s="46" t="s">
        <v>21473</v>
      </c>
      <c r="E1825" s="46" t="s">
        <v>21474</v>
      </c>
    </row>
    <row r="1826" spans="3:5" x14ac:dyDescent="0.3">
      <c r="C1826" s="46" t="s">
        <v>21475</v>
      </c>
      <c r="D1826" s="46" t="s">
        <v>21476</v>
      </c>
      <c r="E1826" s="46" t="s">
        <v>21477</v>
      </c>
    </row>
    <row r="1827" spans="3:5" x14ac:dyDescent="0.3">
      <c r="C1827" s="46" t="s">
        <v>21478</v>
      </c>
      <c r="D1827" s="46" t="s">
        <v>21479</v>
      </c>
      <c r="E1827" s="46" t="s">
        <v>21480</v>
      </c>
    </row>
    <row r="1828" spans="3:5" x14ac:dyDescent="0.3">
      <c r="C1828" s="46" t="s">
        <v>21481</v>
      </c>
      <c r="D1828" s="46" t="s">
        <v>21482</v>
      </c>
      <c r="E1828" s="46" t="s">
        <v>21483</v>
      </c>
    </row>
    <row r="1829" spans="3:5" x14ac:dyDescent="0.3">
      <c r="C1829" s="46" t="s">
        <v>21484</v>
      </c>
      <c r="D1829" s="46" t="s">
        <v>21485</v>
      </c>
      <c r="E1829" s="46" t="s">
        <v>21486</v>
      </c>
    </row>
    <row r="1830" spans="3:5" x14ac:dyDescent="0.3">
      <c r="C1830" s="46" t="s">
        <v>21487</v>
      </c>
      <c r="D1830" s="46" t="s">
        <v>21488</v>
      </c>
      <c r="E1830" s="46" t="s">
        <v>21489</v>
      </c>
    </row>
    <row r="1831" spans="3:5" x14ac:dyDescent="0.3">
      <c r="C1831" s="46" t="s">
        <v>21490</v>
      </c>
      <c r="D1831" s="46" t="s">
        <v>21491</v>
      </c>
      <c r="E1831" s="46" t="s">
        <v>21492</v>
      </c>
    </row>
    <row r="1832" spans="3:5" x14ac:dyDescent="0.3">
      <c r="C1832" s="46" t="s">
        <v>21493</v>
      </c>
      <c r="D1832" s="46" t="s">
        <v>21494</v>
      </c>
      <c r="E1832" s="46" t="s">
        <v>21495</v>
      </c>
    </row>
    <row r="1833" spans="3:5" x14ac:dyDescent="0.3">
      <c r="C1833" s="46" t="s">
        <v>21496</v>
      </c>
      <c r="D1833" s="46" t="s">
        <v>21497</v>
      </c>
      <c r="E1833" s="46" t="s">
        <v>21498</v>
      </c>
    </row>
    <row r="1834" spans="3:5" x14ac:dyDescent="0.3">
      <c r="C1834" s="46" t="s">
        <v>21499</v>
      </c>
      <c r="D1834" s="46" t="s">
        <v>21500</v>
      </c>
      <c r="E1834" s="46" t="s">
        <v>21501</v>
      </c>
    </row>
    <row r="1835" spans="3:5" x14ac:dyDescent="0.3">
      <c r="C1835" s="46" t="s">
        <v>21502</v>
      </c>
      <c r="D1835" s="46" t="s">
        <v>21503</v>
      </c>
      <c r="E1835" s="46" t="s">
        <v>21504</v>
      </c>
    </row>
    <row r="1836" spans="3:5" x14ac:dyDescent="0.3">
      <c r="C1836" s="46" t="s">
        <v>21505</v>
      </c>
      <c r="D1836" s="46" t="s">
        <v>21506</v>
      </c>
      <c r="E1836" s="46" t="s">
        <v>21507</v>
      </c>
    </row>
    <row r="1837" spans="3:5" x14ac:dyDescent="0.3">
      <c r="C1837" s="46" t="s">
        <v>21508</v>
      </c>
      <c r="D1837" s="46" t="s">
        <v>21509</v>
      </c>
      <c r="E1837" s="46" t="s">
        <v>21510</v>
      </c>
    </row>
    <row r="1838" spans="3:5" x14ac:dyDescent="0.3">
      <c r="C1838" s="46" t="s">
        <v>21511</v>
      </c>
      <c r="D1838" s="46" t="s">
        <v>21512</v>
      </c>
      <c r="E1838" s="46" t="s">
        <v>21513</v>
      </c>
    </row>
    <row r="1839" spans="3:5" x14ac:dyDescent="0.3">
      <c r="C1839" s="46" t="s">
        <v>21514</v>
      </c>
      <c r="D1839" s="46" t="s">
        <v>21515</v>
      </c>
      <c r="E1839" s="46" t="s">
        <v>21516</v>
      </c>
    </row>
    <row r="1840" spans="3:5" x14ac:dyDescent="0.3">
      <c r="C1840" s="46" t="s">
        <v>21517</v>
      </c>
      <c r="D1840" s="46" t="s">
        <v>21518</v>
      </c>
      <c r="E1840" s="46" t="s">
        <v>21519</v>
      </c>
    </row>
    <row r="1841" spans="3:5" x14ac:dyDescent="0.3">
      <c r="C1841" s="46" t="s">
        <v>21520</v>
      </c>
      <c r="D1841" s="46" t="s">
        <v>21521</v>
      </c>
      <c r="E1841" s="46" t="s">
        <v>21522</v>
      </c>
    </row>
    <row r="1842" spans="3:5" x14ac:dyDescent="0.3">
      <c r="C1842" s="46" t="s">
        <v>21523</v>
      </c>
      <c r="D1842" s="46" t="s">
        <v>21524</v>
      </c>
      <c r="E1842" s="46" t="s">
        <v>21525</v>
      </c>
    </row>
    <row r="1843" spans="3:5" x14ac:dyDescent="0.3">
      <c r="C1843" s="46" t="s">
        <v>21526</v>
      </c>
      <c r="D1843" s="46" t="s">
        <v>21527</v>
      </c>
      <c r="E1843" s="46" t="s">
        <v>21528</v>
      </c>
    </row>
    <row r="1844" spans="3:5" x14ac:dyDescent="0.3">
      <c r="C1844" s="46" t="s">
        <v>21529</v>
      </c>
      <c r="D1844" s="46" t="s">
        <v>21530</v>
      </c>
      <c r="E1844" s="46" t="s">
        <v>21531</v>
      </c>
    </row>
    <row r="1845" spans="3:5" x14ac:dyDescent="0.3">
      <c r="C1845" s="46" t="s">
        <v>21532</v>
      </c>
      <c r="D1845" s="46" t="s">
        <v>21533</v>
      </c>
      <c r="E1845" s="46" t="s">
        <v>21534</v>
      </c>
    </row>
    <row r="1846" spans="3:5" x14ac:dyDescent="0.3">
      <c r="C1846" s="46" t="s">
        <v>21535</v>
      </c>
      <c r="D1846" s="46" t="s">
        <v>21536</v>
      </c>
      <c r="E1846" s="46" t="s">
        <v>21537</v>
      </c>
    </row>
    <row r="1847" spans="3:5" x14ac:dyDescent="0.3">
      <c r="C1847" s="46" t="s">
        <v>21538</v>
      </c>
      <c r="D1847" s="46" t="s">
        <v>21539</v>
      </c>
      <c r="E1847" s="46" t="s">
        <v>21540</v>
      </c>
    </row>
    <row r="1848" spans="3:5" x14ac:dyDescent="0.3">
      <c r="C1848" s="46" t="s">
        <v>21541</v>
      </c>
      <c r="D1848" s="46" t="s">
        <v>21542</v>
      </c>
      <c r="E1848" s="46" t="s">
        <v>21543</v>
      </c>
    </row>
    <row r="1849" spans="3:5" x14ac:dyDescent="0.3">
      <c r="C1849" s="46" t="s">
        <v>21544</v>
      </c>
      <c r="D1849" s="46" t="s">
        <v>21545</v>
      </c>
      <c r="E1849" s="46" t="s">
        <v>21546</v>
      </c>
    </row>
    <row r="1850" spans="3:5" x14ac:dyDescent="0.3">
      <c r="C1850" s="46" t="s">
        <v>21547</v>
      </c>
      <c r="D1850" s="46" t="s">
        <v>21548</v>
      </c>
      <c r="E1850" s="46" t="s">
        <v>21549</v>
      </c>
    </row>
    <row r="1851" spans="3:5" x14ac:dyDescent="0.3">
      <c r="C1851" s="46" t="s">
        <v>28742</v>
      </c>
      <c r="D1851" s="46" t="s">
        <v>21550</v>
      </c>
      <c r="E1851" s="46" t="s">
        <v>28743</v>
      </c>
    </row>
    <row r="1852" spans="3:5" x14ac:dyDescent="0.3">
      <c r="C1852" s="46" t="s">
        <v>21551</v>
      </c>
      <c r="D1852" s="46" t="s">
        <v>21552</v>
      </c>
      <c r="E1852" s="46" t="s">
        <v>21553</v>
      </c>
    </row>
    <row r="1853" spans="3:5" x14ac:dyDescent="0.3">
      <c r="C1853" s="46" t="s">
        <v>21554</v>
      </c>
      <c r="D1853" s="46" t="s">
        <v>21555</v>
      </c>
      <c r="E1853" s="46" t="s">
        <v>21556</v>
      </c>
    </row>
    <row r="1854" spans="3:5" x14ac:dyDescent="0.3">
      <c r="C1854" s="46" t="s">
        <v>21557</v>
      </c>
      <c r="D1854" s="46" t="s">
        <v>21558</v>
      </c>
      <c r="E1854" s="46" t="s">
        <v>21559</v>
      </c>
    </row>
    <row r="1855" spans="3:5" x14ac:dyDescent="0.3">
      <c r="C1855" s="46" t="s">
        <v>21560</v>
      </c>
      <c r="D1855" s="46" t="s">
        <v>21561</v>
      </c>
      <c r="E1855" s="46" t="s">
        <v>21562</v>
      </c>
    </row>
    <row r="1856" spans="3:5" x14ac:dyDescent="0.3">
      <c r="C1856" s="46" t="s">
        <v>21563</v>
      </c>
      <c r="D1856" s="46" t="s">
        <v>21564</v>
      </c>
      <c r="E1856" s="46" t="s">
        <v>21565</v>
      </c>
    </row>
    <row r="1857" spans="3:5" x14ac:dyDescent="0.3">
      <c r="C1857" s="46" t="s">
        <v>21566</v>
      </c>
      <c r="D1857" s="46" t="s">
        <v>21567</v>
      </c>
      <c r="E1857" s="46" t="s">
        <v>21568</v>
      </c>
    </row>
    <row r="1858" spans="3:5" x14ac:dyDescent="0.3">
      <c r="C1858" s="46" t="s">
        <v>21569</v>
      </c>
      <c r="D1858" s="46" t="s">
        <v>21570</v>
      </c>
      <c r="E1858" s="46" t="s">
        <v>21571</v>
      </c>
    </row>
    <row r="1859" spans="3:5" x14ac:dyDescent="0.3">
      <c r="C1859" s="46" t="s">
        <v>21572</v>
      </c>
      <c r="D1859" s="46" t="s">
        <v>21573</v>
      </c>
      <c r="E1859" s="46" t="s">
        <v>21574</v>
      </c>
    </row>
    <row r="1860" spans="3:5" x14ac:dyDescent="0.3">
      <c r="C1860" s="46" t="s">
        <v>21575</v>
      </c>
      <c r="D1860" s="46" t="s">
        <v>21576</v>
      </c>
      <c r="E1860" s="46" t="s">
        <v>21577</v>
      </c>
    </row>
    <row r="1861" spans="3:5" x14ac:dyDescent="0.3">
      <c r="C1861" s="46" t="s">
        <v>21578</v>
      </c>
      <c r="D1861" s="46" t="s">
        <v>21579</v>
      </c>
      <c r="E1861" s="46" t="s">
        <v>21580</v>
      </c>
    </row>
    <row r="1862" spans="3:5" x14ac:dyDescent="0.3">
      <c r="C1862" s="46" t="s">
        <v>21581</v>
      </c>
      <c r="D1862" s="46" t="s">
        <v>21582</v>
      </c>
      <c r="E1862" s="46" t="s">
        <v>21583</v>
      </c>
    </row>
    <row r="1863" spans="3:5" x14ac:dyDescent="0.3">
      <c r="C1863" s="46" t="s">
        <v>21584</v>
      </c>
      <c r="D1863" s="46" t="s">
        <v>21585</v>
      </c>
      <c r="E1863" s="46" t="s">
        <v>21586</v>
      </c>
    </row>
    <row r="1864" spans="3:5" x14ac:dyDescent="0.3">
      <c r="C1864" s="46" t="s">
        <v>21587</v>
      </c>
      <c r="D1864" s="46" t="s">
        <v>21588</v>
      </c>
      <c r="E1864" s="46" t="s">
        <v>21589</v>
      </c>
    </row>
    <row r="1865" spans="3:5" x14ac:dyDescent="0.3">
      <c r="C1865" s="46" t="s">
        <v>21590</v>
      </c>
      <c r="D1865" s="46" t="s">
        <v>21591</v>
      </c>
      <c r="E1865" s="46" t="s">
        <v>21592</v>
      </c>
    </row>
    <row r="1866" spans="3:5" x14ac:dyDescent="0.3">
      <c r="C1866" s="46" t="s">
        <v>21593</v>
      </c>
      <c r="D1866" s="46" t="s">
        <v>21594</v>
      </c>
      <c r="E1866" s="46" t="s">
        <v>21595</v>
      </c>
    </row>
    <row r="1867" spans="3:5" x14ac:dyDescent="0.3">
      <c r="C1867" s="46" t="s">
        <v>21596</v>
      </c>
      <c r="D1867" s="46" t="s">
        <v>21597</v>
      </c>
      <c r="E1867" s="46" t="s">
        <v>21598</v>
      </c>
    </row>
    <row r="1868" spans="3:5" x14ac:dyDescent="0.3">
      <c r="C1868" s="46" t="s">
        <v>21599</v>
      </c>
      <c r="D1868" s="46" t="s">
        <v>21600</v>
      </c>
      <c r="E1868" s="46" t="s">
        <v>21601</v>
      </c>
    </row>
    <row r="1869" spans="3:5" x14ac:dyDescent="0.3">
      <c r="C1869" s="46" t="s">
        <v>28744</v>
      </c>
      <c r="D1869" s="46" t="s">
        <v>21602</v>
      </c>
      <c r="E1869" s="46" t="s">
        <v>28745</v>
      </c>
    </row>
    <row r="1870" spans="3:5" x14ac:dyDescent="0.3">
      <c r="C1870" s="46" t="s">
        <v>21603</v>
      </c>
      <c r="D1870" s="46" t="s">
        <v>21604</v>
      </c>
      <c r="E1870" s="46" t="s">
        <v>21605</v>
      </c>
    </row>
    <row r="1871" spans="3:5" x14ac:dyDescent="0.3">
      <c r="C1871" s="46" t="s">
        <v>21606</v>
      </c>
      <c r="D1871" s="46" t="s">
        <v>21607</v>
      </c>
      <c r="E1871" s="46" t="s">
        <v>21608</v>
      </c>
    </row>
    <row r="1872" spans="3:5" x14ac:dyDescent="0.3">
      <c r="C1872" s="46" t="s">
        <v>21609</v>
      </c>
      <c r="D1872" s="46" t="s">
        <v>21610</v>
      </c>
      <c r="E1872" s="46" t="s">
        <v>21611</v>
      </c>
    </row>
    <row r="1873" spans="3:5" x14ac:dyDescent="0.3">
      <c r="C1873" s="46" t="s">
        <v>21612</v>
      </c>
      <c r="D1873" s="46" t="s">
        <v>21613</v>
      </c>
      <c r="E1873" s="46" t="s">
        <v>21614</v>
      </c>
    </row>
    <row r="1874" spans="3:5" x14ac:dyDescent="0.3">
      <c r="C1874" s="46" t="s">
        <v>21615</v>
      </c>
      <c r="D1874" s="46" t="s">
        <v>21616</v>
      </c>
      <c r="E1874" s="46" t="s">
        <v>21617</v>
      </c>
    </row>
    <row r="1875" spans="3:5" x14ac:dyDescent="0.3">
      <c r="C1875" s="46" t="s">
        <v>21618</v>
      </c>
      <c r="D1875" s="46" t="s">
        <v>21619</v>
      </c>
      <c r="E1875" s="46" t="s">
        <v>21620</v>
      </c>
    </row>
    <row r="1876" spans="3:5" x14ac:dyDescent="0.3">
      <c r="C1876" s="46" t="s">
        <v>21621</v>
      </c>
      <c r="D1876" s="46" t="s">
        <v>21622</v>
      </c>
      <c r="E1876" s="46" t="s">
        <v>21623</v>
      </c>
    </row>
    <row r="1877" spans="3:5" x14ac:dyDescent="0.3">
      <c r="C1877" s="46" t="s">
        <v>21624</v>
      </c>
      <c r="D1877" s="46" t="s">
        <v>21625</v>
      </c>
      <c r="E1877" s="46" t="s">
        <v>21626</v>
      </c>
    </row>
    <row r="1878" spans="3:5" x14ac:dyDescent="0.3">
      <c r="C1878" s="46" t="s">
        <v>21627</v>
      </c>
      <c r="D1878" s="46" t="s">
        <v>21628</v>
      </c>
      <c r="E1878" s="46" t="s">
        <v>21629</v>
      </c>
    </row>
    <row r="1879" spans="3:5" x14ac:dyDescent="0.3">
      <c r="C1879" s="46" t="s">
        <v>21630</v>
      </c>
      <c r="D1879" s="46" t="s">
        <v>21631</v>
      </c>
      <c r="E1879" s="46" t="s">
        <v>21632</v>
      </c>
    </row>
    <row r="1880" spans="3:5" x14ac:dyDescent="0.3">
      <c r="C1880" s="46" t="s">
        <v>21633</v>
      </c>
      <c r="D1880" s="46" t="s">
        <v>21634</v>
      </c>
      <c r="E1880" s="46" t="s">
        <v>21635</v>
      </c>
    </row>
    <row r="1881" spans="3:5" x14ac:dyDescent="0.3">
      <c r="C1881" s="46" t="s">
        <v>21636</v>
      </c>
      <c r="D1881" s="46" t="s">
        <v>21637</v>
      </c>
      <c r="E1881" s="46" t="s">
        <v>21638</v>
      </c>
    </row>
    <row r="1882" spans="3:5" x14ac:dyDescent="0.3">
      <c r="C1882" s="46" t="s">
        <v>21639</v>
      </c>
      <c r="D1882" s="46" t="s">
        <v>21640</v>
      </c>
      <c r="E1882" s="46" t="s">
        <v>21641</v>
      </c>
    </row>
    <row r="1883" spans="3:5" x14ac:dyDescent="0.3">
      <c r="C1883" s="46" t="s">
        <v>21642</v>
      </c>
      <c r="D1883" s="46" t="s">
        <v>21643</v>
      </c>
      <c r="E1883" s="46" t="s">
        <v>21644</v>
      </c>
    </row>
    <row r="1884" spans="3:5" x14ac:dyDescent="0.3">
      <c r="C1884" s="46" t="s">
        <v>21645</v>
      </c>
      <c r="D1884" s="46" t="s">
        <v>21646</v>
      </c>
      <c r="E1884" s="46" t="s">
        <v>21647</v>
      </c>
    </row>
    <row r="1885" spans="3:5" x14ac:dyDescent="0.3">
      <c r="C1885" s="46" t="s">
        <v>21648</v>
      </c>
      <c r="D1885" s="46" t="s">
        <v>21649</v>
      </c>
      <c r="E1885" s="46" t="s">
        <v>21650</v>
      </c>
    </row>
    <row r="1886" spans="3:5" x14ac:dyDescent="0.3">
      <c r="C1886" s="46" t="s">
        <v>21651</v>
      </c>
      <c r="D1886" s="46" t="s">
        <v>21652</v>
      </c>
      <c r="E1886" s="46" t="s">
        <v>21653</v>
      </c>
    </row>
    <row r="1887" spans="3:5" x14ac:dyDescent="0.3">
      <c r="C1887" s="46" t="s">
        <v>21654</v>
      </c>
      <c r="D1887" s="46" t="s">
        <v>21655</v>
      </c>
      <c r="E1887" s="46" t="s">
        <v>21656</v>
      </c>
    </row>
    <row r="1888" spans="3:5" x14ac:dyDescent="0.3">
      <c r="C1888" s="46" t="s">
        <v>21657</v>
      </c>
      <c r="D1888" s="46" t="s">
        <v>21658</v>
      </c>
      <c r="E1888" s="46" t="s">
        <v>21659</v>
      </c>
    </row>
    <row r="1889" spans="3:5" x14ac:dyDescent="0.3">
      <c r="C1889" s="46" t="s">
        <v>21660</v>
      </c>
      <c r="D1889" s="46" t="s">
        <v>21661</v>
      </c>
      <c r="E1889" s="46" t="s">
        <v>21662</v>
      </c>
    </row>
    <row r="1890" spans="3:5" x14ac:dyDescent="0.3">
      <c r="C1890" s="46" t="s">
        <v>21663</v>
      </c>
      <c r="D1890" s="46" t="s">
        <v>21664</v>
      </c>
      <c r="E1890" s="46" t="s">
        <v>21665</v>
      </c>
    </row>
    <row r="1891" spans="3:5" x14ac:dyDescent="0.3">
      <c r="C1891" s="46" t="s">
        <v>21666</v>
      </c>
      <c r="D1891" s="46" t="s">
        <v>21667</v>
      </c>
      <c r="E1891" s="46" t="s">
        <v>21668</v>
      </c>
    </row>
    <row r="1892" spans="3:5" x14ac:dyDescent="0.3">
      <c r="C1892" s="46" t="s">
        <v>21669</v>
      </c>
      <c r="D1892" s="46" t="s">
        <v>21670</v>
      </c>
      <c r="E1892" s="46" t="s">
        <v>21671</v>
      </c>
    </row>
    <row r="1893" spans="3:5" x14ac:dyDescent="0.3">
      <c r="C1893" s="46" t="s">
        <v>28746</v>
      </c>
      <c r="D1893" s="46" t="s">
        <v>28747</v>
      </c>
      <c r="E1893" s="46" t="s">
        <v>28748</v>
      </c>
    </row>
    <row r="1894" spans="3:5" x14ac:dyDescent="0.3">
      <c r="C1894" s="46" t="s">
        <v>28749</v>
      </c>
      <c r="D1894" s="46" t="s">
        <v>28750</v>
      </c>
      <c r="E1894" s="46" t="s">
        <v>28751</v>
      </c>
    </row>
    <row r="1895" spans="3:5" x14ac:dyDescent="0.3">
      <c r="C1895" s="46" t="s">
        <v>28752</v>
      </c>
      <c r="D1895" s="46" t="s">
        <v>28753</v>
      </c>
      <c r="E1895" s="46" t="s">
        <v>28754</v>
      </c>
    </row>
    <row r="1896" spans="3:5" x14ac:dyDescent="0.3">
      <c r="C1896" s="46" t="s">
        <v>22463</v>
      </c>
      <c r="D1896" s="46" t="s">
        <v>22464</v>
      </c>
      <c r="E1896" s="46" t="s">
        <v>22465</v>
      </c>
    </row>
    <row r="1897" spans="3:5" x14ac:dyDescent="0.3">
      <c r="C1897" s="46" t="s">
        <v>28755</v>
      </c>
      <c r="D1897" s="46" t="s">
        <v>28756</v>
      </c>
      <c r="E1897" s="46" t="s">
        <v>28757</v>
      </c>
    </row>
    <row r="1898" spans="3:5" x14ac:dyDescent="0.3">
      <c r="C1898" s="46" t="s">
        <v>28758</v>
      </c>
      <c r="D1898" s="46" t="s">
        <v>28759</v>
      </c>
      <c r="E1898" s="46" t="s">
        <v>28760</v>
      </c>
    </row>
    <row r="1899" spans="3:5" x14ac:dyDescent="0.3">
      <c r="C1899" s="46" t="s">
        <v>28761</v>
      </c>
      <c r="D1899" s="46" t="s">
        <v>28762</v>
      </c>
      <c r="E1899" s="46" t="s">
        <v>28763</v>
      </c>
    </row>
    <row r="1900" spans="3:5" x14ac:dyDescent="0.3">
      <c r="C1900" s="46" t="s">
        <v>28764</v>
      </c>
      <c r="D1900" s="46" t="s">
        <v>28765</v>
      </c>
      <c r="E1900" s="46" t="s">
        <v>28766</v>
      </c>
    </row>
    <row r="1901" spans="3:5" x14ac:dyDescent="0.3">
      <c r="C1901" s="46" t="s">
        <v>28767</v>
      </c>
      <c r="D1901" s="46" t="s">
        <v>28768</v>
      </c>
      <c r="E1901" s="46" t="s">
        <v>28769</v>
      </c>
    </row>
    <row r="1902" spans="3:5" x14ac:dyDescent="0.3">
      <c r="C1902" s="46" t="s">
        <v>28770</v>
      </c>
      <c r="D1902" s="46" t="s">
        <v>28771</v>
      </c>
      <c r="E1902" s="46" t="s">
        <v>28772</v>
      </c>
    </row>
    <row r="1903" spans="3:5" x14ac:dyDescent="0.3">
      <c r="C1903" s="46" t="s">
        <v>28773</v>
      </c>
      <c r="D1903" s="46" t="s">
        <v>28774</v>
      </c>
      <c r="E1903" s="46" t="s">
        <v>28775</v>
      </c>
    </row>
    <row r="1904" spans="3:5" x14ac:dyDescent="0.3">
      <c r="C1904" s="46" t="s">
        <v>28776</v>
      </c>
      <c r="D1904" s="46" t="s">
        <v>28777</v>
      </c>
      <c r="E1904" s="46" t="s">
        <v>28778</v>
      </c>
    </row>
    <row r="1905" spans="3:5" x14ac:dyDescent="0.3">
      <c r="C1905" s="46" t="s">
        <v>28779</v>
      </c>
      <c r="D1905" s="46" t="s">
        <v>28780</v>
      </c>
      <c r="E1905" s="46" t="s">
        <v>28781</v>
      </c>
    </row>
    <row r="1906" spans="3:5" x14ac:dyDescent="0.3">
      <c r="C1906" s="46" t="s">
        <v>28782</v>
      </c>
      <c r="D1906" s="46" t="s">
        <v>28783</v>
      </c>
      <c r="E1906" s="46" t="s">
        <v>28784</v>
      </c>
    </row>
    <row r="1907" spans="3:5" x14ac:dyDescent="0.3">
      <c r="C1907" s="46" t="s">
        <v>28785</v>
      </c>
      <c r="D1907" s="46" t="s">
        <v>28786</v>
      </c>
      <c r="E1907" s="46" t="s">
        <v>28787</v>
      </c>
    </row>
    <row r="1908" spans="3:5" x14ac:dyDescent="0.3">
      <c r="C1908" s="46" t="s">
        <v>28788</v>
      </c>
      <c r="D1908" s="46" t="s">
        <v>28789</v>
      </c>
      <c r="E1908" s="46" t="s">
        <v>28790</v>
      </c>
    </row>
    <row r="2021" spans="4:5" ht="14.5" x14ac:dyDescent="0.3">
      <c r="D2021" s="47"/>
      <c r="E2021" s="47"/>
    </row>
    <row r="2022" spans="4:5" ht="14.5" x14ac:dyDescent="0.3">
      <c r="D2022" s="47"/>
      <c r="E2022" s="47"/>
    </row>
    <row r="2023" spans="4:5" ht="14.5" x14ac:dyDescent="0.3">
      <c r="D2023" s="47"/>
      <c r="E2023" s="47"/>
    </row>
    <row r="2024" spans="4:5" ht="14.5" x14ac:dyDescent="0.3">
      <c r="D2024" s="47"/>
      <c r="E2024" s="47"/>
    </row>
    <row r="2025" spans="4:5" ht="14.5" x14ac:dyDescent="0.3">
      <c r="D2025" s="47"/>
      <c r="E2025" s="47"/>
    </row>
    <row r="2026" spans="4:5" ht="14.5" x14ac:dyDescent="0.3">
      <c r="D2026" s="47"/>
      <c r="E2026" s="47"/>
    </row>
    <row r="2027" spans="4:5" ht="14.5" x14ac:dyDescent="0.3">
      <c r="D2027" s="47"/>
      <c r="E2027" s="47"/>
    </row>
    <row r="2028" spans="4:5" ht="14.5" x14ac:dyDescent="0.3">
      <c r="D2028" s="47"/>
      <c r="E2028" s="47"/>
    </row>
    <row r="2029" spans="4:5" ht="14.5" x14ac:dyDescent="0.3">
      <c r="D2029" s="47"/>
      <c r="E2029" s="47"/>
    </row>
    <row r="2030" spans="4:5" ht="14.5" x14ac:dyDescent="0.3">
      <c r="D2030" s="47"/>
      <c r="E2030" s="47"/>
    </row>
    <row r="2031" spans="4:5" ht="14.5" x14ac:dyDescent="0.3">
      <c r="D2031" s="47"/>
      <c r="E2031" s="47"/>
    </row>
    <row r="2032" spans="4:5" ht="14.5" x14ac:dyDescent="0.3">
      <c r="D2032" s="47"/>
      <c r="E2032" s="47"/>
    </row>
    <row r="2033" spans="4:5" ht="14.5" x14ac:dyDescent="0.3">
      <c r="D2033" s="47"/>
      <c r="E2033" s="47"/>
    </row>
    <row r="2034" spans="4:5" ht="14.5" x14ac:dyDescent="0.3">
      <c r="D2034" s="47"/>
      <c r="E2034" s="47"/>
    </row>
    <row r="2035" spans="4:5" ht="14.5" x14ac:dyDescent="0.3">
      <c r="D2035" s="47"/>
      <c r="E2035" s="47"/>
    </row>
    <row r="2036" spans="4:5" ht="14.5" x14ac:dyDescent="0.3">
      <c r="D2036" s="47"/>
      <c r="E2036" s="47"/>
    </row>
    <row r="2037" spans="4:5" ht="14.5" x14ac:dyDescent="0.3">
      <c r="D2037" s="47"/>
      <c r="E2037" s="47"/>
    </row>
    <row r="2038" spans="4:5" ht="14.5" x14ac:dyDescent="0.3">
      <c r="D2038" s="47"/>
      <c r="E2038" s="47"/>
    </row>
    <row r="2039" spans="4:5" ht="14.5" x14ac:dyDescent="0.3">
      <c r="D2039" s="47"/>
      <c r="E2039" s="47"/>
    </row>
    <row r="2040" spans="4:5" ht="14.5" x14ac:dyDescent="0.3">
      <c r="D2040" s="47"/>
      <c r="E2040" s="47"/>
    </row>
    <row r="2041" spans="4:5" ht="14.5" x14ac:dyDescent="0.3">
      <c r="D2041" s="47"/>
      <c r="E2041" s="47"/>
    </row>
    <row r="2042" spans="4:5" ht="14.5" x14ac:dyDescent="0.3">
      <c r="D2042" s="47"/>
      <c r="E2042" s="47"/>
    </row>
    <row r="2043" spans="4:5" ht="14.5" x14ac:dyDescent="0.3">
      <c r="D2043" s="47"/>
      <c r="E2043" s="47"/>
    </row>
    <row r="2044" spans="4:5" ht="14.5" x14ac:dyDescent="0.3">
      <c r="D2044" s="47"/>
      <c r="E2044" s="47"/>
    </row>
    <row r="2045" spans="4:5" ht="14.5" x14ac:dyDescent="0.3">
      <c r="D2045" s="47"/>
      <c r="E2045" s="47"/>
    </row>
    <row r="2046" spans="4:5" ht="14.5" x14ac:dyDescent="0.3">
      <c r="D2046" s="47"/>
      <c r="E2046" s="47"/>
    </row>
    <row r="2047" spans="4:5" ht="14.5" x14ac:dyDescent="0.3">
      <c r="D2047" s="47"/>
      <c r="E2047" s="47"/>
    </row>
    <row r="2048" spans="4:5" ht="14.5" x14ac:dyDescent="0.3">
      <c r="D2048" s="47"/>
      <c r="E2048" s="47"/>
    </row>
    <row r="2049" spans="4:5" ht="14.5" x14ac:dyDescent="0.3">
      <c r="D2049" s="47"/>
      <c r="E2049" s="47"/>
    </row>
    <row r="2050" spans="4:5" ht="14.5" x14ac:dyDescent="0.3">
      <c r="D2050" s="47"/>
      <c r="E2050" s="47"/>
    </row>
    <row r="2051" spans="4:5" ht="14.5" x14ac:dyDescent="0.3">
      <c r="D2051" s="47"/>
      <c r="E2051" s="47"/>
    </row>
    <row r="2052" spans="4:5" ht="14.5" x14ac:dyDescent="0.3">
      <c r="D2052" s="47"/>
      <c r="E2052" s="47"/>
    </row>
    <row r="2053" spans="4:5" ht="14.5" x14ac:dyDescent="0.3">
      <c r="D2053" s="47"/>
      <c r="E2053" s="47"/>
    </row>
    <row r="2054" spans="4:5" ht="14.5" x14ac:dyDescent="0.3">
      <c r="D2054" s="47"/>
      <c r="E2054" s="47"/>
    </row>
    <row r="2055" spans="4:5" ht="14.5" x14ac:dyDescent="0.3">
      <c r="D2055" s="47"/>
      <c r="E2055" s="47"/>
    </row>
    <row r="2056" spans="4:5" ht="14.5" x14ac:dyDescent="0.3">
      <c r="D2056" s="47"/>
      <c r="E2056" s="47"/>
    </row>
    <row r="2057" spans="4:5" ht="14.5" x14ac:dyDescent="0.3">
      <c r="D2057" s="47"/>
      <c r="E2057" s="47"/>
    </row>
    <row r="2058" spans="4:5" ht="14.5" x14ac:dyDescent="0.3">
      <c r="D2058" s="47"/>
      <c r="E2058" s="47"/>
    </row>
    <row r="2059" spans="4:5" ht="14.5" x14ac:dyDescent="0.3">
      <c r="D2059" s="47"/>
      <c r="E2059" s="47"/>
    </row>
    <row r="2060" spans="4:5" ht="14.5" x14ac:dyDescent="0.3">
      <c r="D2060" s="47"/>
      <c r="E2060" s="47"/>
    </row>
    <row r="2061" spans="4:5" ht="14.5" x14ac:dyDescent="0.3">
      <c r="D2061" s="47"/>
      <c r="E2061" s="47"/>
    </row>
    <row r="2062" spans="4:5" ht="14.5" x14ac:dyDescent="0.3">
      <c r="D2062" s="47"/>
      <c r="E2062" s="47"/>
    </row>
    <row r="2063" spans="4:5" ht="14.5" x14ac:dyDescent="0.3">
      <c r="D2063" s="47"/>
      <c r="E2063" s="47"/>
    </row>
    <row r="2064" spans="4:5" ht="14.5" x14ac:dyDescent="0.3">
      <c r="D2064" s="47"/>
      <c r="E2064" s="47"/>
    </row>
    <row r="2065" spans="4:5" ht="14.5" x14ac:dyDescent="0.3">
      <c r="D2065" s="47"/>
      <c r="E2065" s="47"/>
    </row>
    <row r="2066" spans="4:5" ht="14.5" x14ac:dyDescent="0.3">
      <c r="D2066" s="47"/>
      <c r="E2066" s="47"/>
    </row>
    <row r="2067" spans="4:5" ht="14.5" x14ac:dyDescent="0.3">
      <c r="D2067" s="47"/>
      <c r="E2067" s="47"/>
    </row>
    <row r="2068" spans="4:5" ht="14.5" x14ac:dyDescent="0.3">
      <c r="D2068" s="47"/>
      <c r="E2068" s="47"/>
    </row>
    <row r="2069" spans="4:5" ht="14.5" x14ac:dyDescent="0.3">
      <c r="D2069" s="47"/>
      <c r="E2069" s="47"/>
    </row>
    <row r="2070" spans="4:5" ht="14.5" x14ac:dyDescent="0.3">
      <c r="D2070" s="47"/>
      <c r="E2070" s="47"/>
    </row>
    <row r="2071" spans="4:5" ht="14.5" x14ac:dyDescent="0.3">
      <c r="D2071" s="47"/>
      <c r="E2071" s="47"/>
    </row>
    <row r="2072" spans="4:5" ht="14.5" x14ac:dyDescent="0.3">
      <c r="D2072" s="47"/>
      <c r="E2072" s="47"/>
    </row>
    <row r="2073" spans="4:5" ht="14.5" x14ac:dyDescent="0.3">
      <c r="D2073" s="47"/>
      <c r="E2073" s="47"/>
    </row>
    <row r="2074" spans="4:5" ht="14.5" x14ac:dyDescent="0.3">
      <c r="D2074" s="47"/>
      <c r="E2074" s="47"/>
    </row>
    <row r="2075" spans="4:5" ht="14.5" x14ac:dyDescent="0.3">
      <c r="D2075" s="47"/>
      <c r="E2075" s="47"/>
    </row>
    <row r="2076" spans="4:5" ht="14.5" x14ac:dyDescent="0.3">
      <c r="D2076" s="47"/>
      <c r="E2076" s="47"/>
    </row>
    <row r="2077" spans="4:5" ht="14.5" x14ac:dyDescent="0.3">
      <c r="D2077" s="47"/>
      <c r="E2077" s="47"/>
    </row>
    <row r="2078" spans="4:5" ht="14.5" x14ac:dyDescent="0.3">
      <c r="D2078" s="47"/>
      <c r="E2078" s="47"/>
    </row>
    <row r="2079" spans="4:5" ht="14.5" x14ac:dyDescent="0.3">
      <c r="D2079" s="47"/>
      <c r="E2079" s="47"/>
    </row>
    <row r="2080" spans="4:5" ht="14.5" x14ac:dyDescent="0.3">
      <c r="D2080" s="47"/>
      <c r="E2080" s="47"/>
    </row>
    <row r="2081" spans="4:5" ht="14.5" x14ac:dyDescent="0.3">
      <c r="D2081" s="47"/>
      <c r="E2081" s="47"/>
    </row>
    <row r="2082" spans="4:5" ht="14.5" x14ac:dyDescent="0.3">
      <c r="D2082" s="47"/>
      <c r="E2082" s="47"/>
    </row>
    <row r="2083" spans="4:5" ht="14.5" x14ac:dyDescent="0.3">
      <c r="D2083" s="47"/>
      <c r="E2083" s="47"/>
    </row>
    <row r="2084" spans="4:5" ht="14.5" x14ac:dyDescent="0.3">
      <c r="D2084" s="47"/>
      <c r="E2084" s="47"/>
    </row>
    <row r="2085" spans="4:5" ht="14.5" x14ac:dyDescent="0.3">
      <c r="D2085" s="47"/>
      <c r="E2085" s="47"/>
    </row>
    <row r="2086" spans="4:5" ht="14.5" x14ac:dyDescent="0.3">
      <c r="D2086" s="47"/>
      <c r="E2086" s="47"/>
    </row>
    <row r="2087" spans="4:5" ht="14.5" x14ac:dyDescent="0.3">
      <c r="D2087" s="47"/>
      <c r="E2087" s="47"/>
    </row>
    <row r="2088" spans="4:5" ht="14.5" x14ac:dyDescent="0.3">
      <c r="D2088" s="47"/>
      <c r="E2088" s="47"/>
    </row>
    <row r="2089" spans="4:5" ht="14.5" x14ac:dyDescent="0.3">
      <c r="D2089" s="47"/>
      <c r="E2089" s="47"/>
    </row>
    <row r="2090" spans="4:5" ht="14.5" x14ac:dyDescent="0.3">
      <c r="D2090" s="47"/>
      <c r="E2090" s="47"/>
    </row>
    <row r="2091" spans="4:5" ht="14.5" x14ac:dyDescent="0.3">
      <c r="D2091" s="47"/>
      <c r="E2091" s="47"/>
    </row>
    <row r="2092" spans="4:5" ht="14.5" x14ac:dyDescent="0.3">
      <c r="D2092" s="47"/>
      <c r="E2092" s="47"/>
    </row>
    <row r="2093" spans="4:5" ht="14.5" x14ac:dyDescent="0.3">
      <c r="D2093" s="47"/>
      <c r="E2093" s="47"/>
    </row>
    <row r="2094" spans="4:5" ht="14.5" x14ac:dyDescent="0.3">
      <c r="D2094" s="47"/>
      <c r="E2094" s="47"/>
    </row>
    <row r="2095" spans="4:5" ht="14.5" x14ac:dyDescent="0.3">
      <c r="D2095" s="47"/>
      <c r="E2095" s="47"/>
    </row>
    <row r="2096" spans="4:5" ht="14.5" x14ac:dyDescent="0.3">
      <c r="D2096" s="47"/>
      <c r="E2096" s="47"/>
    </row>
    <row r="2097" spans="4:5" ht="14.5" x14ac:dyDescent="0.3">
      <c r="D2097" s="47"/>
      <c r="E2097" s="47"/>
    </row>
    <row r="2098" spans="4:5" ht="14.5" x14ac:dyDescent="0.3">
      <c r="D2098" s="47"/>
      <c r="E2098" s="47"/>
    </row>
    <row r="2099" spans="4:5" ht="14.5" x14ac:dyDescent="0.3">
      <c r="D2099" s="47"/>
      <c r="E2099" s="47"/>
    </row>
    <row r="2100" spans="4:5" ht="14.5" x14ac:dyDescent="0.3">
      <c r="D2100" s="47"/>
      <c r="E2100" s="47"/>
    </row>
    <row r="2101" spans="4:5" ht="14.5" x14ac:dyDescent="0.3">
      <c r="D2101" s="47"/>
      <c r="E2101" s="47"/>
    </row>
    <row r="2102" spans="4:5" ht="14.5" x14ac:dyDescent="0.3">
      <c r="D2102" s="47"/>
      <c r="E2102" s="47"/>
    </row>
    <row r="2103" spans="4:5" ht="14.5" x14ac:dyDescent="0.3">
      <c r="D2103" s="47"/>
      <c r="E2103" s="47"/>
    </row>
    <row r="2104" spans="4:5" ht="14.5" x14ac:dyDescent="0.3">
      <c r="D2104" s="47"/>
      <c r="E2104" s="47"/>
    </row>
    <row r="2105" spans="4:5" ht="14.5" x14ac:dyDescent="0.3">
      <c r="D2105" s="47"/>
      <c r="E2105" s="47"/>
    </row>
    <row r="2106" spans="4:5" ht="14.5" x14ac:dyDescent="0.3">
      <c r="D2106" s="47"/>
      <c r="E2106" s="47"/>
    </row>
    <row r="2107" spans="4:5" ht="14.5" x14ac:dyDescent="0.3">
      <c r="D2107" s="47"/>
      <c r="E2107" s="47"/>
    </row>
    <row r="2108" spans="4:5" ht="14.5" x14ac:dyDescent="0.3">
      <c r="D2108" s="47"/>
      <c r="E2108" s="47"/>
    </row>
    <row r="2109" spans="4:5" ht="14.5" x14ac:dyDescent="0.3">
      <c r="D2109" s="47"/>
      <c r="E2109" s="47"/>
    </row>
    <row r="2110" spans="4:5" ht="14.5" x14ac:dyDescent="0.3">
      <c r="D2110" s="47"/>
      <c r="E2110" s="47"/>
    </row>
    <row r="2111" spans="4:5" ht="14.5" x14ac:dyDescent="0.3">
      <c r="D2111" s="47"/>
      <c r="E2111" s="47"/>
    </row>
    <row r="2112" spans="4:5" ht="14.5" x14ac:dyDescent="0.3">
      <c r="D2112" s="47"/>
      <c r="E2112" s="47"/>
    </row>
    <row r="2113" spans="4:5" ht="14.5" x14ac:dyDescent="0.3">
      <c r="D2113" s="47"/>
      <c r="E2113" s="47"/>
    </row>
    <row r="2114" spans="4:5" ht="14.5" x14ac:dyDescent="0.3">
      <c r="D2114" s="47"/>
      <c r="E2114" s="47"/>
    </row>
    <row r="2115" spans="4:5" ht="14.5" x14ac:dyDescent="0.3">
      <c r="D2115" s="47"/>
      <c r="E2115" s="47"/>
    </row>
    <row r="2116" spans="4:5" ht="14.5" x14ac:dyDescent="0.3">
      <c r="D2116" s="47"/>
      <c r="E2116" s="47"/>
    </row>
    <row r="2117" spans="4:5" ht="14.5" x14ac:dyDescent="0.3">
      <c r="D2117" s="47"/>
      <c r="E2117" s="47"/>
    </row>
    <row r="2118" spans="4:5" ht="14.5" x14ac:dyDescent="0.3">
      <c r="D2118" s="47"/>
      <c r="E2118" s="47"/>
    </row>
    <row r="2119" spans="4:5" ht="14.5" x14ac:dyDescent="0.3">
      <c r="D2119" s="47"/>
      <c r="E2119" s="47"/>
    </row>
    <row r="2120" spans="4:5" ht="14.5" x14ac:dyDescent="0.3">
      <c r="D2120" s="47"/>
      <c r="E2120" s="47"/>
    </row>
    <row r="2121" spans="4:5" ht="14.5" x14ac:dyDescent="0.3">
      <c r="D2121" s="47"/>
      <c r="E2121" s="47"/>
    </row>
    <row r="2122" spans="4:5" ht="14.5" x14ac:dyDescent="0.3">
      <c r="D2122" s="47"/>
      <c r="E2122" s="47"/>
    </row>
    <row r="2123" spans="4:5" ht="14.5" x14ac:dyDescent="0.3">
      <c r="D2123" s="47"/>
      <c r="E2123" s="47"/>
    </row>
    <row r="2124" spans="4:5" ht="14.5" x14ac:dyDescent="0.3">
      <c r="D2124" s="47"/>
      <c r="E2124" s="47"/>
    </row>
    <row r="2125" spans="4:5" ht="14.5" x14ac:dyDescent="0.3">
      <c r="D2125" s="47"/>
      <c r="E2125" s="47"/>
    </row>
    <row r="2126" spans="4:5" ht="14.5" x14ac:dyDescent="0.3">
      <c r="D2126" s="47"/>
      <c r="E2126" s="47"/>
    </row>
    <row r="2127" spans="4:5" ht="14.5" x14ac:dyDescent="0.3">
      <c r="D2127" s="47"/>
      <c r="E2127" s="47"/>
    </row>
    <row r="2128" spans="4:5" ht="14.5" x14ac:dyDescent="0.3">
      <c r="D2128" s="47"/>
      <c r="E2128" s="47"/>
    </row>
    <row r="2129" spans="4:5" ht="14.5" x14ac:dyDescent="0.3">
      <c r="D2129" s="47"/>
      <c r="E2129" s="47"/>
    </row>
    <row r="2130" spans="4:5" ht="14.5" x14ac:dyDescent="0.3">
      <c r="D2130" s="47"/>
      <c r="E2130" s="47"/>
    </row>
    <row r="2131" spans="4:5" ht="14.5" x14ac:dyDescent="0.3">
      <c r="D2131" s="47"/>
      <c r="E2131" s="47"/>
    </row>
    <row r="2132" spans="4:5" ht="14.5" x14ac:dyDescent="0.3">
      <c r="D2132" s="47"/>
      <c r="E2132" s="47"/>
    </row>
    <row r="2133" spans="4:5" ht="14.5" x14ac:dyDescent="0.3">
      <c r="D2133" s="47"/>
      <c r="E2133" s="47"/>
    </row>
    <row r="2134" spans="4:5" ht="14.5" x14ac:dyDescent="0.3">
      <c r="D2134" s="47"/>
      <c r="E2134" s="47"/>
    </row>
    <row r="2135" spans="4:5" ht="14.5" x14ac:dyDescent="0.3">
      <c r="D2135" s="47"/>
      <c r="E2135" s="47"/>
    </row>
    <row r="2136" spans="4:5" ht="14.5" x14ac:dyDescent="0.3">
      <c r="D2136" s="47"/>
      <c r="E2136" s="47"/>
    </row>
    <row r="2137" spans="4:5" ht="14.5" x14ac:dyDescent="0.3">
      <c r="D2137" s="47"/>
      <c r="E2137" s="47"/>
    </row>
    <row r="2138" spans="4:5" ht="14.5" x14ac:dyDescent="0.3">
      <c r="D2138" s="47"/>
      <c r="E2138" s="47"/>
    </row>
    <row r="2139" spans="4:5" ht="14.5" x14ac:dyDescent="0.3">
      <c r="D2139" s="47"/>
      <c r="E2139" s="47"/>
    </row>
    <row r="2140" spans="4:5" ht="14.5" x14ac:dyDescent="0.3">
      <c r="D2140" s="47"/>
      <c r="E2140" s="47"/>
    </row>
    <row r="2141" spans="4:5" ht="14.5" x14ac:dyDescent="0.3">
      <c r="D2141" s="47"/>
      <c r="E2141" s="47"/>
    </row>
    <row r="2142" spans="4:5" ht="14.5" x14ac:dyDescent="0.3">
      <c r="D2142" s="47"/>
      <c r="E2142" s="47"/>
    </row>
    <row r="2143" spans="4:5" ht="14.5" x14ac:dyDescent="0.3">
      <c r="D2143" s="47"/>
      <c r="E2143" s="47"/>
    </row>
    <row r="2144" spans="4:5" ht="14.5" x14ac:dyDescent="0.3">
      <c r="D2144" s="47"/>
      <c r="E2144" s="47"/>
    </row>
    <row r="2145" spans="4:5" ht="14.5" x14ac:dyDescent="0.3">
      <c r="D2145" s="47"/>
      <c r="E2145" s="47"/>
    </row>
    <row r="2146" spans="4:5" ht="14.5" x14ac:dyDescent="0.3">
      <c r="D2146" s="47"/>
      <c r="E2146" s="47"/>
    </row>
    <row r="2147" spans="4:5" ht="14.5" x14ac:dyDescent="0.3">
      <c r="D2147" s="47"/>
      <c r="E2147" s="47"/>
    </row>
    <row r="2148" spans="4:5" ht="14.5" x14ac:dyDescent="0.3">
      <c r="D2148" s="47"/>
      <c r="E2148" s="47"/>
    </row>
    <row r="2149" spans="4:5" ht="14.5" x14ac:dyDescent="0.3">
      <c r="D2149" s="47"/>
      <c r="E2149" s="47"/>
    </row>
    <row r="2150" spans="4:5" ht="14.5" x14ac:dyDescent="0.3">
      <c r="D2150" s="47"/>
      <c r="E2150" s="47"/>
    </row>
    <row r="2151" spans="4:5" ht="14.5" x14ac:dyDescent="0.3">
      <c r="D2151" s="47"/>
      <c r="E2151" s="47"/>
    </row>
    <row r="2152" spans="4:5" ht="14.5" x14ac:dyDescent="0.3">
      <c r="D2152" s="47"/>
      <c r="E2152" s="47"/>
    </row>
    <row r="2153" spans="4:5" ht="14.5" x14ac:dyDescent="0.3">
      <c r="D2153" s="47"/>
      <c r="E2153" s="47"/>
    </row>
    <row r="2154" spans="4:5" ht="14.5" x14ac:dyDescent="0.3">
      <c r="D2154" s="47"/>
      <c r="E2154" s="47"/>
    </row>
    <row r="2155" spans="4:5" ht="14.5" x14ac:dyDescent="0.3">
      <c r="D2155" s="47"/>
      <c r="E2155" s="47"/>
    </row>
    <row r="2156" spans="4:5" ht="14.5" x14ac:dyDescent="0.3">
      <c r="D2156" s="47"/>
      <c r="E2156" s="47"/>
    </row>
    <row r="2157" spans="4:5" ht="14.5" x14ac:dyDescent="0.3">
      <c r="D2157" s="47"/>
      <c r="E2157" s="47"/>
    </row>
    <row r="2158" spans="4:5" ht="14.5" x14ac:dyDescent="0.3">
      <c r="D2158" s="47"/>
      <c r="E2158" s="47"/>
    </row>
    <row r="2159" spans="4:5" ht="14.5" x14ac:dyDescent="0.3">
      <c r="D2159" s="47"/>
      <c r="E2159" s="47"/>
    </row>
    <row r="2160" spans="4:5" ht="14.5" x14ac:dyDescent="0.3">
      <c r="D2160" s="47"/>
      <c r="E2160" s="47"/>
    </row>
    <row r="2161" spans="4:5" ht="14.5" x14ac:dyDescent="0.3">
      <c r="D2161" s="47"/>
      <c r="E2161" s="47"/>
    </row>
    <row r="2162" spans="4:5" ht="14.5" x14ac:dyDescent="0.3">
      <c r="D2162" s="47"/>
      <c r="E2162" s="47"/>
    </row>
    <row r="2163" spans="4:5" ht="14.5" x14ac:dyDescent="0.3">
      <c r="D2163" s="47"/>
      <c r="E2163" s="47"/>
    </row>
    <row r="2164" spans="4:5" ht="14.5" x14ac:dyDescent="0.3">
      <c r="D2164" s="47"/>
      <c r="E2164" s="47"/>
    </row>
    <row r="2165" spans="4:5" ht="14.5" x14ac:dyDescent="0.3">
      <c r="D2165" s="47"/>
      <c r="E2165" s="47"/>
    </row>
    <row r="2166" spans="4:5" ht="14.5" x14ac:dyDescent="0.3">
      <c r="D2166" s="47"/>
      <c r="E2166" s="47"/>
    </row>
    <row r="2167" spans="4:5" ht="14.5" x14ac:dyDescent="0.3">
      <c r="D2167" s="47"/>
      <c r="E2167" s="47"/>
    </row>
    <row r="2168" spans="4:5" ht="14.5" x14ac:dyDescent="0.3">
      <c r="D2168" s="47"/>
      <c r="E2168" s="47"/>
    </row>
    <row r="2169" spans="4:5" ht="14.5" x14ac:dyDescent="0.3">
      <c r="D2169" s="47"/>
      <c r="E2169" s="47"/>
    </row>
    <row r="2170" spans="4:5" ht="14.5" x14ac:dyDescent="0.3">
      <c r="D2170" s="47"/>
      <c r="E2170" s="47"/>
    </row>
  </sheetData>
  <sheetProtection algorithmName="SHA-512" hashValue="4SgtqUopCb3UeE9BKCbkYbKRgM48KFkETA/Evmd4IN/lEsn3mtZcGbak9UC3Tkd18CPmKxvWSKSNZ43oD3pc7Q==" saltValue="pkgrESHhLz4ytJ9XEMem6Q==" spinCount="100000" sheet="1" objects="1" scenarios="1" formatColumns="0" autoFilter="0"/>
  <dataValidations count="1">
    <dataValidation type="list" allowBlank="1" showInputMessage="1" sqref="B2:B2020" xr:uid="{00000000-0002-0000-1100-000000000000}">
      <formula1>CAT_NUTS_nuts2024</formula1>
    </dataValidation>
  </dataValidations>
  <pageMargins left="0.75" right="0.75" top="1" bottom="1" header="0.5" footer="0.5"/>
  <headerFooter alignWithMargins="0">
    <oddHeader>&amp;A</oddHeader>
    <oddFooter>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P7"/>
  <sheetViews>
    <sheetView workbookViewId="0">
      <selection activeCell="C2" sqref="C2:F7"/>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21672</v>
      </c>
      <c r="D1" s="46" t="s">
        <v>40</v>
      </c>
      <c r="E1" s="46" t="s">
        <v>41</v>
      </c>
      <c r="F1" s="46" t="s">
        <v>42</v>
      </c>
    </row>
    <row r="2" spans="1:6" x14ac:dyDescent="0.3">
      <c r="C2" s="46" t="s">
        <v>21673</v>
      </c>
      <c r="D2" s="46" t="s">
        <v>21674</v>
      </c>
      <c r="E2" s="46" t="s">
        <v>9866</v>
      </c>
    </row>
    <row r="3" spans="1:6" x14ac:dyDescent="0.3">
      <c r="C3" s="46" t="s">
        <v>21675</v>
      </c>
      <c r="D3" s="46" t="s">
        <v>21676</v>
      </c>
      <c r="E3" s="46" t="s">
        <v>21677</v>
      </c>
    </row>
    <row r="4" spans="1:6" x14ac:dyDescent="0.3">
      <c r="C4" s="46" t="s">
        <v>21678</v>
      </c>
      <c r="D4" s="46" t="s">
        <v>21679</v>
      </c>
      <c r="E4" s="46" t="s">
        <v>21680</v>
      </c>
    </row>
    <row r="5" spans="1:6" x14ac:dyDescent="0.3">
      <c r="C5" s="46" t="s">
        <v>21681</v>
      </c>
      <c r="D5" s="46" t="s">
        <v>21682</v>
      </c>
      <c r="E5" s="46" t="s">
        <v>21683</v>
      </c>
    </row>
    <row r="6" spans="1:6" x14ac:dyDescent="0.3">
      <c r="C6" s="46" t="s">
        <v>21684</v>
      </c>
      <c r="D6" s="46" t="s">
        <v>21685</v>
      </c>
      <c r="E6" s="46" t="s">
        <v>21686</v>
      </c>
    </row>
    <row r="7" spans="1:6" x14ac:dyDescent="0.3">
      <c r="C7" s="46" t="s">
        <v>21687</v>
      </c>
      <c r="D7" s="46" t="s">
        <v>21688</v>
      </c>
      <c r="E7" s="46" t="s">
        <v>21689</v>
      </c>
    </row>
  </sheetData>
  <sheetProtection algorithmName="SHA-512" hashValue="vZEBteoH+UZla5AGQ1LjV42Z8gyVCGL+lc1tfiA+YKTGvqyyTDZG14z3SXY05ildtmI3luGNBa9KikJKq0rqGg==" saltValue="DDN2fQo1kyKthVbF0CeMsQ==" spinCount="100000" sheet="1" objects="1" scenarios="1" formatColumns="0" autoFilter="0"/>
  <dataValidations count="1">
    <dataValidation type="list" allowBlank="1" showInputMessage="1" sqref="B2:B7" xr:uid="{00000000-0002-0000-1200-000000000000}">
      <formula1>CAT_UNIT_smpUn</formula1>
    </dataValidation>
  </dataValidations>
  <pageMargins left="0.75" right="0.75" top="1" bottom="1" header="0.5" footer="0.5"/>
  <headerFooter alignWithMargins="0">
    <oddHeader>&amp;A</oddHeader>
    <oddFooter>Page &amp;P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P5"/>
  <sheetViews>
    <sheetView workbookViewId="0">
      <selection activeCell="C2" sqref="C2:F5"/>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21690</v>
      </c>
      <c r="D1" s="46" t="s">
        <v>40</v>
      </c>
      <c r="E1" s="46" t="s">
        <v>41</v>
      </c>
      <c r="F1" s="46" t="s">
        <v>42</v>
      </c>
    </row>
    <row r="2" spans="1:6" x14ac:dyDescent="0.3">
      <c r="C2" s="46" t="s">
        <v>21691</v>
      </c>
      <c r="D2" s="46" t="s">
        <v>21692</v>
      </c>
      <c r="E2" s="46" t="s">
        <v>21693</v>
      </c>
    </row>
    <row r="3" spans="1:6" x14ac:dyDescent="0.3">
      <c r="C3" s="46" t="s">
        <v>21694</v>
      </c>
      <c r="D3" s="46" t="s">
        <v>21695</v>
      </c>
      <c r="E3" s="46" t="s">
        <v>21696</v>
      </c>
    </row>
    <row r="4" spans="1:6" x14ac:dyDescent="0.3">
      <c r="C4" s="46" t="s">
        <v>21697</v>
      </c>
      <c r="D4" s="46" t="s">
        <v>21698</v>
      </c>
      <c r="E4" s="46" t="s">
        <v>21699</v>
      </c>
    </row>
    <row r="5" spans="1:6" x14ac:dyDescent="0.3">
      <c r="C5" s="46" t="s">
        <v>21700</v>
      </c>
      <c r="D5" s="46" t="s">
        <v>21701</v>
      </c>
      <c r="E5" s="46" t="s">
        <v>21702</v>
      </c>
    </row>
  </sheetData>
  <sheetProtection algorithmName="SHA-512" hashValue="ue94f+atEmIXR9Kw474Xlwu4Xk4XjE5WbuEVj0F26IlYfWWqZu50DnX6PEfgT+ET9nGsQfzztfctYG4Kws360g==" saltValue="hnd4lwxuMq0+7AYgKkEqVw==" spinCount="100000" sheet="1" objects="1" scenarios="1" formatColumns="0" autoFilter="0"/>
  <dataValidations count="1">
    <dataValidation type="list" allowBlank="1" showInputMessage="1" sqref="B2:B6" xr:uid="{00000000-0002-0000-1300-000000000000}">
      <formula1>CAT_UNIT_smpwghUn</formula1>
    </dataValidation>
  </dataValidations>
  <pageMargins left="0.75" right="0.75" top="1" bottom="1" header="0.5" footer="0.5"/>
  <headerFooter alignWithMargins="0">
    <oddHeader>&amp;A</oddHeader>
    <oddFooter>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P3"/>
  <sheetViews>
    <sheetView workbookViewId="0">
      <selection activeCell="C2" sqref="C2:F3"/>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21703</v>
      </c>
      <c r="D1" s="46" t="s">
        <v>40</v>
      </c>
      <c r="E1" s="46" t="s">
        <v>41</v>
      </c>
      <c r="F1" s="46" t="s">
        <v>42</v>
      </c>
    </row>
    <row r="2" spans="1:6" x14ac:dyDescent="0.3">
      <c r="C2" s="46" t="s">
        <v>21704</v>
      </c>
      <c r="D2" s="46" t="s">
        <v>21705</v>
      </c>
      <c r="E2" s="46" t="s">
        <v>21706</v>
      </c>
    </row>
    <row r="3" spans="1:6" x14ac:dyDescent="0.3">
      <c r="C3" s="46" t="s">
        <v>21707</v>
      </c>
      <c r="D3" s="46" t="s">
        <v>21708</v>
      </c>
      <c r="E3" s="46" t="s">
        <v>21709</v>
      </c>
    </row>
  </sheetData>
  <sheetProtection algorithmName="SHA-512" hashValue="JU2T5PFMTGkcRXl+F8/haqkSRa/nEIWa1upIAbVz6MztAkVNxNXrnPJbd/tELnVU23MhSkDKc9B0zzBYwgXRCQ==" saltValue="DSsi6Dy4fSKKLEss6PwSNg==" spinCount="100000" sheet="1" objects="1" scenarios="1" formatColumns="0" autoFilter="0"/>
  <dataValidations count="1">
    <dataValidation type="list" allowBlank="1" showInputMessage="1" sqref="B2:B3" xr:uid="{00000000-0002-0000-1400-000000000000}">
      <formula1>CAT_YESNO_zoo</formula1>
    </dataValidation>
  </dataValidations>
  <pageMargins left="0.75" right="0.75" top="1" bottom="1" header="0.5" footer="0.5"/>
  <headerFooter alignWithMargins="0">
    <oddHeader>&amp;A</oddHeader>
    <oddFooter>Page &amp;P</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P4"/>
  <sheetViews>
    <sheetView workbookViewId="0">
      <selection activeCell="C2" sqref="C2:F4"/>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21710</v>
      </c>
      <c r="D1" s="46" t="s">
        <v>40</v>
      </c>
      <c r="E1" s="46" t="s">
        <v>41</v>
      </c>
      <c r="F1" s="46" t="s">
        <v>42</v>
      </c>
    </row>
    <row r="2" spans="1:6" x14ac:dyDescent="0.3">
      <c r="C2" s="46" t="s">
        <v>21704</v>
      </c>
      <c r="D2" s="46" t="s">
        <v>21705</v>
      </c>
      <c r="E2" s="46" t="s">
        <v>21706</v>
      </c>
    </row>
    <row r="3" spans="1:6" x14ac:dyDescent="0.3">
      <c r="C3" s="46" t="s">
        <v>21711</v>
      </c>
      <c r="D3" s="46" t="s">
        <v>21712</v>
      </c>
      <c r="E3" s="46" t="s">
        <v>9341</v>
      </c>
    </row>
    <row r="4" spans="1:6" x14ac:dyDescent="0.3">
      <c r="C4" s="46" t="s">
        <v>21707</v>
      </c>
      <c r="D4" s="46" t="s">
        <v>21708</v>
      </c>
      <c r="E4" s="46" t="s">
        <v>21709</v>
      </c>
    </row>
  </sheetData>
  <sheetProtection algorithmName="SHA-512" hashValue="2iHFTnR5qAHvsQBCme4TH+IZH+25l+34l7Bpn3MzGC28KQjY410vUHJPcKQwf4lJMstmsT9OI1+RRmexmBkUKg==" saltValue="9vSGaP/mNolSQy/jzlGumw==" spinCount="100000" sheet="1" objects="1" scenarios="1" formatColumns="0" autoFilter="0"/>
  <dataValidations count="1">
    <dataValidation type="list" allowBlank="1" showInputMessage="1" sqref="B2:B4" xr:uid="{00000000-0002-0000-1500-000000000000}">
      <formula1>CAT_YESNO</formula1>
    </dataValidation>
  </dataValidations>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P171"/>
  <sheetViews>
    <sheetView workbookViewId="0">
      <selection activeCell="C2" sqref="C2:F171"/>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21713</v>
      </c>
      <c r="D1" s="46" t="s">
        <v>40</v>
      </c>
      <c r="E1" s="46" t="s">
        <v>41</v>
      </c>
      <c r="F1" s="46" t="s">
        <v>42</v>
      </c>
    </row>
    <row r="2" spans="1:6" x14ac:dyDescent="0.3">
      <c r="C2" s="46" t="s">
        <v>23116</v>
      </c>
      <c r="D2" s="46" t="s">
        <v>23117</v>
      </c>
      <c r="E2" s="46" t="s">
        <v>23118</v>
      </c>
    </row>
    <row r="3" spans="1:6" x14ac:dyDescent="0.3">
      <c r="C3" s="46" t="s">
        <v>21714</v>
      </c>
      <c r="D3" s="46" t="s">
        <v>21715</v>
      </c>
      <c r="E3" s="46" t="s">
        <v>21716</v>
      </c>
    </row>
    <row r="4" spans="1:6" x14ac:dyDescent="0.3">
      <c r="C4" s="46" t="s">
        <v>21717</v>
      </c>
      <c r="D4" s="46" t="s">
        <v>21718</v>
      </c>
      <c r="E4" s="46" t="s">
        <v>21719</v>
      </c>
    </row>
    <row r="5" spans="1:6" x14ac:dyDescent="0.3">
      <c r="C5" s="46" t="s">
        <v>28791</v>
      </c>
      <c r="D5" s="46" t="s">
        <v>28792</v>
      </c>
      <c r="E5" s="46" t="s">
        <v>28793</v>
      </c>
    </row>
    <row r="6" spans="1:6" x14ac:dyDescent="0.3">
      <c r="C6" s="46" t="s">
        <v>28794</v>
      </c>
      <c r="D6" s="46" t="s">
        <v>28795</v>
      </c>
      <c r="E6" s="46" t="s">
        <v>28796</v>
      </c>
    </row>
    <row r="7" spans="1:6" x14ac:dyDescent="0.3">
      <c r="C7" s="46" t="s">
        <v>28797</v>
      </c>
      <c r="D7" s="46" t="s">
        <v>28798</v>
      </c>
      <c r="E7" s="46" t="s">
        <v>28799</v>
      </c>
    </row>
    <row r="8" spans="1:6" x14ac:dyDescent="0.3">
      <c r="C8" s="46" t="s">
        <v>28800</v>
      </c>
      <c r="D8" s="46" t="s">
        <v>28801</v>
      </c>
      <c r="E8" s="46" t="s">
        <v>28802</v>
      </c>
    </row>
    <row r="9" spans="1:6" x14ac:dyDescent="0.3">
      <c r="C9" s="46" t="s">
        <v>28803</v>
      </c>
      <c r="D9" s="46" t="s">
        <v>28804</v>
      </c>
      <c r="E9" s="46" t="s">
        <v>28805</v>
      </c>
    </row>
    <row r="10" spans="1:6" x14ac:dyDescent="0.3">
      <c r="C10" s="46" t="s">
        <v>28806</v>
      </c>
      <c r="D10" s="46" t="s">
        <v>28807</v>
      </c>
      <c r="E10" s="46" t="s">
        <v>28808</v>
      </c>
    </row>
    <row r="11" spans="1:6" x14ac:dyDescent="0.3">
      <c r="C11" s="46" t="s">
        <v>28809</v>
      </c>
      <c r="D11" s="46" t="s">
        <v>28810</v>
      </c>
      <c r="E11" s="46" t="s">
        <v>28811</v>
      </c>
    </row>
    <row r="12" spans="1:6" x14ac:dyDescent="0.3">
      <c r="C12" s="46" t="s">
        <v>28812</v>
      </c>
      <c r="D12" s="46" t="s">
        <v>28813</v>
      </c>
      <c r="E12" s="46" t="s">
        <v>28814</v>
      </c>
    </row>
    <row r="13" spans="1:6" x14ac:dyDescent="0.3">
      <c r="C13" s="46" t="s">
        <v>28815</v>
      </c>
      <c r="D13" s="46" t="s">
        <v>28816</v>
      </c>
      <c r="E13" s="46" t="s">
        <v>28817</v>
      </c>
    </row>
    <row r="14" spans="1:6" x14ac:dyDescent="0.3">
      <c r="C14" s="46" t="s">
        <v>28818</v>
      </c>
      <c r="D14" s="46" t="s">
        <v>28819</v>
      </c>
      <c r="E14" s="46" t="s">
        <v>28820</v>
      </c>
    </row>
    <row r="15" spans="1:6" x14ac:dyDescent="0.3">
      <c r="C15" s="46" t="s">
        <v>28821</v>
      </c>
      <c r="D15" s="46" t="s">
        <v>28822</v>
      </c>
      <c r="E15" s="46" t="s">
        <v>28823</v>
      </c>
    </row>
    <row r="16" spans="1:6" x14ac:dyDescent="0.3">
      <c r="C16" s="46" t="s">
        <v>28824</v>
      </c>
      <c r="D16" s="46" t="s">
        <v>28825</v>
      </c>
      <c r="E16" s="46" t="s">
        <v>28826</v>
      </c>
    </row>
    <row r="17" spans="3:5" x14ac:dyDescent="0.3">
      <c r="C17" s="46" t="s">
        <v>28827</v>
      </c>
      <c r="D17" s="46" t="s">
        <v>28828</v>
      </c>
      <c r="E17" s="46" t="s">
        <v>28829</v>
      </c>
    </row>
    <row r="18" spans="3:5" x14ac:dyDescent="0.3">
      <c r="C18" s="46" t="s">
        <v>26179</v>
      </c>
      <c r="D18" s="46" t="s">
        <v>26180</v>
      </c>
      <c r="E18" s="46" t="s">
        <v>26181</v>
      </c>
    </row>
    <row r="19" spans="3:5" x14ac:dyDescent="0.3">
      <c r="C19" s="46" t="s">
        <v>21720</v>
      </c>
      <c r="D19" s="46" t="s">
        <v>21721</v>
      </c>
      <c r="E19" s="46" t="s">
        <v>21722</v>
      </c>
    </row>
    <row r="20" spans="3:5" x14ac:dyDescent="0.3">
      <c r="C20" s="46" t="s">
        <v>21723</v>
      </c>
      <c r="D20" s="46" t="s">
        <v>21724</v>
      </c>
      <c r="E20" s="46" t="s">
        <v>21725</v>
      </c>
    </row>
    <row r="21" spans="3:5" x14ac:dyDescent="0.3">
      <c r="C21" s="46" t="s">
        <v>28830</v>
      </c>
      <c r="D21" s="46" t="s">
        <v>28831</v>
      </c>
      <c r="E21" s="46" t="s">
        <v>28832</v>
      </c>
    </row>
    <row r="22" spans="3:5" x14ac:dyDescent="0.3">
      <c r="C22" s="46" t="s">
        <v>21726</v>
      </c>
      <c r="D22" s="46" t="s">
        <v>21727</v>
      </c>
      <c r="E22" s="46" t="s">
        <v>21728</v>
      </c>
    </row>
    <row r="23" spans="3:5" x14ac:dyDescent="0.3">
      <c r="C23" s="46" t="s">
        <v>21729</v>
      </c>
      <c r="D23" s="46" t="s">
        <v>21730</v>
      </c>
      <c r="E23" s="46" t="s">
        <v>21731</v>
      </c>
    </row>
    <row r="24" spans="3:5" x14ac:dyDescent="0.3">
      <c r="C24" s="46" t="s">
        <v>21732</v>
      </c>
      <c r="D24" s="46" t="s">
        <v>21733</v>
      </c>
      <c r="E24" s="46" t="s">
        <v>21734</v>
      </c>
    </row>
    <row r="25" spans="3:5" x14ac:dyDescent="0.3">
      <c r="C25" s="46" t="s">
        <v>27452</v>
      </c>
      <c r="D25" s="46" t="s">
        <v>27453</v>
      </c>
      <c r="E25" s="46" t="s">
        <v>27454</v>
      </c>
    </row>
    <row r="26" spans="3:5" x14ac:dyDescent="0.3">
      <c r="C26" s="46" t="s">
        <v>27102</v>
      </c>
      <c r="D26" s="46" t="s">
        <v>27103</v>
      </c>
      <c r="E26" s="46" t="s">
        <v>27104</v>
      </c>
    </row>
    <row r="27" spans="3:5" x14ac:dyDescent="0.3">
      <c r="C27" s="46" t="s">
        <v>21735</v>
      </c>
      <c r="D27" s="46" t="s">
        <v>21736</v>
      </c>
      <c r="E27" s="46" t="s">
        <v>21737</v>
      </c>
    </row>
    <row r="28" spans="3:5" x14ac:dyDescent="0.3">
      <c r="C28" s="46" t="s">
        <v>22824</v>
      </c>
      <c r="D28" s="46" t="s">
        <v>22825</v>
      </c>
      <c r="E28" s="46" t="s">
        <v>22826</v>
      </c>
    </row>
    <row r="29" spans="3:5" x14ac:dyDescent="0.3">
      <c r="C29" s="46" t="s">
        <v>21738</v>
      </c>
      <c r="D29" s="46" t="s">
        <v>21739</v>
      </c>
      <c r="E29" s="46" t="s">
        <v>21740</v>
      </c>
    </row>
    <row r="30" spans="3:5" x14ac:dyDescent="0.3">
      <c r="C30" s="46" t="s">
        <v>21741</v>
      </c>
      <c r="D30" s="46" t="s">
        <v>21742</v>
      </c>
      <c r="E30" s="46" t="s">
        <v>21743</v>
      </c>
    </row>
    <row r="31" spans="3:5" x14ac:dyDescent="0.3">
      <c r="C31" s="46" t="s">
        <v>21744</v>
      </c>
      <c r="D31" s="46" t="s">
        <v>21745</v>
      </c>
      <c r="E31" s="46" t="s">
        <v>21746</v>
      </c>
    </row>
    <row r="32" spans="3:5" x14ac:dyDescent="0.3">
      <c r="C32" s="46" t="s">
        <v>21747</v>
      </c>
      <c r="D32" s="46" t="s">
        <v>21748</v>
      </c>
      <c r="E32" s="46" t="s">
        <v>21749</v>
      </c>
    </row>
    <row r="33" spans="3:5" x14ac:dyDescent="0.3">
      <c r="C33" s="46" t="s">
        <v>26182</v>
      </c>
      <c r="D33" s="46" t="s">
        <v>26183</v>
      </c>
      <c r="E33" s="46" t="s">
        <v>26184</v>
      </c>
    </row>
    <row r="34" spans="3:5" x14ac:dyDescent="0.3">
      <c r="C34" s="46" t="s">
        <v>26185</v>
      </c>
      <c r="D34" s="46" t="s">
        <v>26186</v>
      </c>
      <c r="E34" s="46" t="s">
        <v>26187</v>
      </c>
    </row>
    <row r="35" spans="3:5" x14ac:dyDescent="0.3">
      <c r="C35" s="46" t="s">
        <v>21750</v>
      </c>
      <c r="D35" s="46" t="s">
        <v>21751</v>
      </c>
      <c r="E35" s="46" t="s">
        <v>21752</v>
      </c>
    </row>
    <row r="36" spans="3:5" x14ac:dyDescent="0.3">
      <c r="C36" s="46" t="s">
        <v>27105</v>
      </c>
      <c r="D36" s="46" t="s">
        <v>27106</v>
      </c>
      <c r="E36" s="46" t="s">
        <v>27107</v>
      </c>
    </row>
    <row r="37" spans="3:5" x14ac:dyDescent="0.3">
      <c r="C37" s="46" t="s">
        <v>22355</v>
      </c>
      <c r="D37" s="46" t="s">
        <v>22356</v>
      </c>
      <c r="E37" s="46" t="s">
        <v>22357</v>
      </c>
    </row>
    <row r="38" spans="3:5" x14ac:dyDescent="0.3">
      <c r="C38" s="46" t="s">
        <v>21753</v>
      </c>
      <c r="D38" s="46" t="s">
        <v>21754</v>
      </c>
      <c r="E38" s="46" t="s">
        <v>21755</v>
      </c>
    </row>
    <row r="39" spans="3:5" x14ac:dyDescent="0.3">
      <c r="C39" s="46" t="s">
        <v>21756</v>
      </c>
      <c r="D39" s="46" t="s">
        <v>21757</v>
      </c>
      <c r="E39" s="46" t="s">
        <v>21758</v>
      </c>
    </row>
    <row r="40" spans="3:5" x14ac:dyDescent="0.3">
      <c r="C40" s="46" t="s">
        <v>21760</v>
      </c>
      <c r="D40" s="46" t="s">
        <v>21761</v>
      </c>
      <c r="E40" s="46" t="s">
        <v>21762</v>
      </c>
    </row>
    <row r="41" spans="3:5" x14ac:dyDescent="0.3">
      <c r="C41" s="46" t="s">
        <v>21763</v>
      </c>
      <c r="D41" s="46" t="s">
        <v>21764</v>
      </c>
      <c r="E41" s="46" t="s">
        <v>21765</v>
      </c>
    </row>
    <row r="42" spans="3:5" x14ac:dyDescent="0.3">
      <c r="C42" s="46" t="s">
        <v>21766</v>
      </c>
      <c r="D42" s="46" t="s">
        <v>21767</v>
      </c>
      <c r="E42" s="46" t="s">
        <v>21768</v>
      </c>
    </row>
    <row r="43" spans="3:5" x14ac:dyDescent="0.3">
      <c r="C43" s="46" t="s">
        <v>22358</v>
      </c>
      <c r="D43" s="46" t="s">
        <v>22359</v>
      </c>
      <c r="E43" s="46" t="s">
        <v>22360</v>
      </c>
    </row>
    <row r="44" spans="3:5" x14ac:dyDescent="0.3">
      <c r="C44" s="46" t="s">
        <v>22361</v>
      </c>
      <c r="D44" s="46" t="s">
        <v>22362</v>
      </c>
      <c r="E44" s="46" t="s">
        <v>22363</v>
      </c>
    </row>
    <row r="45" spans="3:5" x14ac:dyDescent="0.3">
      <c r="C45" s="46" t="s">
        <v>21769</v>
      </c>
      <c r="D45" s="46" t="s">
        <v>21770</v>
      </c>
      <c r="E45" s="46" t="s">
        <v>21771</v>
      </c>
    </row>
    <row r="46" spans="3:5" x14ac:dyDescent="0.3">
      <c r="C46" s="46" t="s">
        <v>21772</v>
      </c>
      <c r="D46" s="46" t="s">
        <v>21773</v>
      </c>
      <c r="E46" s="46" t="s">
        <v>21774</v>
      </c>
    </row>
    <row r="47" spans="3:5" x14ac:dyDescent="0.3">
      <c r="C47" s="46" t="s">
        <v>21775</v>
      </c>
      <c r="D47" s="46" t="s">
        <v>21776</v>
      </c>
      <c r="E47" s="46" t="s">
        <v>21777</v>
      </c>
    </row>
    <row r="48" spans="3:5" x14ac:dyDescent="0.3">
      <c r="C48" s="46" t="s">
        <v>21778</v>
      </c>
      <c r="D48" s="46" t="s">
        <v>21779</v>
      </c>
      <c r="E48" s="46" t="s">
        <v>21780</v>
      </c>
    </row>
    <row r="49" spans="3:5" x14ac:dyDescent="0.3">
      <c r="C49" s="46" t="s">
        <v>27108</v>
      </c>
      <c r="D49" s="46" t="s">
        <v>27109</v>
      </c>
      <c r="E49" s="46" t="s">
        <v>27110</v>
      </c>
    </row>
    <row r="50" spans="3:5" x14ac:dyDescent="0.3">
      <c r="C50" s="46" t="s">
        <v>27111</v>
      </c>
      <c r="D50" s="46" t="s">
        <v>27112</v>
      </c>
      <c r="E50" s="46" t="s">
        <v>27113</v>
      </c>
    </row>
    <row r="51" spans="3:5" x14ac:dyDescent="0.3">
      <c r="C51" s="46" t="s">
        <v>27114</v>
      </c>
      <c r="D51" s="46" t="s">
        <v>27115</v>
      </c>
      <c r="E51" s="46" t="s">
        <v>27116</v>
      </c>
    </row>
    <row r="52" spans="3:5" x14ac:dyDescent="0.3">
      <c r="C52" s="46" t="s">
        <v>21781</v>
      </c>
      <c r="D52" s="46" t="s">
        <v>21782</v>
      </c>
      <c r="E52" s="46" t="s">
        <v>21783</v>
      </c>
    </row>
    <row r="53" spans="3:5" x14ac:dyDescent="0.3">
      <c r="C53" s="46" t="s">
        <v>27117</v>
      </c>
      <c r="D53" s="46" t="s">
        <v>27118</v>
      </c>
      <c r="E53" s="46" t="s">
        <v>27119</v>
      </c>
    </row>
    <row r="54" spans="3:5" x14ac:dyDescent="0.3">
      <c r="C54" s="46" t="s">
        <v>27120</v>
      </c>
      <c r="D54" s="46" t="s">
        <v>27121</v>
      </c>
      <c r="E54" s="46" t="s">
        <v>27122</v>
      </c>
    </row>
    <row r="55" spans="3:5" x14ac:dyDescent="0.3">
      <c r="C55" s="46" t="s">
        <v>27123</v>
      </c>
      <c r="D55" s="46" t="s">
        <v>27124</v>
      </c>
      <c r="E55" s="46" t="s">
        <v>27125</v>
      </c>
    </row>
    <row r="56" spans="3:5" x14ac:dyDescent="0.3">
      <c r="C56" s="46" t="s">
        <v>27126</v>
      </c>
      <c r="D56" s="46" t="s">
        <v>27127</v>
      </c>
      <c r="E56" s="46" t="s">
        <v>27128</v>
      </c>
    </row>
    <row r="57" spans="3:5" x14ac:dyDescent="0.3">
      <c r="C57" s="46" t="s">
        <v>27129</v>
      </c>
      <c r="D57" s="46" t="s">
        <v>27130</v>
      </c>
      <c r="E57" s="46" t="s">
        <v>27131</v>
      </c>
    </row>
    <row r="58" spans="3:5" x14ac:dyDescent="0.3">
      <c r="C58" s="46" t="s">
        <v>27132</v>
      </c>
      <c r="D58" s="46" t="s">
        <v>27133</v>
      </c>
      <c r="E58" s="46" t="s">
        <v>27134</v>
      </c>
    </row>
    <row r="59" spans="3:5" x14ac:dyDescent="0.3">
      <c r="C59" s="46" t="s">
        <v>21784</v>
      </c>
      <c r="D59" s="46" t="s">
        <v>21785</v>
      </c>
      <c r="E59" s="46" t="s">
        <v>21786</v>
      </c>
    </row>
    <row r="60" spans="3:5" x14ac:dyDescent="0.3">
      <c r="C60" s="46" t="s">
        <v>21787</v>
      </c>
      <c r="D60" s="46" t="s">
        <v>21788</v>
      </c>
      <c r="E60" s="46" t="s">
        <v>21789</v>
      </c>
    </row>
    <row r="61" spans="3:5" x14ac:dyDescent="0.3">
      <c r="C61" s="46" t="s">
        <v>21790</v>
      </c>
      <c r="D61" s="46" t="s">
        <v>21791</v>
      </c>
      <c r="E61" s="46" t="s">
        <v>21792</v>
      </c>
    </row>
    <row r="62" spans="3:5" x14ac:dyDescent="0.3">
      <c r="C62" s="46" t="s">
        <v>22364</v>
      </c>
      <c r="D62" s="46" t="s">
        <v>22365</v>
      </c>
      <c r="E62" s="46" t="s">
        <v>22366</v>
      </c>
    </row>
    <row r="63" spans="3:5" x14ac:dyDescent="0.3">
      <c r="C63" s="46" t="s">
        <v>22367</v>
      </c>
      <c r="D63" s="46" t="s">
        <v>22368</v>
      </c>
      <c r="E63" s="46" t="s">
        <v>22369</v>
      </c>
    </row>
    <row r="64" spans="3:5" x14ac:dyDescent="0.3">
      <c r="C64" s="46" t="s">
        <v>21793</v>
      </c>
      <c r="D64" s="46" t="s">
        <v>21794</v>
      </c>
      <c r="E64" s="46" t="s">
        <v>21795</v>
      </c>
    </row>
    <row r="65" spans="3:5" x14ac:dyDescent="0.3">
      <c r="C65" s="46" t="s">
        <v>21796</v>
      </c>
      <c r="D65" s="46" t="s">
        <v>21797</v>
      </c>
      <c r="E65" s="46" t="s">
        <v>21798</v>
      </c>
    </row>
    <row r="66" spans="3:5" x14ac:dyDescent="0.3">
      <c r="C66" s="46" t="s">
        <v>21799</v>
      </c>
      <c r="D66" s="46" t="s">
        <v>21800</v>
      </c>
      <c r="E66" s="46" t="s">
        <v>21801</v>
      </c>
    </row>
    <row r="67" spans="3:5" x14ac:dyDescent="0.3">
      <c r="C67" s="46" t="s">
        <v>21802</v>
      </c>
      <c r="D67" s="46" t="s">
        <v>21803</v>
      </c>
      <c r="E67" s="46" t="s">
        <v>21804</v>
      </c>
    </row>
    <row r="68" spans="3:5" x14ac:dyDescent="0.3">
      <c r="C68" s="46" t="s">
        <v>26188</v>
      </c>
      <c r="D68" s="46" t="s">
        <v>22827</v>
      </c>
      <c r="E68" s="46" t="s">
        <v>26189</v>
      </c>
    </row>
    <row r="69" spans="3:5" x14ac:dyDescent="0.3">
      <c r="C69" s="46" t="s">
        <v>28833</v>
      </c>
      <c r="D69" s="46" t="s">
        <v>28834</v>
      </c>
      <c r="E69" s="46" t="s">
        <v>28835</v>
      </c>
    </row>
    <row r="70" spans="3:5" x14ac:dyDescent="0.3">
      <c r="C70" s="46" t="s">
        <v>22370</v>
      </c>
      <c r="D70" s="46" t="s">
        <v>22371</v>
      </c>
      <c r="E70" s="46" t="s">
        <v>22372</v>
      </c>
    </row>
    <row r="71" spans="3:5" x14ac:dyDescent="0.3">
      <c r="C71" s="46" t="s">
        <v>22373</v>
      </c>
      <c r="D71" s="46" t="s">
        <v>22374</v>
      </c>
      <c r="E71" s="46" t="s">
        <v>22375</v>
      </c>
    </row>
    <row r="72" spans="3:5" x14ac:dyDescent="0.3">
      <c r="C72" s="46" t="s">
        <v>22376</v>
      </c>
      <c r="D72" s="46" t="s">
        <v>22377</v>
      </c>
      <c r="E72" s="46" t="s">
        <v>22378</v>
      </c>
    </row>
    <row r="73" spans="3:5" x14ac:dyDescent="0.3">
      <c r="C73" s="46" t="s">
        <v>21805</v>
      </c>
      <c r="D73" s="46" t="s">
        <v>21806</v>
      </c>
      <c r="E73" s="46" t="s">
        <v>21807</v>
      </c>
    </row>
    <row r="74" spans="3:5" x14ac:dyDescent="0.3">
      <c r="C74" s="46" t="s">
        <v>22379</v>
      </c>
      <c r="D74" s="46" t="s">
        <v>22380</v>
      </c>
      <c r="E74" s="46" t="s">
        <v>22381</v>
      </c>
    </row>
    <row r="75" spans="3:5" x14ac:dyDescent="0.3">
      <c r="C75" s="46" t="s">
        <v>21808</v>
      </c>
      <c r="D75" s="46" t="s">
        <v>21809</v>
      </c>
      <c r="E75" s="46" t="s">
        <v>21810</v>
      </c>
    </row>
    <row r="76" spans="3:5" x14ac:dyDescent="0.3">
      <c r="C76" s="46" t="s">
        <v>22382</v>
      </c>
      <c r="D76" s="46" t="s">
        <v>22383</v>
      </c>
      <c r="E76" s="46" t="s">
        <v>22384</v>
      </c>
    </row>
    <row r="77" spans="3:5" x14ac:dyDescent="0.3">
      <c r="C77" s="46" t="s">
        <v>27455</v>
      </c>
      <c r="D77" s="46" t="s">
        <v>27456</v>
      </c>
      <c r="E77" s="46" t="s">
        <v>27457</v>
      </c>
    </row>
    <row r="78" spans="3:5" x14ac:dyDescent="0.3">
      <c r="C78" s="46" t="s">
        <v>22385</v>
      </c>
      <c r="D78" s="46" t="s">
        <v>22386</v>
      </c>
      <c r="E78" s="46" t="s">
        <v>22387</v>
      </c>
    </row>
    <row r="79" spans="3:5" x14ac:dyDescent="0.3">
      <c r="C79" s="46" t="s">
        <v>22828</v>
      </c>
      <c r="D79" s="46" t="s">
        <v>22829</v>
      </c>
      <c r="E79" s="46" t="s">
        <v>22830</v>
      </c>
    </row>
    <row r="80" spans="3:5" x14ac:dyDescent="0.3">
      <c r="C80" s="46" t="s">
        <v>27458</v>
      </c>
      <c r="D80" s="46" t="s">
        <v>27459</v>
      </c>
      <c r="E80" s="46" t="s">
        <v>27460</v>
      </c>
    </row>
    <row r="81" spans="3:5" x14ac:dyDescent="0.3">
      <c r="C81" s="46" t="s">
        <v>27461</v>
      </c>
      <c r="D81" s="46" t="s">
        <v>27462</v>
      </c>
      <c r="E81" s="46" t="s">
        <v>27463</v>
      </c>
    </row>
    <row r="82" spans="3:5" x14ac:dyDescent="0.3">
      <c r="C82" s="46" t="s">
        <v>27464</v>
      </c>
      <c r="D82" s="46" t="s">
        <v>27465</v>
      </c>
      <c r="E82" s="46" t="s">
        <v>27466</v>
      </c>
    </row>
    <row r="83" spans="3:5" x14ac:dyDescent="0.3">
      <c r="C83" s="46" t="s">
        <v>22388</v>
      </c>
      <c r="D83" s="46" t="s">
        <v>22389</v>
      </c>
      <c r="E83" s="46" t="s">
        <v>22390</v>
      </c>
    </row>
    <row r="84" spans="3:5" x14ac:dyDescent="0.3">
      <c r="C84" s="46" t="s">
        <v>22391</v>
      </c>
      <c r="D84" s="46" t="s">
        <v>22392</v>
      </c>
      <c r="E84" s="46" t="s">
        <v>22393</v>
      </c>
    </row>
    <row r="85" spans="3:5" x14ac:dyDescent="0.3">
      <c r="C85" s="46" t="s">
        <v>21811</v>
      </c>
      <c r="D85" s="46" t="s">
        <v>21812</v>
      </c>
      <c r="E85" s="46" t="s">
        <v>21813</v>
      </c>
    </row>
    <row r="86" spans="3:5" x14ac:dyDescent="0.3">
      <c r="C86" s="46" t="s">
        <v>22394</v>
      </c>
      <c r="D86" s="46" t="s">
        <v>22395</v>
      </c>
      <c r="E86" s="46" t="s">
        <v>22396</v>
      </c>
    </row>
    <row r="87" spans="3:5" x14ac:dyDescent="0.3">
      <c r="C87" s="46" t="s">
        <v>22397</v>
      </c>
      <c r="D87" s="46" t="s">
        <v>22398</v>
      </c>
      <c r="E87" s="46" t="s">
        <v>22399</v>
      </c>
    </row>
    <row r="88" spans="3:5" x14ac:dyDescent="0.3">
      <c r="C88" s="46" t="s">
        <v>23119</v>
      </c>
      <c r="D88" s="46" t="s">
        <v>23120</v>
      </c>
      <c r="E88" s="46" t="s">
        <v>23121</v>
      </c>
    </row>
    <row r="89" spans="3:5" x14ac:dyDescent="0.3">
      <c r="C89" s="46" t="s">
        <v>22400</v>
      </c>
      <c r="D89" s="46" t="s">
        <v>22401</v>
      </c>
      <c r="E89" s="46" t="s">
        <v>22402</v>
      </c>
    </row>
    <row r="90" spans="3:5" x14ac:dyDescent="0.3">
      <c r="C90" s="46" t="s">
        <v>21814</v>
      </c>
      <c r="D90" s="46" t="s">
        <v>21815</v>
      </c>
      <c r="E90" s="46" t="s">
        <v>21816</v>
      </c>
    </row>
    <row r="91" spans="3:5" x14ac:dyDescent="0.3">
      <c r="C91" s="46" t="s">
        <v>21817</v>
      </c>
      <c r="D91" s="46" t="s">
        <v>21818</v>
      </c>
      <c r="E91" s="46" t="s">
        <v>21819</v>
      </c>
    </row>
    <row r="92" spans="3:5" x14ac:dyDescent="0.3">
      <c r="C92" s="46" t="s">
        <v>21820</v>
      </c>
      <c r="D92" s="46" t="s">
        <v>21821</v>
      </c>
      <c r="E92" s="46" t="s">
        <v>21822</v>
      </c>
    </row>
    <row r="93" spans="3:5" x14ac:dyDescent="0.3">
      <c r="C93" s="46" t="s">
        <v>21823</v>
      </c>
      <c r="D93" s="46" t="s">
        <v>21824</v>
      </c>
      <c r="E93" s="46" t="s">
        <v>21825</v>
      </c>
    </row>
    <row r="94" spans="3:5" x14ac:dyDescent="0.3">
      <c r="C94" s="46" t="s">
        <v>22403</v>
      </c>
      <c r="D94" s="46" t="s">
        <v>22404</v>
      </c>
      <c r="E94" s="46" t="s">
        <v>22405</v>
      </c>
    </row>
    <row r="95" spans="3:5" x14ac:dyDescent="0.3">
      <c r="C95" s="46" t="s">
        <v>28836</v>
      </c>
      <c r="D95" s="46" t="s">
        <v>28837</v>
      </c>
      <c r="E95" s="46" t="s">
        <v>28838</v>
      </c>
    </row>
    <row r="96" spans="3:5" x14ac:dyDescent="0.3">
      <c r="C96" s="46" t="s">
        <v>27467</v>
      </c>
      <c r="D96" s="46" t="s">
        <v>27468</v>
      </c>
      <c r="E96" s="46" t="s">
        <v>27469</v>
      </c>
    </row>
    <row r="97" spans="3:5" x14ac:dyDescent="0.3">
      <c r="C97" s="46" t="s">
        <v>27135</v>
      </c>
      <c r="D97" s="46" t="s">
        <v>21759</v>
      </c>
      <c r="E97" s="46" t="s">
        <v>27136</v>
      </c>
    </row>
    <row r="98" spans="3:5" x14ac:dyDescent="0.3">
      <c r="C98" s="46" t="s">
        <v>28839</v>
      </c>
      <c r="D98" s="46" t="s">
        <v>28840</v>
      </c>
      <c r="E98" s="46" t="s">
        <v>28841</v>
      </c>
    </row>
    <row r="99" spans="3:5" x14ac:dyDescent="0.3">
      <c r="C99" s="46" t="s">
        <v>21826</v>
      </c>
      <c r="D99" s="46" t="s">
        <v>21827</v>
      </c>
      <c r="E99" s="46" t="s">
        <v>21828</v>
      </c>
    </row>
    <row r="100" spans="3:5" x14ac:dyDescent="0.3">
      <c r="C100" s="46" t="s">
        <v>27470</v>
      </c>
      <c r="D100" s="46" t="s">
        <v>27471</v>
      </c>
      <c r="E100" s="46" t="s">
        <v>27472</v>
      </c>
    </row>
    <row r="101" spans="3:5" x14ac:dyDescent="0.3">
      <c r="C101" s="46" t="s">
        <v>23122</v>
      </c>
      <c r="D101" s="46" t="s">
        <v>23123</v>
      </c>
      <c r="E101" s="46" t="s">
        <v>23124</v>
      </c>
    </row>
    <row r="102" spans="3:5" x14ac:dyDescent="0.3">
      <c r="C102" s="46" t="s">
        <v>21829</v>
      </c>
      <c r="D102" s="46" t="s">
        <v>21830</v>
      </c>
      <c r="E102" s="46" t="s">
        <v>21831</v>
      </c>
    </row>
    <row r="103" spans="3:5" x14ac:dyDescent="0.3">
      <c r="C103" s="46" t="s">
        <v>21832</v>
      </c>
      <c r="D103" s="46" t="s">
        <v>21833</v>
      </c>
      <c r="E103" s="46" t="s">
        <v>21834</v>
      </c>
    </row>
    <row r="104" spans="3:5" x14ac:dyDescent="0.3">
      <c r="C104" s="46" t="s">
        <v>21835</v>
      </c>
      <c r="D104" s="46" t="s">
        <v>21836</v>
      </c>
      <c r="E104" s="46" t="s">
        <v>21837</v>
      </c>
    </row>
    <row r="105" spans="3:5" x14ac:dyDescent="0.3">
      <c r="C105" s="46" t="s">
        <v>22406</v>
      </c>
      <c r="D105" s="46" t="s">
        <v>22407</v>
      </c>
      <c r="E105" s="46" t="s">
        <v>22408</v>
      </c>
    </row>
    <row r="106" spans="3:5" x14ac:dyDescent="0.3">
      <c r="C106" s="46" t="s">
        <v>21838</v>
      </c>
      <c r="D106" s="46" t="s">
        <v>21839</v>
      </c>
      <c r="E106" s="46" t="s">
        <v>21840</v>
      </c>
    </row>
    <row r="107" spans="3:5" x14ac:dyDescent="0.3">
      <c r="C107" s="46" t="s">
        <v>21841</v>
      </c>
      <c r="D107" s="46" t="s">
        <v>21842</v>
      </c>
      <c r="E107" s="46" t="s">
        <v>21843</v>
      </c>
    </row>
    <row r="108" spans="3:5" x14ac:dyDescent="0.3">
      <c r="C108" s="46" t="s">
        <v>27473</v>
      </c>
      <c r="D108" s="46" t="s">
        <v>27474</v>
      </c>
      <c r="E108" s="46" t="s">
        <v>27475</v>
      </c>
    </row>
    <row r="109" spans="3:5" x14ac:dyDescent="0.3">
      <c r="C109" s="46" t="s">
        <v>21844</v>
      </c>
      <c r="D109" s="46" t="s">
        <v>21845</v>
      </c>
      <c r="E109" s="46" t="s">
        <v>21846</v>
      </c>
    </row>
    <row r="110" spans="3:5" x14ac:dyDescent="0.3">
      <c r="C110" s="46" t="s">
        <v>21847</v>
      </c>
      <c r="D110" s="46" t="s">
        <v>21848</v>
      </c>
      <c r="E110" s="46" t="s">
        <v>21849</v>
      </c>
    </row>
    <row r="111" spans="3:5" x14ac:dyDescent="0.3">
      <c r="C111" s="46" t="s">
        <v>21850</v>
      </c>
      <c r="D111" s="46" t="s">
        <v>21851</v>
      </c>
      <c r="E111" s="46" t="s">
        <v>21852</v>
      </c>
    </row>
    <row r="112" spans="3:5" x14ac:dyDescent="0.3">
      <c r="C112" s="46" t="s">
        <v>21853</v>
      </c>
      <c r="D112" s="46" t="s">
        <v>21854</v>
      </c>
      <c r="E112" s="46" t="s">
        <v>21855</v>
      </c>
    </row>
    <row r="113" spans="3:5" x14ac:dyDescent="0.3">
      <c r="C113" s="46" t="s">
        <v>21856</v>
      </c>
      <c r="D113" s="46" t="s">
        <v>21857</v>
      </c>
      <c r="E113" s="46" t="s">
        <v>21858</v>
      </c>
    </row>
    <row r="114" spans="3:5" x14ac:dyDescent="0.3">
      <c r="C114" s="46" t="s">
        <v>22831</v>
      </c>
      <c r="D114" s="46" t="s">
        <v>22832</v>
      </c>
      <c r="E114" s="46" t="s">
        <v>22833</v>
      </c>
    </row>
    <row r="115" spans="3:5" x14ac:dyDescent="0.3">
      <c r="C115" s="46" t="s">
        <v>22409</v>
      </c>
      <c r="D115" s="46" t="s">
        <v>22410</v>
      </c>
      <c r="E115" s="46" t="s">
        <v>22411</v>
      </c>
    </row>
    <row r="116" spans="3:5" x14ac:dyDescent="0.3">
      <c r="C116" s="46" t="s">
        <v>22834</v>
      </c>
      <c r="D116" s="46" t="s">
        <v>22835</v>
      </c>
      <c r="E116" s="46" t="s">
        <v>22836</v>
      </c>
    </row>
    <row r="117" spans="3:5" x14ac:dyDescent="0.3">
      <c r="C117" s="46" t="s">
        <v>22412</v>
      </c>
      <c r="D117" s="46" t="s">
        <v>22413</v>
      </c>
      <c r="E117" s="46" t="s">
        <v>22414</v>
      </c>
    </row>
    <row r="118" spans="3:5" x14ac:dyDescent="0.3">
      <c r="C118" s="46" t="s">
        <v>21859</v>
      </c>
      <c r="D118" s="46" t="s">
        <v>21860</v>
      </c>
      <c r="E118" s="46" t="s">
        <v>21861</v>
      </c>
    </row>
    <row r="119" spans="3:5" x14ac:dyDescent="0.3">
      <c r="C119" s="46" t="s">
        <v>26190</v>
      </c>
      <c r="D119" s="46" t="s">
        <v>26191</v>
      </c>
      <c r="E119" s="46" t="s">
        <v>26192</v>
      </c>
    </row>
    <row r="120" spans="3:5" x14ac:dyDescent="0.3">
      <c r="C120" s="46" t="s">
        <v>22837</v>
      </c>
      <c r="D120" s="46" t="s">
        <v>22838</v>
      </c>
      <c r="E120" s="46" t="s">
        <v>22839</v>
      </c>
    </row>
    <row r="121" spans="3:5" x14ac:dyDescent="0.3">
      <c r="C121" s="46" t="s">
        <v>21862</v>
      </c>
      <c r="D121" s="46" t="s">
        <v>21863</v>
      </c>
      <c r="E121" s="46" t="s">
        <v>21864</v>
      </c>
    </row>
    <row r="122" spans="3:5" x14ac:dyDescent="0.3">
      <c r="C122" s="46" t="s">
        <v>21865</v>
      </c>
      <c r="D122" s="46" t="s">
        <v>21866</v>
      </c>
      <c r="E122" s="46" t="s">
        <v>21867</v>
      </c>
    </row>
    <row r="123" spans="3:5" x14ac:dyDescent="0.3">
      <c r="C123" s="46" t="s">
        <v>23125</v>
      </c>
      <c r="D123" s="46" t="s">
        <v>23126</v>
      </c>
      <c r="E123" s="46" t="s">
        <v>23127</v>
      </c>
    </row>
    <row r="124" spans="3:5" x14ac:dyDescent="0.3">
      <c r="C124" s="46" t="s">
        <v>28842</v>
      </c>
      <c r="D124" s="46" t="s">
        <v>28843</v>
      </c>
      <c r="E124" s="46" t="s">
        <v>28844</v>
      </c>
    </row>
    <row r="125" spans="3:5" x14ac:dyDescent="0.3">
      <c r="C125" s="46" t="s">
        <v>23128</v>
      </c>
      <c r="D125" s="46" t="s">
        <v>23129</v>
      </c>
      <c r="E125" s="46" t="s">
        <v>23130</v>
      </c>
    </row>
    <row r="126" spans="3:5" x14ac:dyDescent="0.3">
      <c r="C126" s="46" t="s">
        <v>23131</v>
      </c>
      <c r="D126" s="46" t="s">
        <v>23132</v>
      </c>
      <c r="E126" s="46" t="s">
        <v>23133</v>
      </c>
    </row>
    <row r="127" spans="3:5" x14ac:dyDescent="0.3">
      <c r="C127" s="46" t="s">
        <v>23134</v>
      </c>
      <c r="D127" s="46" t="s">
        <v>23135</v>
      </c>
      <c r="E127" s="46" t="s">
        <v>23136</v>
      </c>
    </row>
    <row r="128" spans="3:5" x14ac:dyDescent="0.3">
      <c r="C128" s="46" t="s">
        <v>21868</v>
      </c>
      <c r="D128" s="46" t="s">
        <v>21869</v>
      </c>
      <c r="E128" s="46" t="s">
        <v>21870</v>
      </c>
    </row>
    <row r="129" spans="3:5" x14ac:dyDescent="0.3">
      <c r="C129" s="46" t="s">
        <v>21871</v>
      </c>
      <c r="D129" s="46" t="s">
        <v>21872</v>
      </c>
      <c r="E129" s="46" t="s">
        <v>21873</v>
      </c>
    </row>
    <row r="130" spans="3:5" x14ac:dyDescent="0.3">
      <c r="C130" s="46" t="s">
        <v>21874</v>
      </c>
      <c r="D130" s="46" t="s">
        <v>21875</v>
      </c>
      <c r="E130" s="46" t="s">
        <v>21876</v>
      </c>
    </row>
    <row r="131" spans="3:5" x14ac:dyDescent="0.3">
      <c r="C131" s="46" t="s">
        <v>27476</v>
      </c>
      <c r="D131" s="46" t="s">
        <v>27477</v>
      </c>
      <c r="E131" s="46" t="s">
        <v>27478</v>
      </c>
    </row>
    <row r="132" spans="3:5" x14ac:dyDescent="0.3">
      <c r="C132" s="46" t="s">
        <v>22415</v>
      </c>
      <c r="D132" s="46" t="s">
        <v>22416</v>
      </c>
      <c r="E132" s="46" t="s">
        <v>22417</v>
      </c>
    </row>
    <row r="133" spans="3:5" x14ac:dyDescent="0.3">
      <c r="C133" s="46" t="s">
        <v>22418</v>
      </c>
      <c r="D133" s="46" t="s">
        <v>22419</v>
      </c>
      <c r="E133" s="46" t="s">
        <v>22420</v>
      </c>
    </row>
    <row r="134" spans="3:5" x14ac:dyDescent="0.3">
      <c r="C134" s="46" t="s">
        <v>21877</v>
      </c>
      <c r="D134" s="46" t="s">
        <v>21878</v>
      </c>
      <c r="E134" s="46" t="s">
        <v>21879</v>
      </c>
    </row>
    <row r="135" spans="3:5" x14ac:dyDescent="0.3">
      <c r="C135" s="46" t="s">
        <v>22421</v>
      </c>
      <c r="D135" s="46" t="s">
        <v>22422</v>
      </c>
      <c r="E135" s="46" t="s">
        <v>22423</v>
      </c>
    </row>
    <row r="136" spans="3:5" x14ac:dyDescent="0.3">
      <c r="C136" s="46" t="s">
        <v>27479</v>
      </c>
      <c r="D136" s="46" t="s">
        <v>27480</v>
      </c>
      <c r="E136" s="46" t="s">
        <v>27481</v>
      </c>
    </row>
    <row r="137" spans="3:5" x14ac:dyDescent="0.3">
      <c r="C137" s="46" t="s">
        <v>21880</v>
      </c>
      <c r="D137" s="46" t="s">
        <v>21881</v>
      </c>
      <c r="E137" s="46" t="s">
        <v>21882</v>
      </c>
    </row>
    <row r="138" spans="3:5" x14ac:dyDescent="0.3">
      <c r="C138" s="46" t="s">
        <v>21883</v>
      </c>
      <c r="D138" s="46" t="s">
        <v>21884</v>
      </c>
      <c r="E138" s="46" t="s">
        <v>21885</v>
      </c>
    </row>
    <row r="139" spans="3:5" x14ac:dyDescent="0.3">
      <c r="C139" s="46" t="s">
        <v>27137</v>
      </c>
      <c r="D139" s="46" t="s">
        <v>21886</v>
      </c>
      <c r="E139" s="46" t="s">
        <v>27138</v>
      </c>
    </row>
    <row r="140" spans="3:5" x14ac:dyDescent="0.3">
      <c r="C140" s="46" t="s">
        <v>21887</v>
      </c>
      <c r="D140" s="46" t="s">
        <v>21888</v>
      </c>
      <c r="E140" s="46" t="s">
        <v>21889</v>
      </c>
    </row>
    <row r="141" spans="3:5" x14ac:dyDescent="0.3">
      <c r="C141" s="46" t="s">
        <v>23137</v>
      </c>
      <c r="D141" s="46" t="s">
        <v>23138</v>
      </c>
      <c r="E141" s="46" t="s">
        <v>23139</v>
      </c>
    </row>
    <row r="142" spans="3:5" x14ac:dyDescent="0.3">
      <c r="C142" s="46" t="s">
        <v>21890</v>
      </c>
      <c r="D142" s="46" t="s">
        <v>21891</v>
      </c>
      <c r="E142" s="46" t="s">
        <v>21892</v>
      </c>
    </row>
    <row r="143" spans="3:5" x14ac:dyDescent="0.3">
      <c r="C143" s="46" t="s">
        <v>22840</v>
      </c>
      <c r="D143" s="46" t="s">
        <v>22841</v>
      </c>
      <c r="E143" s="46" t="s">
        <v>22842</v>
      </c>
    </row>
    <row r="144" spans="3:5" x14ac:dyDescent="0.3">
      <c r="C144" s="46" t="s">
        <v>22843</v>
      </c>
      <c r="D144" s="46" t="s">
        <v>22844</v>
      </c>
      <c r="E144" s="46" t="s">
        <v>22845</v>
      </c>
    </row>
    <row r="145" spans="3:5" x14ac:dyDescent="0.3">
      <c r="C145" s="46" t="s">
        <v>22846</v>
      </c>
      <c r="D145" s="46" t="s">
        <v>22847</v>
      </c>
      <c r="E145" s="46" t="s">
        <v>22848</v>
      </c>
    </row>
    <row r="146" spans="3:5" x14ac:dyDescent="0.3">
      <c r="C146" s="46" t="s">
        <v>22849</v>
      </c>
      <c r="D146" s="46" t="s">
        <v>22850</v>
      </c>
      <c r="E146" s="46" t="s">
        <v>22851</v>
      </c>
    </row>
    <row r="147" spans="3:5" x14ac:dyDescent="0.3">
      <c r="C147" s="46" t="s">
        <v>21893</v>
      </c>
      <c r="D147" s="46" t="s">
        <v>21894</v>
      </c>
      <c r="E147" s="46" t="s">
        <v>21895</v>
      </c>
    </row>
    <row r="148" spans="3:5" x14ac:dyDescent="0.3">
      <c r="C148" s="46" t="s">
        <v>22852</v>
      </c>
      <c r="D148" s="46" t="s">
        <v>22853</v>
      </c>
      <c r="E148" s="46" t="s">
        <v>22854</v>
      </c>
    </row>
    <row r="149" spans="3:5" x14ac:dyDescent="0.3">
      <c r="C149" s="46" t="s">
        <v>22424</v>
      </c>
      <c r="D149" s="46" t="s">
        <v>22425</v>
      </c>
      <c r="E149" s="46" t="s">
        <v>22426</v>
      </c>
    </row>
    <row r="150" spans="3:5" x14ac:dyDescent="0.3">
      <c r="C150" s="46" t="s">
        <v>26206</v>
      </c>
      <c r="D150" s="46" t="s">
        <v>26207</v>
      </c>
      <c r="E150" s="46" t="s">
        <v>26208</v>
      </c>
    </row>
    <row r="151" spans="3:5" x14ac:dyDescent="0.3">
      <c r="C151" s="46" t="s">
        <v>21896</v>
      </c>
      <c r="D151" s="46" t="s">
        <v>21897</v>
      </c>
      <c r="E151" s="46" t="s">
        <v>21898</v>
      </c>
    </row>
    <row r="152" spans="3:5" x14ac:dyDescent="0.3">
      <c r="C152" s="46" t="s">
        <v>21899</v>
      </c>
      <c r="D152" s="46" t="s">
        <v>21900</v>
      </c>
      <c r="E152" s="46" t="s">
        <v>21901</v>
      </c>
    </row>
    <row r="153" spans="3:5" x14ac:dyDescent="0.3">
      <c r="C153" s="46" t="s">
        <v>22855</v>
      </c>
      <c r="D153" s="46" t="s">
        <v>22856</v>
      </c>
      <c r="E153" s="46" t="s">
        <v>22857</v>
      </c>
    </row>
    <row r="154" spans="3:5" x14ac:dyDescent="0.3">
      <c r="C154" s="46" t="s">
        <v>21902</v>
      </c>
      <c r="D154" s="46" t="s">
        <v>21903</v>
      </c>
      <c r="E154" s="46" t="s">
        <v>21904</v>
      </c>
    </row>
    <row r="155" spans="3:5" x14ac:dyDescent="0.3">
      <c r="C155" s="46" t="s">
        <v>22427</v>
      </c>
      <c r="D155" s="46" t="s">
        <v>22428</v>
      </c>
      <c r="E155" s="46" t="s">
        <v>22429</v>
      </c>
    </row>
    <row r="156" spans="3:5" x14ac:dyDescent="0.3">
      <c r="C156" s="46" t="s">
        <v>27139</v>
      </c>
      <c r="D156" s="46" t="s">
        <v>27140</v>
      </c>
      <c r="E156" s="46" t="s">
        <v>27141</v>
      </c>
    </row>
    <row r="157" spans="3:5" x14ac:dyDescent="0.3">
      <c r="C157" s="46" t="s">
        <v>22430</v>
      </c>
      <c r="D157" s="46" t="s">
        <v>22431</v>
      </c>
      <c r="E157" s="46" t="s">
        <v>22432</v>
      </c>
    </row>
    <row r="158" spans="3:5" x14ac:dyDescent="0.3">
      <c r="C158" s="46" t="s">
        <v>21905</v>
      </c>
      <c r="D158" s="46" t="s">
        <v>21906</v>
      </c>
      <c r="E158" s="46" t="s">
        <v>21907</v>
      </c>
    </row>
    <row r="159" spans="3:5" x14ac:dyDescent="0.3">
      <c r="C159" s="46" t="s">
        <v>22433</v>
      </c>
      <c r="D159" s="46" t="s">
        <v>22434</v>
      </c>
      <c r="E159" s="46" t="s">
        <v>22435</v>
      </c>
    </row>
    <row r="160" spans="3:5" x14ac:dyDescent="0.3">
      <c r="C160" s="46" t="s">
        <v>22858</v>
      </c>
      <c r="D160" s="46" t="s">
        <v>22859</v>
      </c>
      <c r="E160" s="46" t="s">
        <v>22860</v>
      </c>
    </row>
    <row r="161" spans="3:5" x14ac:dyDescent="0.3">
      <c r="C161" s="46" t="s">
        <v>21908</v>
      </c>
      <c r="D161" s="46" t="s">
        <v>21909</v>
      </c>
      <c r="E161" s="46" t="s">
        <v>21910</v>
      </c>
    </row>
    <row r="162" spans="3:5" x14ac:dyDescent="0.3">
      <c r="C162" s="46" t="s">
        <v>21911</v>
      </c>
      <c r="D162" s="46" t="s">
        <v>21912</v>
      </c>
      <c r="E162" s="46" t="s">
        <v>21913</v>
      </c>
    </row>
    <row r="163" spans="3:5" x14ac:dyDescent="0.3">
      <c r="C163" s="46" t="s">
        <v>22436</v>
      </c>
      <c r="D163" s="46" t="s">
        <v>22437</v>
      </c>
      <c r="E163" s="46" t="s">
        <v>22438</v>
      </c>
    </row>
    <row r="164" spans="3:5" x14ac:dyDescent="0.3">
      <c r="C164" s="46" t="s">
        <v>22439</v>
      </c>
      <c r="D164" s="46" t="s">
        <v>22440</v>
      </c>
      <c r="E164" s="46" t="s">
        <v>22441</v>
      </c>
    </row>
    <row r="165" spans="3:5" x14ac:dyDescent="0.3">
      <c r="C165" s="46" t="s">
        <v>21914</v>
      </c>
      <c r="D165" s="46" t="s">
        <v>21915</v>
      </c>
      <c r="E165" s="46" t="s">
        <v>21916</v>
      </c>
    </row>
    <row r="166" spans="3:5" x14ac:dyDescent="0.3">
      <c r="C166" s="46" t="s">
        <v>21917</v>
      </c>
      <c r="D166" s="46" t="s">
        <v>21918</v>
      </c>
      <c r="E166" s="46" t="s">
        <v>21919</v>
      </c>
    </row>
    <row r="167" spans="3:5" x14ac:dyDescent="0.3">
      <c r="C167" s="46" t="s">
        <v>22442</v>
      </c>
      <c r="D167" s="46" t="s">
        <v>22443</v>
      </c>
      <c r="E167" s="46" t="s">
        <v>22444</v>
      </c>
    </row>
    <row r="168" spans="3:5" x14ac:dyDescent="0.3">
      <c r="C168" s="46" t="s">
        <v>21920</v>
      </c>
      <c r="D168" s="46" t="s">
        <v>21921</v>
      </c>
      <c r="E168" s="46" t="s">
        <v>9341</v>
      </c>
    </row>
    <row r="169" spans="3:5" x14ac:dyDescent="0.3">
      <c r="C169" s="46" t="s">
        <v>21922</v>
      </c>
      <c r="D169" s="46" t="s">
        <v>21923</v>
      </c>
      <c r="E169" s="46" t="s">
        <v>9342</v>
      </c>
    </row>
    <row r="170" spans="3:5" x14ac:dyDescent="0.3">
      <c r="C170" s="46" t="s">
        <v>22445</v>
      </c>
      <c r="D170" s="46" t="s">
        <v>22446</v>
      </c>
      <c r="E170" s="46" t="s">
        <v>22447</v>
      </c>
    </row>
    <row r="171" spans="3:5" x14ac:dyDescent="0.3">
      <c r="C171" s="46" t="s">
        <v>21924</v>
      </c>
      <c r="D171" s="46" t="s">
        <v>21925</v>
      </c>
      <c r="E171" s="46" t="s">
        <v>21926</v>
      </c>
    </row>
  </sheetData>
  <sheetProtection algorithmName="SHA-512" hashValue="gJW6PmrkAnvqwtZSsWZiXiNaOFyup0NuSAFYwmRcWVyhGyoTV1FFLW1lXE8vwmwLDIMRZp1v6L5TcsoGRzFweQ==" saltValue="VpHCaDjB0+DYabS59MVSXA==" spinCount="100000" sheet="1" objects="1" scenarios="1" formatColumns="0" autoFilter="0"/>
  <dataValidations count="1">
    <dataValidation type="list" allowBlank="1" showInputMessage="1" sqref="B2:B82" xr:uid="{00000000-0002-0000-1600-000000000000}">
      <formula1>CAT_ANLYMD_prvam</formula1>
    </dataValidation>
  </dataValidations>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dimension ref="A1:P21"/>
  <sheetViews>
    <sheetView workbookViewId="0">
      <selection activeCell="C2" sqref="C2:F21"/>
    </sheetView>
  </sheetViews>
  <sheetFormatPr defaultColWidth="10.90625" defaultRowHeight="13" x14ac:dyDescent="0.3"/>
  <cols>
    <col min="1" max="1" width="35.7265625" style="26" customWidth="1"/>
    <col min="2" max="2" width="50.7265625" style="26" customWidth="1"/>
    <col min="3" max="3" width="20.1796875" style="46" customWidth="1"/>
    <col min="4" max="16" width="9.1796875" style="46" customWidth="1"/>
    <col min="17" max="256" width="9.1796875" customWidth="1"/>
  </cols>
  <sheetData>
    <row r="1" spans="1:6" x14ac:dyDescent="0.3">
      <c r="A1" s="24" t="s">
        <v>37</v>
      </c>
      <c r="B1" s="25" t="s">
        <v>38</v>
      </c>
      <c r="C1" s="46" t="s">
        <v>21927</v>
      </c>
      <c r="D1" s="46" t="s">
        <v>40</v>
      </c>
      <c r="E1" s="46" t="s">
        <v>41</v>
      </c>
      <c r="F1" s="46" t="s">
        <v>42</v>
      </c>
    </row>
    <row r="2" spans="1:6" x14ac:dyDescent="0.3">
      <c r="C2" s="46" t="s">
        <v>26211</v>
      </c>
      <c r="D2" s="46" t="s">
        <v>26193</v>
      </c>
      <c r="E2" s="46" t="s">
        <v>26213</v>
      </c>
    </row>
    <row r="3" spans="1:6" x14ac:dyDescent="0.3">
      <c r="C3" s="46" t="s">
        <v>22861</v>
      </c>
      <c r="D3" s="46" t="s">
        <v>22454</v>
      </c>
      <c r="E3" s="46" t="s">
        <v>22862</v>
      </c>
    </row>
    <row r="4" spans="1:6" x14ac:dyDescent="0.3">
      <c r="C4" s="46" t="s">
        <v>26194</v>
      </c>
      <c r="D4" s="46" t="s">
        <v>21928</v>
      </c>
      <c r="E4" s="46" t="s">
        <v>26195</v>
      </c>
    </row>
    <row r="5" spans="1:6" x14ac:dyDescent="0.3">
      <c r="C5" s="46" t="s">
        <v>22448</v>
      </c>
      <c r="D5" s="46" t="s">
        <v>22449</v>
      </c>
      <c r="E5" s="46" t="s">
        <v>22450</v>
      </c>
    </row>
    <row r="6" spans="1:6" x14ac:dyDescent="0.3">
      <c r="C6" s="46" t="s">
        <v>21929</v>
      </c>
      <c r="D6" s="46" t="s">
        <v>21930</v>
      </c>
      <c r="E6" s="46" t="s">
        <v>21931</v>
      </c>
    </row>
    <row r="7" spans="1:6" x14ac:dyDescent="0.3">
      <c r="C7" s="46" t="s">
        <v>22451</v>
      </c>
      <c r="D7" s="46" t="s">
        <v>22452</v>
      </c>
      <c r="E7" s="46" t="s">
        <v>22453</v>
      </c>
    </row>
    <row r="8" spans="1:6" x14ac:dyDescent="0.3">
      <c r="C8" s="46" t="s">
        <v>21932</v>
      </c>
      <c r="D8" s="46" t="s">
        <v>21933</v>
      </c>
      <c r="E8" s="46" t="s">
        <v>21934</v>
      </c>
    </row>
    <row r="9" spans="1:6" x14ac:dyDescent="0.3">
      <c r="C9" s="46" t="s">
        <v>27142</v>
      </c>
      <c r="D9" s="46" t="s">
        <v>26210</v>
      </c>
      <c r="E9" s="46" t="s">
        <v>26215</v>
      </c>
    </row>
    <row r="10" spans="1:6" x14ac:dyDescent="0.3">
      <c r="C10" s="46" t="s">
        <v>22863</v>
      </c>
      <c r="D10" s="46" t="s">
        <v>22455</v>
      </c>
      <c r="E10" s="46" t="s">
        <v>22864</v>
      </c>
    </row>
    <row r="11" spans="1:6" x14ac:dyDescent="0.3">
      <c r="C11" s="46" t="s">
        <v>21936</v>
      </c>
      <c r="D11" s="46" t="s">
        <v>21937</v>
      </c>
      <c r="E11" s="46" t="s">
        <v>21938</v>
      </c>
    </row>
    <row r="12" spans="1:6" x14ac:dyDescent="0.3">
      <c r="C12" s="46" t="s">
        <v>26196</v>
      </c>
      <c r="D12" s="46" t="s">
        <v>22456</v>
      </c>
      <c r="E12" s="46" t="s">
        <v>26197</v>
      </c>
    </row>
    <row r="13" spans="1:6" x14ac:dyDescent="0.3">
      <c r="C13" s="46" t="s">
        <v>26198</v>
      </c>
      <c r="D13" s="46" t="s">
        <v>21939</v>
      </c>
      <c r="E13" s="46" t="s">
        <v>26199</v>
      </c>
    </row>
    <row r="14" spans="1:6" x14ac:dyDescent="0.3">
      <c r="C14" s="46" t="s">
        <v>22460</v>
      </c>
      <c r="D14" s="46" t="s">
        <v>22461</v>
      </c>
      <c r="E14" s="46" t="s">
        <v>22462</v>
      </c>
    </row>
    <row r="15" spans="1:6" x14ac:dyDescent="0.3">
      <c r="C15" s="46" t="s">
        <v>26200</v>
      </c>
      <c r="D15" s="46" t="s">
        <v>22457</v>
      </c>
      <c r="E15" s="46" t="s">
        <v>26201</v>
      </c>
    </row>
    <row r="16" spans="1:6" x14ac:dyDescent="0.3">
      <c r="C16" s="46" t="s">
        <v>22865</v>
      </c>
      <c r="D16" s="46" t="s">
        <v>22458</v>
      </c>
      <c r="E16" s="46" t="s">
        <v>22866</v>
      </c>
    </row>
    <row r="17" spans="3:5" x14ac:dyDescent="0.3">
      <c r="C17" s="46" t="s">
        <v>21940</v>
      </c>
      <c r="D17" s="46" t="s">
        <v>21941</v>
      </c>
      <c r="E17" s="46" t="s">
        <v>21942</v>
      </c>
    </row>
    <row r="18" spans="3:5" x14ac:dyDescent="0.3">
      <c r="C18" s="46" t="s">
        <v>26202</v>
      </c>
      <c r="D18" s="46" t="s">
        <v>21943</v>
      </c>
      <c r="E18" s="46" t="s">
        <v>26203</v>
      </c>
    </row>
    <row r="19" spans="3:5" x14ac:dyDescent="0.3">
      <c r="C19" s="46" t="s">
        <v>22867</v>
      </c>
      <c r="D19" s="46" t="s">
        <v>22459</v>
      </c>
      <c r="E19" s="46" t="s">
        <v>22868</v>
      </c>
    </row>
    <row r="20" spans="3:5" x14ac:dyDescent="0.3">
      <c r="C20" s="46" t="s">
        <v>26204</v>
      </c>
      <c r="D20" s="46" t="s">
        <v>21935</v>
      </c>
      <c r="E20" s="46" t="s">
        <v>26205</v>
      </c>
    </row>
    <row r="21" spans="3:5" x14ac:dyDescent="0.3">
      <c r="C21" s="46" t="s">
        <v>26212</v>
      </c>
      <c r="D21" s="46" t="s">
        <v>26209</v>
      </c>
      <c r="E21" s="46" t="s">
        <v>26214</v>
      </c>
    </row>
  </sheetData>
  <sheetProtection algorithmName="SHA-512" hashValue="nqs95l7L5qhv8zptUOiS/YFWVRjGAZc6t9jOV3DUzBhnk+8nOeJxAN8XouXkEs1Dp/NjkUAgQ3FghkB6ZtUbPg==" saltValue="RHGr1KTNoL5LlbbDmpp5iA==" spinCount="100000" sheet="1" objects="1" scenarios="1" formatColumns="0" autoFilter="0"/>
  <phoneticPr fontId="8" type="noConversion"/>
  <dataValidations count="1">
    <dataValidation type="list" allowBlank="1" showInputMessage="1" sqref="B2:B11" xr:uid="{00000000-0002-0000-1700-000000000000}">
      <formula1>CAT_FIXMEAS_quant</formula1>
    </dataValidation>
  </dataValidations>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dimension ref="A1:P3"/>
  <sheetViews>
    <sheetView workbookViewId="0">
      <selection activeCell="C2" sqref="C2:F3"/>
    </sheetView>
  </sheetViews>
  <sheetFormatPr defaultColWidth="10.90625" defaultRowHeight="13" x14ac:dyDescent="0.3"/>
  <cols>
    <col min="1" max="1" width="35.7265625" style="26" customWidth="1"/>
    <col min="2" max="2" width="50.7265625" style="26" customWidth="1"/>
    <col min="3" max="16" width="9.1796875" style="46" customWidth="1"/>
    <col min="17" max="256" width="9.1796875" customWidth="1"/>
  </cols>
  <sheetData>
    <row r="1" spans="1:6" x14ac:dyDescent="0.3">
      <c r="A1" s="24" t="s">
        <v>37</v>
      </c>
      <c r="B1" s="25" t="s">
        <v>38</v>
      </c>
      <c r="C1" s="46" t="s">
        <v>21944</v>
      </c>
      <c r="D1" s="46" t="s">
        <v>40</v>
      </c>
      <c r="E1" s="46" t="s">
        <v>41</v>
      </c>
      <c r="F1" s="46" t="s">
        <v>42</v>
      </c>
    </row>
    <row r="2" spans="1:6" x14ac:dyDescent="0.3">
      <c r="C2" s="46" t="s">
        <v>21945</v>
      </c>
      <c r="D2" s="46" t="s">
        <v>21946</v>
      </c>
      <c r="E2" s="46" t="s">
        <v>21947</v>
      </c>
    </row>
    <row r="3" spans="1:6" x14ac:dyDescent="0.3">
      <c r="C3" s="46" t="s">
        <v>21948</v>
      </c>
      <c r="D3" s="46" t="s">
        <v>21712</v>
      </c>
      <c r="E3" s="46" t="s">
        <v>21949</v>
      </c>
    </row>
  </sheetData>
  <sheetProtection algorithmName="SHA-512" hashValue="+/HFduFAgaFYWp+vmgTuH93M2/5vPOs1aVD7ec59BUOxMnLFqEA5X9/LTmLgMGYXNunDbhWVlUKn5iQhjxKP4g==" saltValue="UR4tGtNbc6BxDRIRq67lug==" spinCount="100000" sheet="1" objects="1" scenarios="1" formatColumns="0" autoFilter="0"/>
  <dataValidations count="1">
    <dataValidation type="list" allowBlank="1" showInputMessage="1" sqref="B2:B3" xr:uid="{00000000-0002-0000-1800-000000000000}">
      <formula1>CAT_AMTYPE</formula1>
    </dataValidation>
  </dataValidations>
  <pageMargins left="0.75" right="0.75" top="1" bottom="1" header="0.5" footer="0.5"/>
  <headerFooter alignWithMargins="0">
    <oddHeader>&amp;A</oddHeader>
    <oddFooter>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167d4e5-74b2-4c77-9af6-0da0139055fb">
      <Terms xmlns="http://schemas.microsoft.com/office/infopath/2007/PartnerControls"/>
    </lcf76f155ced4ddcb4097134ff3c332f>
    <Encargo xmlns="9167d4e5-74b2-4c77-9af6-0da0139055fb" xsi:nil="true"/>
    <A_x00f1_o xmlns="9167d4e5-74b2-4c77-9af6-0da0139055fb">
      <Value>2026</Value>
    </A_x00f1_o>
    <Estado xmlns="9167d4e5-74b2-4c77-9af6-0da0139055fb" xsi:nil="true"/>
    <PT xmlns="9167d4e5-74b2-4c77-9af6-0da0139055fb" xsi:nil="true"/>
    <Nota xmlns="9167d4e5-74b2-4c77-9af6-0da0139055fb" xsi:nil="true"/>
    <Propietario xmlns="9167d4e5-74b2-4c77-9af6-0da0139055fb" xsi:nil="true"/>
    <PaquetedeTrabajo xmlns="9167d4e5-74b2-4c77-9af6-0da0139055fb" xsi:nil="true"/>
    <TaxCatchAll xmlns="77bbd7c4-e747-4b62-8d59-efc3964c7671" xsi:nil="true"/>
    <Entregable_x003f_ xmlns="9167d4e5-74b2-4c77-9af6-0da0139055fb" xsi:nil="true"/>
    <ProductIncrement xmlns="9167d4e5-74b2-4c77-9af6-0da0139055fb" xsi:nil="true"/>
    <_ApprovalAssignedTo xmlns="9167d4e5-74b2-4c77-9af6-0da0139055fb">
      <UserInfo>
        <DisplayName/>
        <AccountId xsi:nil="true"/>
        <AccountType/>
      </UserInfo>
    </_ApprovalAssignedTo>
    <_ApprovalStatus xmlns="9167d4e5-74b2-4c77-9af6-0da0139055fb">0</_ApprovalStatus>
    <_ApprovalRespondedBy xmlns="9167d4e5-74b2-4c77-9af6-0da0139055fb">
      <UserInfo>
        <DisplayName/>
        <AccountId xsi:nil="true"/>
        <AccountType/>
      </UserInfo>
    </_ApprovalRespondedBy>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7E7F79941518BF4781FFD841CB41E9AC" ma:contentTypeVersion="30" ma:contentTypeDescription="Crear nuevo documento." ma:contentTypeScope="" ma:versionID="6eab897e2bab780b59cad94393108ba5">
  <xsd:schema xmlns:xsd="http://www.w3.org/2001/XMLSchema" xmlns:xs="http://www.w3.org/2001/XMLSchema" xmlns:p="http://schemas.microsoft.com/office/2006/metadata/properties" xmlns:ns2="9167d4e5-74b2-4c77-9af6-0da0139055fb" xmlns:ns3="77bbd7c4-e747-4b62-8d59-efc3964c7671" targetNamespace="http://schemas.microsoft.com/office/2006/metadata/properties" ma:root="true" ma:fieldsID="20b154795fc9e7b9f596900fdccce34d" ns2:_="" ns3:_="">
    <xsd:import namespace="9167d4e5-74b2-4c77-9af6-0da0139055fb"/>
    <xsd:import namespace="77bbd7c4-e747-4b62-8d59-efc3964c767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Estado" minOccurs="0"/>
                <xsd:element ref="ns2:PT" minOccurs="0"/>
                <xsd:element ref="ns2:Encargo" minOccurs="0"/>
                <xsd:element ref="ns2:ProductIncrement" minOccurs="0"/>
                <xsd:element ref="ns2:A_x00f1_o" minOccurs="0"/>
                <xsd:element ref="ns2:Propietario" minOccurs="0"/>
                <xsd:element ref="ns2:_ApprovalAssignedTo" minOccurs="0"/>
                <xsd:element ref="ns2:_ApprovalRespondedBy" minOccurs="0"/>
                <xsd:element ref="ns2:_ApprovalSentBy" minOccurs="0"/>
                <xsd:element ref="ns2:_ApprovalStatus" minOccurs="0"/>
                <xsd:element ref="ns2:Nota" minOccurs="0"/>
                <xsd:element ref="ns2:Entregable_x003f_" minOccurs="0"/>
                <xsd:element ref="ns2:PaquetedeTrabajo"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67d4e5-74b2-4c77-9af6-0da0139055f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Etiquetas de imagen" ma:readOnly="false" ma:fieldId="{5cf76f15-5ced-4ddc-b409-7134ff3c332f}" ma:taxonomyMulti="true" ma:sspId="dea7e4b4-080f-4af5-898c-d5b6bd791efa"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Estado" ma:index="22" nillable="true" ma:displayName="Estado" ma:format="Dropdown" ma:internalName="Estado">
      <xsd:simpleType>
        <xsd:restriction base="dms:Choice">
          <xsd:enumeration value="En cartera"/>
          <xsd:enumeration value="En curso"/>
          <xsd:enumeration value="Aprobada y cerrada"/>
          <xsd:enumeration value="Actualizada"/>
        </xsd:restriction>
      </xsd:simpleType>
    </xsd:element>
    <xsd:element name="PT" ma:index="23" nillable="true" ma:displayName="PT" ma:description="Paquete de Trabajo" ma:format="Dropdown" ma:internalName="PT">
      <xsd:simpleType>
        <xsd:restriction base="dms:Choice">
          <xsd:enumeration value="PT00"/>
          <xsd:enumeration value="PT01"/>
          <xsd:enumeration value="PT02"/>
          <xsd:enumeration value="PT03"/>
          <xsd:enumeration value="PT04"/>
          <xsd:enumeration value="PT05"/>
        </xsd:restriction>
      </xsd:simpleType>
    </xsd:element>
    <xsd:element name="Encargo" ma:index="24" nillable="true" ma:displayName="Encargo" ma:format="Dropdown" ma:internalName="Encargo">
      <xsd:simpleType>
        <xsd:restriction base="dms:Choice">
          <xsd:enumeration value="211789 - PT06B"/>
          <xsd:enumeration value="223628"/>
        </xsd:restriction>
      </xsd:simpleType>
    </xsd:element>
    <xsd:element name="ProductIncrement" ma:index="25" nillable="true" ma:displayName="Program Increment" ma:format="Dropdown" ma:internalName="ProductIncrement">
      <xsd:complexType>
        <xsd:complexContent>
          <xsd:extension base="dms:MultiChoice">
            <xsd:sequence>
              <xsd:element name="Value" maxOccurs="unbounded" minOccurs="0" nillable="true">
                <xsd:simpleType>
                  <xsd:restriction base="dms:Choice">
                    <xsd:enumeration value="PI 1"/>
                    <xsd:enumeration value="PI 2"/>
                    <xsd:enumeration value="PI 3"/>
                    <xsd:enumeration value="PI 4"/>
                    <xsd:enumeration value="PI 0"/>
                    <xsd:enumeration value="PI5"/>
                    <xsd:enumeration value="PI 6"/>
                    <xsd:enumeration value="PI 7"/>
                    <xsd:enumeration value="PI 8"/>
                  </xsd:restriction>
                </xsd:simpleType>
              </xsd:element>
            </xsd:sequence>
          </xsd:extension>
        </xsd:complexContent>
      </xsd:complexType>
    </xsd:element>
    <xsd:element name="A_x00f1_o" ma:index="26" nillable="true" ma:displayName="Año" ma:default="2026" ma:format="Dropdown" ma:internalName="A_x00f1_o">
      <xsd:complexType>
        <xsd:complexContent>
          <xsd:extension base="dms:MultiChoice">
            <xsd:sequence>
              <xsd:element name="Value" maxOccurs="unbounded" minOccurs="0" nillable="true">
                <xsd:simpleType>
                  <xsd:restriction base="dms:Choice">
                    <xsd:enumeration value="2026"/>
                    <xsd:enumeration value="2025"/>
                    <xsd:enumeration value="2024"/>
                    <xsd:enumeration value="2023"/>
                    <xsd:enumeration value="2022"/>
                    <xsd:enumeration value="2021"/>
                    <xsd:enumeration value="2020"/>
                  </xsd:restriction>
                </xsd:simpleType>
              </xsd:element>
            </xsd:sequence>
          </xsd:extension>
        </xsd:complexContent>
      </xsd:complexType>
    </xsd:element>
    <xsd:element name="Propietario" ma:index="27" nillable="true" ma:displayName="Propietario" ma:description="Propietario" ma:format="Dropdown" ma:internalName="Propietario">
      <xsd:simpleType>
        <xsd:restriction base="dms:Text">
          <xsd:maxLength value="255"/>
        </xsd:restriction>
      </xsd:simpleType>
    </xsd:element>
    <xsd:element name="_ApprovalAssignedTo" ma:index="28" nillable="true" ma:displayName="Aprobadores" ma:list="UserInfo" ma:internalName="_ApprovalAssignedTo"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_ApprovalRespondedBy" ma:index="29" nillable="true" ma:displayName="Respuestas" ma:list="UserInfo" ma:internalName="_ApprovalRespondedBy"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_ApprovalSentBy" ma:index="30" nillable="true" ma:displayName="Aprobación del Creador" ma:list="UserInfo" ma:internalName="_ApprovalSent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_ApprovalStatus" ma:index="31" nillable="true" ma:displayName="Estado de aprobación" ma:internalName="_ApprovalStatus" ma:readOnly="true">
      <xsd:simpleType>
        <xsd:restriction base="dms:Unknown"/>
      </xsd:simpleType>
    </xsd:element>
    <xsd:element name="Nota" ma:index="32" nillable="true" ma:displayName="Nota" ma:format="Dropdown" ma:internalName="Nota">
      <xsd:simpleType>
        <xsd:restriction base="dms:Text">
          <xsd:maxLength value="255"/>
        </xsd:restriction>
      </xsd:simpleType>
    </xsd:element>
    <xsd:element name="Entregable_x003f_" ma:index="33" nillable="true" ma:displayName="Entregable" ma:format="Dropdown" ma:indexed="true" ma:internalName="Entregable_x003f_">
      <xsd:simpleType>
        <xsd:restriction base="dms:Choice">
          <xsd:enumeration value="SI"/>
          <xsd:enumeration value="NO"/>
        </xsd:restriction>
      </xsd:simpleType>
    </xsd:element>
    <xsd:element name="PaquetedeTrabajo" ma:index="34" nillable="true" ma:displayName="Paquete de Trabajo" ma:description="Paquete de trabajo" ma:format="Dropdown" ma:internalName="PaquetedeTrabajo">
      <xsd:simpleType>
        <xsd:restriction base="dms:Choice">
          <xsd:enumeration value="PT00"/>
          <xsd:enumeration value="PT01"/>
          <xsd:enumeration value="PT02"/>
          <xsd:enumeration value="PT03"/>
          <xsd:enumeration value="PT04"/>
          <xsd:enumeration value="PT05"/>
          <xsd:enumeration value="PT06"/>
        </xsd:restriction>
      </xsd:simpleType>
    </xsd:element>
  </xsd:schema>
  <xsd:schema xmlns:xsd="http://www.w3.org/2001/XMLSchema" xmlns:xs="http://www.w3.org/2001/XMLSchema" xmlns:dms="http://schemas.microsoft.com/office/2006/documentManagement/types" xmlns:pc="http://schemas.microsoft.com/office/infopath/2007/PartnerControls" targetNamespace="77bbd7c4-e747-4b62-8d59-efc3964c7671" elementFormDefault="qualified">
    <xsd:import namespace="http://schemas.microsoft.com/office/2006/documentManagement/types"/>
    <xsd:import namespace="http://schemas.microsoft.com/office/infopath/2007/PartnerControls"/>
    <xsd:element name="SharedWithUsers" ma:index="16"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les de uso compartido" ma:internalName="SharedWithDetails" ma:readOnly="true">
      <xsd:simpleType>
        <xsd:restriction base="dms:Note">
          <xsd:maxLength value="255"/>
        </xsd:restriction>
      </xsd:simpleType>
    </xsd:element>
    <xsd:element name="TaxCatchAll" ma:index="20" nillable="true" ma:displayName="Taxonomy Catch All Column" ma:hidden="true" ma:list="{394c002a-92c4-4bd6-a480-4a6cd2baa8ad}" ma:internalName="TaxCatchAll" ma:showField="CatchAllData" ma:web="77bbd7c4-e747-4b62-8d59-efc3964c767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B0D7E94-FF1F-4EDF-85B9-3B34D319F0F3}">
  <ds:schemaRefs>
    <ds:schemaRef ds:uri="http://schemas.microsoft.com/office/2006/metadata/properties"/>
    <ds:schemaRef ds:uri="http://schemas.microsoft.com/office/infopath/2007/PartnerControls"/>
    <ds:schemaRef ds:uri="9167d4e5-74b2-4c77-9af6-0da0139055fb"/>
    <ds:schemaRef ds:uri="77bbd7c4-e747-4b62-8d59-efc3964c7671"/>
  </ds:schemaRefs>
</ds:datastoreItem>
</file>

<file path=customXml/itemProps2.xml><?xml version="1.0" encoding="utf-8"?>
<ds:datastoreItem xmlns:ds="http://schemas.openxmlformats.org/officeDocument/2006/customXml" ds:itemID="{BFD6CC21-A69B-47B5-8322-9076DE8B50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67d4e5-74b2-4c77-9af6-0da0139055fb"/>
    <ds:schemaRef ds:uri="77bbd7c4-e747-4b62-8d59-efc3964c767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5EAB047-7473-44F8-A081-AFE6B5C6851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vt:i4>
      </vt:variant>
    </vt:vector>
  </HeadingPairs>
  <TitlesOfParts>
    <vt:vector size="28" baseType="lpstr">
      <vt:lpstr>Mapping_Options</vt:lpstr>
      <vt:lpstr>ZOO_MAN_PREVALENCE</vt:lpstr>
      <vt:lpstr>CODED_MAN</vt:lpstr>
      <vt:lpstr>MODELTEMPLATE</vt:lpstr>
      <vt:lpstr>CAT_COUNTRY_EUSRrepCountry</vt:lpstr>
      <vt:lpstr>CAT_LANG</vt:lpstr>
      <vt:lpstr>CAT_PARAM_microParam</vt:lpstr>
      <vt:lpstr>CAT_PARAM_ag</vt:lpstr>
      <vt:lpstr>CAT_PARAM_antH</vt:lpstr>
      <vt:lpstr>CAT_PARAM_vt</vt:lpstr>
      <vt:lpstr>CAT_MATRIX</vt:lpstr>
      <vt:lpstr>CAT_SAMPNT_zooss</vt:lpstr>
      <vt:lpstr>CAT_COUNTRY</vt:lpstr>
      <vt:lpstr>CAT_SMPTYP</vt:lpstr>
      <vt:lpstr>CAT_PRGTYP_zooSampContext</vt:lpstr>
      <vt:lpstr>CAT_SAMPLR</vt:lpstr>
      <vt:lpstr>CAT_SAMPSTR</vt:lpstr>
      <vt:lpstr>CAT_NUTS_nuts2024</vt:lpstr>
      <vt:lpstr>CAT_UNIT_smpUn</vt:lpstr>
      <vt:lpstr>CAT_UNIT_smpwghUn</vt:lpstr>
      <vt:lpstr>CAT_YESNO_zoo</vt:lpstr>
      <vt:lpstr>CAT_YESNO</vt:lpstr>
      <vt:lpstr>CAT_ANLYMD_prvam</vt:lpstr>
      <vt:lpstr>CAT_FIXMEAS_quant</vt:lpstr>
      <vt:lpstr>CAT_AMTYPE</vt:lpstr>
      <vt:lpstr>CODED_MAN</vt:lpstr>
      <vt:lpstr>MODELTEMPLATE</vt:lpstr>
      <vt:lpstr>ZOO_MAN_PREVALENCE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MULLIGAN Kenneth</dc:creator>
  <cp:lastModifiedBy>Noa Moliner Montoya</cp:lastModifiedBy>
  <dcterms:created xsi:type="dcterms:W3CDTF">2017-01-31T11:02:38Z</dcterms:created>
  <dcterms:modified xsi:type="dcterms:W3CDTF">2026-04-08T14:15:23Z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0x0101007E7F79941518BF4781FFD841CB41E9AC</vt:lpwstr>
  </property>
</Properties>
</file>