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riannarosso/Desktop/Analyses/Side projects/Portfolio/"/>
    </mc:Choice>
  </mc:AlternateContent>
  <xr:revisionPtr revIDLastSave="0" documentId="13_ncr:1_{C99F1488-15B9-0B4B-8E14-DD2AF794BC1E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Sheet 1 - re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6" i="1"/>
  <c r="S8" i="1"/>
  <c r="S10" i="1"/>
  <c r="S12" i="1"/>
  <c r="S14" i="1"/>
  <c r="S2" i="1"/>
</calcChain>
</file>

<file path=xl/sharedStrings.xml><?xml version="1.0" encoding="utf-8"?>
<sst xmlns="http://schemas.openxmlformats.org/spreadsheetml/2006/main" count="97" uniqueCount="68">
  <si>
    <t>Item type</t>
  </si>
  <si>
    <t>Authors</t>
  </si>
  <si>
    <t>Editors</t>
  </si>
  <si>
    <t>Title</t>
  </si>
  <si>
    <t>Journal</t>
  </si>
  <si>
    <t>Publication year</t>
  </si>
  <si>
    <t>Volume</t>
  </si>
  <si>
    <t>Issue</t>
  </si>
  <si>
    <t>Pages</t>
  </si>
  <si>
    <t>Publisher</t>
  </si>
  <si>
    <t>Date published</t>
  </si>
  <si>
    <t>ISSN</t>
  </si>
  <si>
    <t>URLs</t>
  </si>
  <si>
    <t>DOI</t>
  </si>
  <si>
    <t>Journal Article</t>
  </si>
  <si>
    <t>Evidence of HARKing in mouse behavioural tests of anxiety</t>
  </si>
  <si>
    <t>Royal Society Open Science</t>
  </si>
  <si>
    <t>The Royal Society</t>
  </si>
  <si>
    <t>2024-08</t>
  </si>
  <si>
    <t>2054-5703</t>
  </si>
  <si>
    <r>
      <rPr>
        <u/>
        <sz val="10"/>
        <color indexed="8"/>
        <rFont val="Helvetica Neue"/>
        <family val="2"/>
      </rPr>
      <t>http://dx.doi.org/10.1098/rsos.231744</t>
    </r>
  </si>
  <si>
    <t>10.1098/rsos.231744</t>
  </si>
  <si>
    <t>Cold Spring Harbor Laboratory</t>
  </si>
  <si>
    <t>2023-02</t>
  </si>
  <si>
    <r>
      <rPr>
        <u/>
        <sz val="10"/>
        <color indexed="8"/>
        <rFont val="Helvetica Neue"/>
        <family val="2"/>
      </rPr>
      <t>https://doi.org/10.1101%2F2023.02.24.529867;http://dx.doi.org/10.1101/2023.02.24.529867</t>
    </r>
  </si>
  <si>
    <t>10.1101/2023.02.24.529867</t>
  </si>
  <si>
    <t>Reliability of common mouse behavioural tests of anxiety: A systematic review and meta-analysis on the effects of anxiolytics</t>
  </si>
  <si>
    <t>Neuroscience &amp; Biobehavioral Reviews</t>
  </si>
  <si>
    <t>Elsevier BV</t>
  </si>
  <si>
    <t>2022-12</t>
  </si>
  <si>
    <t>0149-7634</t>
  </si>
  <si>
    <r>
      <rPr>
        <u/>
        <sz val="10"/>
        <color indexed="8"/>
        <rFont val="Helvetica Neue"/>
        <family val="2"/>
      </rPr>
      <t>http://dx.doi.org/10.1016/j.neubiorev.2022.104928</t>
    </r>
  </si>
  <si>
    <t>10.1016/j.neubiorev.2022.104928</t>
  </si>
  <si>
    <t>Handling method affects measures of anxiety, but not chronic stress in mice</t>
  </si>
  <si>
    <t>Scientific Reports</t>
  </si>
  <si>
    <t>Springer Science and Business Media LLC</t>
  </si>
  <si>
    <r>
      <rPr>
        <u/>
        <sz val="10"/>
        <color indexed="8"/>
        <rFont val="Helvetica Neue"/>
        <family val="2"/>
      </rPr>
      <t>https://doi.org/10.1038%2Fs41598-022-25090-9;http://dx.doi.org/10.1038/s41598-022-25090-9</t>
    </r>
  </si>
  <si>
    <t>10.1038/s41598-022-25090-9</t>
  </si>
  <si>
    <t>de Oliveira CL</t>
  </si>
  <si>
    <t>The rearing environment persistently modulates mouse phenotypes from the molecular to the behavioural level</t>
  </si>
  <si>
    <t>PLOS Biology</t>
  </si>
  <si>
    <t>e3001837</t>
  </si>
  <si>
    <t>Public Library of Science (PLoS)</t>
  </si>
  <si>
    <t>2022-10</t>
  </si>
  <si>
    <r>
      <rPr>
        <u/>
        <sz val="10"/>
        <color indexed="8"/>
        <rFont val="Helvetica Neue"/>
        <family val="2"/>
      </rPr>
      <t>https://doi.org/10.1371%2Fjournal.pbio.3001837;http://dx.doi.org/10.1371/journal.pbio.3001837</t>
    </r>
  </si>
  <si>
    <t>10.1371/journal.pbio.3001837</t>
  </si>
  <si>
    <t>Siegerink B</t>
  </si>
  <si>
    <t>Do multiple experimenters improve the reproducibility of animal studies?</t>
  </si>
  <si>
    <t>e3001564</t>
  </si>
  <si>
    <t>2022-05</t>
  </si>
  <si>
    <r>
      <rPr>
        <u/>
        <sz val="10"/>
        <color indexed="8"/>
        <rFont val="Helvetica Neue"/>
        <family val="2"/>
      </rPr>
      <t>https://doi.org/10.1371%2Fjournal.pbio.3001564;http://dx.doi.org/10.1371/journal.pbio.3001564</t>
    </r>
  </si>
  <si>
    <t>10.1371/journal.pbio.3001564</t>
  </si>
  <si>
    <t>Effects of weaning age and housing conditions on phenotypic differences in mice</t>
  </si>
  <si>
    <t>2020-07</t>
  </si>
  <si>
    <r>
      <rPr>
        <u/>
        <sz val="10"/>
        <color indexed="8"/>
        <rFont val="Helvetica Neue"/>
        <family val="2"/>
      </rPr>
      <t>https://doi.org/10.1038%2Fs41598-020-68549-3;http://dx.doi.org/10.1038/s41598-020-68549-3</t>
    </r>
  </si>
  <si>
    <t>10.1038/s41598-020-68549-3</t>
  </si>
  <si>
    <t>"</t>
  </si>
  <si>
    <t>bioRxiv</t>
  </si>
  <si>
    <t>Auto-STEED: A data mining tool for automated extraction of experimental parameters and risk of bias items from in vivo publications</t>
  </si>
  <si>
    <t>**Rosso M**, Herrera A, Würbel H, Voelkl B</t>
  </si>
  <si>
    <t>Zurrer WE, Cannon AE, Ewing E, **Rosso M**, Reich DS, Ineichen BV</t>
  </si>
  <si>
    <t>**Rosso M**, Wirz R, Loretan AV, Sutter NA, Pereira da Cunha CT, Jaric I, Würbel H, Voelkl B</t>
  </si>
  <si>
    <t>Novak J, Jaric I, **Rosso M**, Rufener R, Touma C, Würbel H</t>
  </si>
  <si>
    <t>Jaric I, Voelkl B, Clerc M, Schmid MW, Novak J, **Rosso M**, Rufener R, von Kortzfleisch VT, Richter SH, Buettner M, Bleich A, Amrein I, Wolfer DP, Touma C, Sunagawa S, Würbel H</t>
  </si>
  <si>
    <t>von Kortzfleisch VT, Ambrée O, Karp NA, Meyer N, Novak J, Palme R, **Rosso M**, Touma C, Würbel H, Kaiser S, Sachser N, Richter SH</t>
  </si>
  <si>
    <t>Bailoo JD, Voelkl B, Varholick J, Novak J, Murphy E, **Rosso M**, Palme R, Würbel H</t>
  </si>
  <si>
    <t>" target="_blank"&gt;DOI&lt;/a&gt;</t>
  </si>
  <si>
    <t xml:space="preserve"> &lt;a href="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</si>
</sst>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">
    <xf numFmtId="0" fontId="0" fillId="0" borderId="0" xfId="0">
      <alignment vertical="top" wrapText="1"/>
    </xf>
    <xf numFmtId="0" fontId="0" fillId="0" borderId="1" xfId="0" applyFill="1" applyBorder="1">
      <alignment vertical="top" wrapText="1"/>
    </xf>
    <xf numFmtId="0" fontId="2" fillId="0" borderId="1" xfId="0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016/j.neubiorev.2022.104928" TargetMode="External"/><Relationship Id="rId7" Type="http://schemas.openxmlformats.org/officeDocument/2006/relationships/hyperlink" Target="https://doi.org/10.1038%2Fs41598-020-68549-3;http:/dx.doi.org/10.1038/s41598-020-68549-3" TargetMode="External"/><Relationship Id="rId2" Type="http://schemas.openxmlformats.org/officeDocument/2006/relationships/hyperlink" Target="https://doi.org/10.1101%2F2023.02.24.529867;http:/dx.doi.org/10.1101/2023.02.24.529867" TargetMode="External"/><Relationship Id="rId1" Type="http://schemas.openxmlformats.org/officeDocument/2006/relationships/hyperlink" Target="http://dx.doi.org/10.1098/rsos.231744" TargetMode="External"/><Relationship Id="rId6" Type="http://schemas.openxmlformats.org/officeDocument/2006/relationships/hyperlink" Target="https://doi.org/10.1371%2Fjournal.pbio.3001564;http:/dx.doi.org/10.1371/journal.pbio.3001564" TargetMode="External"/><Relationship Id="rId5" Type="http://schemas.openxmlformats.org/officeDocument/2006/relationships/hyperlink" Target="https://doi.org/10.1371%2Fjournal.pbio.3001837;http:/dx.doi.org/10.1371/journal.pbio.3001837" TargetMode="External"/><Relationship Id="rId4" Type="http://schemas.openxmlformats.org/officeDocument/2006/relationships/hyperlink" Target="https://doi.org/10.1038%2Fs41598-022-25090-9;http:/dx.doi.org/10.1038/s41598-022-25090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4"/>
  <sheetViews>
    <sheetView showGridLines="0" tabSelected="1" topLeftCell="R1" zoomScale="93" workbookViewId="0">
      <selection activeCell="S14" sqref="S14"/>
    </sheetView>
  </sheetViews>
  <sheetFormatPr baseColWidth="10" defaultColWidth="8.33203125" defaultRowHeight="20" customHeight="1" x14ac:dyDescent="0.15"/>
  <cols>
    <col min="1" max="1" width="13.1640625" style="1" customWidth="1"/>
    <col min="2" max="2" width="126.83203125" style="1" customWidth="1"/>
    <col min="3" max="3" width="12" style="1" customWidth="1"/>
    <col min="4" max="4" width="126.33203125" style="1" customWidth="1"/>
    <col min="5" max="5" width="30.5" style="1" customWidth="1"/>
    <col min="6" max="6" width="14.33203125" style="1" customWidth="1"/>
    <col min="7" max="7" width="7.33203125" style="1" customWidth="1"/>
    <col min="8" max="8" width="5.6640625" style="1" customWidth="1"/>
    <col min="9" max="9" width="8.83203125" style="1" customWidth="1"/>
    <col min="10" max="10" width="33.33203125" style="1" customWidth="1"/>
    <col min="11" max="11" width="13.33203125" style="1" customWidth="1"/>
    <col min="12" max="12" width="9.5" style="1" customWidth="1"/>
    <col min="13" max="13" width="73.33203125" style="1" customWidth="1"/>
    <col min="14" max="16" width="26.33203125" style="1" customWidth="1"/>
    <col min="17" max="17" width="8.33203125" style="1" customWidth="1"/>
    <col min="18" max="18" width="8.33203125" style="1"/>
    <col min="19" max="19" width="250.6640625" style="1" bestFit="1" customWidth="1"/>
    <col min="20" max="16384" width="8.33203125" style="1"/>
  </cols>
  <sheetData>
    <row r="1" spans="1:19" ht="20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9" ht="20.25" customHeight="1" x14ac:dyDescent="0.15">
      <c r="A2" s="1" t="s">
        <v>14</v>
      </c>
      <c r="B2" s="1" t="s">
        <v>59</v>
      </c>
      <c r="D2" s="1" t="s">
        <v>15</v>
      </c>
      <c r="E2" s="1" t="s">
        <v>16</v>
      </c>
      <c r="F2" s="1">
        <v>2024</v>
      </c>
      <c r="G2" s="1">
        <v>11</v>
      </c>
      <c r="H2" s="1">
        <v>8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2" t="s">
        <v>67</v>
      </c>
      <c r="P2" s="2" t="s">
        <v>66</v>
      </c>
      <c r="R2" s="2" t="s">
        <v>56</v>
      </c>
      <c r="S2" s="1" t="str">
        <f>_xlfn.CONCAT(B2," (",F2,") ",R2, D2,".",R2," *",E2,"*",O2,M2,P2)</f>
        <v>**Rosso M**, Herrera A, Würbel H, Voelkl B (2024) "Evidence of HARKing in mouse behavioural tests of anxiety." *Royal Society Open Science* &lt;a href="http://dx.doi.org/10.1098/rsos.231744" target="_blank"&gt;DOI&lt;/a&gt;</v>
      </c>
    </row>
    <row r="3" spans="1:19" ht="20.25" customHeight="1" x14ac:dyDescent="0.15">
      <c r="O3" s="2"/>
      <c r="P3" s="2"/>
      <c r="R3" s="2"/>
    </row>
    <row r="4" spans="1:19" ht="20" customHeight="1" x14ac:dyDescent="0.15">
      <c r="A4" s="1" t="s">
        <v>14</v>
      </c>
      <c r="B4" s="1" t="s">
        <v>60</v>
      </c>
      <c r="D4" s="2" t="s">
        <v>58</v>
      </c>
      <c r="E4" s="2" t="s">
        <v>57</v>
      </c>
      <c r="F4" s="1">
        <v>2023</v>
      </c>
      <c r="J4" s="1" t="s">
        <v>22</v>
      </c>
      <c r="K4" s="1" t="s">
        <v>23</v>
      </c>
      <c r="M4" s="1" t="s">
        <v>24</v>
      </c>
      <c r="N4" s="1" t="s">
        <v>25</v>
      </c>
      <c r="O4" s="2" t="s">
        <v>67</v>
      </c>
      <c r="P4" s="2" t="s">
        <v>66</v>
      </c>
      <c r="R4" s="2" t="s">
        <v>56</v>
      </c>
      <c r="S4" s="1" t="str">
        <f t="shared" ref="S3:S14" si="0">_xlfn.CONCAT(B4," (",F4,") ",R4, D4,".",R4," *",E4,"*",O4,M4,P4)</f>
        <v>Zurrer WE, Cannon AE, Ewing E, **Rosso M**, Reich DS, Ineichen BV (2023) "Auto-STEED: A data mining tool for automated extraction of experimental parameters and risk of bias items from in vivo publications." *bioRxiv* &lt;a href="https://doi.org/10.1101%2F2023.02.24.529867;http://dx.doi.org/10.1101/2023.02.24.529867" target="_blank"&gt;DOI&lt;/a&gt;</v>
      </c>
    </row>
    <row r="5" spans="1:19" ht="20" customHeight="1" x14ac:dyDescent="0.15">
      <c r="D5" s="2"/>
      <c r="E5" s="2"/>
      <c r="O5" s="2"/>
      <c r="P5" s="2"/>
      <c r="R5" s="2"/>
    </row>
    <row r="6" spans="1:19" ht="20" customHeight="1" x14ac:dyDescent="0.15">
      <c r="A6" s="1" t="s">
        <v>14</v>
      </c>
      <c r="B6" s="1" t="s">
        <v>61</v>
      </c>
      <c r="D6" s="1" t="s">
        <v>26</v>
      </c>
      <c r="E6" s="1" t="s">
        <v>27</v>
      </c>
      <c r="F6" s="1">
        <v>2022</v>
      </c>
      <c r="G6" s="1">
        <v>143</v>
      </c>
      <c r="I6" s="1">
        <v>104928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2" t="s">
        <v>67</v>
      </c>
      <c r="P6" s="2" t="s">
        <v>66</v>
      </c>
      <c r="R6" s="2" t="s">
        <v>56</v>
      </c>
      <c r="S6" s="1" t="str">
        <f t="shared" si="0"/>
        <v>**Rosso M**, Wirz R, Loretan AV, Sutter NA, Pereira da Cunha CT, Jaric I, Würbel H, Voelkl B (2022) "Reliability of common mouse behavioural tests of anxiety: A systematic review and meta-analysis on the effects of anxiolytics." *Neuroscience &amp; Biobehavioral Reviews* &lt;a href="http://dx.doi.org/10.1016/j.neubiorev.2022.104928" target="_blank"&gt;DOI&lt;/a&gt;</v>
      </c>
    </row>
    <row r="7" spans="1:19" ht="20" customHeight="1" x14ac:dyDescent="0.15">
      <c r="O7" s="2"/>
      <c r="P7" s="2"/>
      <c r="R7" s="2"/>
    </row>
    <row r="8" spans="1:19" ht="20" customHeight="1" x14ac:dyDescent="0.15">
      <c r="A8" s="1" t="s">
        <v>14</v>
      </c>
      <c r="B8" s="1" t="s">
        <v>62</v>
      </c>
      <c r="D8" s="1" t="s">
        <v>33</v>
      </c>
      <c r="E8" s="1" t="s">
        <v>34</v>
      </c>
      <c r="F8" s="1">
        <v>2022</v>
      </c>
      <c r="G8" s="1">
        <v>12</v>
      </c>
      <c r="H8" s="1">
        <v>1</v>
      </c>
      <c r="J8" s="1" t="s">
        <v>35</v>
      </c>
      <c r="K8" s="1" t="s">
        <v>29</v>
      </c>
      <c r="M8" s="1" t="s">
        <v>36</v>
      </c>
      <c r="N8" s="1" t="s">
        <v>37</v>
      </c>
      <c r="O8" s="2" t="s">
        <v>67</v>
      </c>
      <c r="P8" s="2" t="s">
        <v>66</v>
      </c>
      <c r="R8" s="2" t="s">
        <v>56</v>
      </c>
      <c r="S8" s="1" t="str">
        <f t="shared" si="0"/>
        <v>Novak J, Jaric I, **Rosso M**, Rufener R, Touma C, Würbel H (2022) "Handling method affects measures of anxiety, but not chronic stress in mice." *Scientific Reports* &lt;a href="https://doi.org/10.1038%2Fs41598-022-25090-9;http://dx.doi.org/10.1038/s41598-022-25090-9" target="_blank"&gt;DOI&lt;/a&gt;</v>
      </c>
    </row>
    <row r="9" spans="1:19" ht="20" customHeight="1" x14ac:dyDescent="0.15">
      <c r="O9" s="2"/>
      <c r="P9" s="2"/>
      <c r="R9" s="2"/>
    </row>
    <row r="10" spans="1:19" ht="20" customHeight="1" x14ac:dyDescent="0.15">
      <c r="A10" s="1" t="s">
        <v>14</v>
      </c>
      <c r="B10" s="1" t="s">
        <v>63</v>
      </c>
      <c r="C10" s="1" t="s">
        <v>38</v>
      </c>
      <c r="D10" s="1" t="s">
        <v>39</v>
      </c>
      <c r="E10" s="1" t="s">
        <v>40</v>
      </c>
      <c r="F10" s="1">
        <v>2022</v>
      </c>
      <c r="G10" s="1">
        <v>20</v>
      </c>
      <c r="H10" s="1">
        <v>10</v>
      </c>
      <c r="I10" s="1" t="s">
        <v>41</v>
      </c>
      <c r="J10" s="1" t="s">
        <v>42</v>
      </c>
      <c r="K10" s="1" t="s">
        <v>43</v>
      </c>
      <c r="M10" s="1" t="s">
        <v>44</v>
      </c>
      <c r="N10" s="1" t="s">
        <v>45</v>
      </c>
      <c r="O10" s="2" t="s">
        <v>67</v>
      </c>
      <c r="P10" s="2" t="s">
        <v>66</v>
      </c>
      <c r="R10" s="2" t="s">
        <v>56</v>
      </c>
      <c r="S10" s="1" t="str">
        <f t="shared" si="0"/>
        <v>Jaric I, Voelkl B, Clerc M, Schmid MW, Novak J, **Rosso M**, Rufener R, von Kortzfleisch VT, Richter SH, Buettner M, Bleich A, Amrein I, Wolfer DP, Touma C, Sunagawa S, Würbel H (2022) "The rearing environment persistently modulates mouse phenotypes from the molecular to the behavioural level." *PLOS Biology* &lt;a href="https://doi.org/10.1371%2Fjournal.pbio.3001837;http://dx.doi.org/10.1371/journal.pbio.3001837" target="_blank"&gt;DOI&lt;/a&gt;</v>
      </c>
    </row>
    <row r="11" spans="1:19" ht="20" customHeight="1" x14ac:dyDescent="0.15">
      <c r="O11" s="2"/>
      <c r="P11" s="2"/>
      <c r="R11" s="2"/>
    </row>
    <row r="12" spans="1:19" ht="20" customHeight="1" x14ac:dyDescent="0.15">
      <c r="A12" s="1" t="s">
        <v>14</v>
      </c>
      <c r="B12" s="1" t="s">
        <v>64</v>
      </c>
      <c r="C12" s="1" t="s">
        <v>46</v>
      </c>
      <c r="D12" s="1" t="s">
        <v>47</v>
      </c>
      <c r="E12" s="1" t="s">
        <v>40</v>
      </c>
      <c r="F12" s="1">
        <v>2022</v>
      </c>
      <c r="G12" s="1">
        <v>20</v>
      </c>
      <c r="H12" s="1">
        <v>5</v>
      </c>
      <c r="I12" s="1" t="s">
        <v>48</v>
      </c>
      <c r="J12" s="1" t="s">
        <v>42</v>
      </c>
      <c r="K12" s="1" t="s">
        <v>49</v>
      </c>
      <c r="M12" s="1" t="s">
        <v>50</v>
      </c>
      <c r="N12" s="1" t="s">
        <v>51</v>
      </c>
      <c r="O12" s="2" t="s">
        <v>67</v>
      </c>
      <c r="P12" s="2" t="s">
        <v>66</v>
      </c>
      <c r="R12" s="2" t="s">
        <v>56</v>
      </c>
      <c r="S12" s="1" t="str">
        <f t="shared" si="0"/>
        <v>von Kortzfleisch VT, Ambrée O, Karp NA, Meyer N, Novak J, Palme R, **Rosso M**, Touma C, Würbel H, Kaiser S, Sachser N, Richter SH (2022) "Do multiple experimenters improve the reproducibility of animal studies?." *PLOS Biology* &lt;a href="https://doi.org/10.1371%2Fjournal.pbio.3001564;http://dx.doi.org/10.1371/journal.pbio.3001564" target="_blank"&gt;DOI&lt;/a&gt;</v>
      </c>
    </row>
    <row r="13" spans="1:19" ht="20" customHeight="1" x14ac:dyDescent="0.15">
      <c r="O13" s="2"/>
      <c r="P13" s="2"/>
      <c r="R13" s="2"/>
    </row>
    <row r="14" spans="1:19" ht="20" customHeight="1" x14ac:dyDescent="0.15">
      <c r="A14" s="1" t="s">
        <v>14</v>
      </c>
      <c r="B14" s="1" t="s">
        <v>65</v>
      </c>
      <c r="D14" s="1" t="s">
        <v>52</v>
      </c>
      <c r="E14" s="1" t="s">
        <v>34</v>
      </c>
      <c r="F14" s="1">
        <v>2020</v>
      </c>
      <c r="G14" s="1">
        <v>10</v>
      </c>
      <c r="H14" s="1">
        <v>1</v>
      </c>
      <c r="J14" s="1" t="s">
        <v>35</v>
      </c>
      <c r="K14" s="1" t="s">
        <v>53</v>
      </c>
      <c r="M14" s="1" t="s">
        <v>54</v>
      </c>
      <c r="N14" s="1" t="s">
        <v>55</v>
      </c>
      <c r="O14" s="2" t="s">
        <v>67</v>
      </c>
      <c r="P14" s="2" t="s">
        <v>66</v>
      </c>
      <c r="R14" s="2" t="s">
        <v>56</v>
      </c>
      <c r="S14" s="1" t="str">
        <f t="shared" si="0"/>
        <v>Bailoo JD, Voelkl B, Varholick J, Novak J, Murphy E, **Rosso M**, Palme R, Würbel H (2020) "Effects of weaning age and housing conditions on phenotypic differences in mice." *Scientific Reports* &lt;a href="https://doi.org/10.1038%2Fs41598-020-68549-3;http://dx.doi.org/10.1038/s41598-020-68549-3" target="_blank"&gt;DOI&lt;/a&gt;</v>
      </c>
    </row>
  </sheetData>
  <hyperlinks>
    <hyperlink ref="M2" r:id="rId1" xr:uid="{00000000-0004-0000-0000-000000000000}"/>
    <hyperlink ref="M4" r:id="rId2" xr:uid="{00000000-0004-0000-0000-000001000000}"/>
    <hyperlink ref="M6" r:id="rId3" xr:uid="{00000000-0004-0000-0000-000002000000}"/>
    <hyperlink ref="M8" r:id="rId4" xr:uid="{00000000-0004-0000-0000-000003000000}"/>
    <hyperlink ref="M10" r:id="rId5" xr:uid="{00000000-0004-0000-0000-000005000000}"/>
    <hyperlink ref="M12" r:id="rId6" xr:uid="{00000000-0004-0000-0000-000006000000}"/>
    <hyperlink ref="M14" r:id="rId7" xr:uid="{00000000-0004-0000-0000-000009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Marianna Rosso</cp:lastModifiedBy>
  <dcterms:modified xsi:type="dcterms:W3CDTF">2024-10-19T15:29:25Z</dcterms:modified>
</cp:coreProperties>
</file>