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tura" sheetId="1" r:id="rId4"/>
    <sheet state="visible" name="Overhead" sheetId="2" r:id="rId5"/>
  </sheets>
  <definedNames/>
  <calcPr/>
</workbook>
</file>

<file path=xl/sharedStrings.xml><?xml version="1.0" encoding="utf-8"?>
<sst xmlns="http://schemas.openxmlformats.org/spreadsheetml/2006/main" count="1262" uniqueCount="137">
  <si>
    <t>No.</t>
  </si>
  <si>
    <t>Time</t>
  </si>
  <si>
    <t>Source</t>
  </si>
  <si>
    <t>Destination</t>
  </si>
  <si>
    <t>Protocol</t>
  </si>
  <si>
    <t>Length</t>
  </si>
  <si>
    <t>Info</t>
  </si>
  <si>
    <t>8a:a1:09:fc:45:8a</t>
  </si>
  <si>
    <t>Broadcast</t>
  </si>
  <si>
    <t>ARP</t>
  </si>
  <si>
    <t>Who has 10.10.0.1? Tell 10.10.0.10</t>
  </si>
  <si>
    <t>ce:84:5b:6a:f2:69</t>
  </si>
  <si>
    <t>10.10.0.1 is at ce:84:5b:6a:f2:69</t>
  </si>
  <si>
    <t>10.10.0.10</t>
  </si>
  <si>
    <t>10.10.0.1</t>
  </si>
  <si>
    <t>TCP</t>
  </si>
  <si>
    <t>45896  &gt;  3128 [SYN] Seq=0 Win=64240 Len=0 MSS=1460 SACK_PERM TSval=500838089 TSecr=0 WS=128</t>
  </si>
  <si>
    <t>3128  &gt;  45896 [SYN, ACK] Seq=0 Ack=1 Win=65160 Len=0 MSS=1460 SACK_PERM TSval=3022474537 TSecr=500838089 WS=128</t>
  </si>
  <si>
    <t>45896  &gt;  3128 [ACK] Seq=1 Ack=1 Win=64256 Len=0 TSval=500838090 TSecr=3022474537</t>
  </si>
  <si>
    <t>HTTP</t>
  </si>
  <si>
    <t xml:space="preserve">GET http://www.tpfinal-tyr.com/ HTTP/1.0 </t>
  </si>
  <si>
    <t>3128  &gt;  45896 [ACK] Seq=1 Ack=246 Win=65024 Len=0 TSval=3022474538 TSecr=500838090</t>
  </si>
  <si>
    <t>Who has 10.10.0.100? Tell 10.10.0.1</t>
  </si>
  <si>
    <t>4a:b0:57:ed:0b:82</t>
  </si>
  <si>
    <t>10.10.0.100 is at 4a:b0:57:ed:0b:82</t>
  </si>
  <si>
    <t>1e:58:46:01:87:68</t>
  </si>
  <si>
    <t>Who has 190.7.231.30? Tell 190.7.231.40</t>
  </si>
  <si>
    <t>ea:52:71:2b:37:13</t>
  </si>
  <si>
    <t>190.7.231.30 is at ea:52:71:2b:37:13</t>
  </si>
  <si>
    <t>d2:14:9f:60:09:44</t>
  </si>
  <si>
    <t>Who has 8.8.8.8? Tell 8.8.8.1</t>
  </si>
  <si>
    <t>c6:af:c7:f4:1d:69</t>
  </si>
  <si>
    <t>8.8.8.8 is at c6:af:c7:f4:1d:69</t>
  </si>
  <si>
    <t>8.8.8.8</t>
  </si>
  <si>
    <t>DNS</t>
  </si>
  <si>
    <t>Standard query 0x68de PTR 10.0.10.10.in-addr.arpa</t>
  </si>
  <si>
    <t>Standard query response 0x68de No such name PTR 10.0.10.10.in-addr.arpa SOA 10.IN-ADDR.ARPA</t>
  </si>
  <si>
    <t>Standard query 0x0a3d A www.tpfinal-tyr.com</t>
  </si>
  <si>
    <t>Standard query response 0x0a3d A www.tpfinal-tyr.com A 12.12.0.11</t>
  </si>
  <si>
    <t>Who has 190.7.231.20? Tell 190.7.231.40</t>
  </si>
  <si>
    <t>fa:6d:87:26:ff:fe</t>
  </si>
  <si>
    <t>190.7.231.20 is at fa:6d:87:26:ff:fe</t>
  </si>
  <si>
    <t>ca:7f:5b:fa:1f:97</t>
  </si>
  <si>
    <t>Who has 12.12.0.11? Tell 12.12.0.1</t>
  </si>
  <si>
    <t>92:a1:f9:8f:4c:0e</t>
  </si>
  <si>
    <t>12.12.0.11 is at 92:a1:f9:8f:4c:0e</t>
  </si>
  <si>
    <t>12.12.0.11</t>
  </si>
  <si>
    <t>[TCP Port numbers reused] 38672  &gt;  80 [SYN] Seq=0 Win=64240 Len=0 MSS=1460 SACK_PERM TSval=2911784416 TSecr=0 WS=128</t>
  </si>
  <si>
    <t>80  &gt;  38672 [SYN, ACK] Seq=0 Ack=1 Win=65160 Len=0 MSS=1460 SACK_PERM TSval=637717411 TSecr=2911784416 WS=128</t>
  </si>
  <si>
    <t>38672  &gt;  80 [SYN] Seq=0 Win=64240 Len=0 MSS=1460 SACK_PERM TSval=2911784416 TSecr=0 WS=128</t>
  </si>
  <si>
    <t>38672  &gt;  80 [ACK] Seq=1 Ack=1 Win=64256 Len=0 TSval=2911784418 TSecr=637717411</t>
  </si>
  <si>
    <t>ICMP</t>
  </si>
  <si>
    <t>Echo (ping) request  id=0x4a00, seq=256/1, ttl=62 (reply in 137)</t>
  </si>
  <si>
    <t>Echo (ping) reply    id=0x4a00, seq=256/1, ttl=64 (request in 136)</t>
  </si>
  <si>
    <t>Echo (ping) request  id=0x4a00, seq=256/1, ttl=63 (reply in 95)</t>
  </si>
  <si>
    <t>Echo (ping) reply    id=0x4a00, seq=256/1, ttl=63 (request in 94)</t>
  </si>
  <si>
    <t>Echo (ping) request  id=0x4a00, seq=256/1, ttl=64 (reply in 23)</t>
  </si>
  <si>
    <t>Echo (ping) reply    id=0x4a00, seq=256/1, ttl=62 (request in 22)</t>
  </si>
  <si>
    <t xml:space="preserve">GET / HTTP/1.1 </t>
  </si>
  <si>
    <t>80  &gt;  38672 [ACK] Seq=1 Ack=348 Win=64896 Len=0 TSval=637717418 TSecr=2911784423</t>
  </si>
  <si>
    <t>HTTP/1.1 200 OK  (text/html)</t>
  </si>
  <si>
    <t>38672  &gt;  80 [ACK] Seq=348 Ack=490 Win=64128 Len=0 TSval=2911784466 TSecr=637717459</t>
  </si>
  <si>
    <t>38672  &gt;  80 [FIN, ACK] Seq=348 Ack=490 Win=64128 Len=0 TSval=2911784467 TSecr=637717459</t>
  </si>
  <si>
    <t>3128  &gt;  45896 [PSH, ACK] Seq=1 Ack=246 Win=65024 Len=440 TSval=3022474655 TSecr=500838090 [TCP PDU reassembled in 31]</t>
  </si>
  <si>
    <t>45896  &gt;  3128 [ACK] Seq=246 Ack=441 Win=64128 Len=0 TSval=500838208 TSecr=3022474655</t>
  </si>
  <si>
    <t>45896  &gt;  3128 [ACK] Seq=246 Ack=630 Win=64128 Len=0 TSval=500838208 TSecr=3022474655</t>
  </si>
  <si>
    <t>80  &gt;  38672 [FIN, ACK] Seq=490 Ack=349 Win=64896 Len=0 TSval=637717474 TSecr=2911784467</t>
  </si>
  <si>
    <t>3128  &gt;  45896 [FIN, ACK] Seq=630 Ack=246 Win=65024 Len=0 TSval=3022474655 TSecr=500838090</t>
  </si>
  <si>
    <t>38672  &gt;  80 [ACK] Seq=349 Ack=491 Win=64128 Len=0 TSval=2911784486 TSecr=637717474</t>
  </si>
  <si>
    <t>45896  &gt;  3128 [FIN, ACK] Seq=246 Ack=631 Win=64128 Len=0 TSval=500838230 TSecr=3022474655</t>
  </si>
  <si>
    <t>3128  &gt;  45896 [ACK] Seq=631 Ack=247 Win=65024 Len=0 TSval=3022474678 TSecr=500838230</t>
  </si>
  <si>
    <t>45910  &gt;  3128 [SYN] Seq=0 Win=64240 Len=0 MSS=1460 SACK_PERM TSval=500838235 TSecr=0 WS=128</t>
  </si>
  <si>
    <t>3128  &gt;  45910 [SYN, ACK] Seq=0 Ack=1 Win=65160 Len=0 MSS=1460 SACK_PERM TSval=3022474684 TSecr=500838235 WS=128</t>
  </si>
  <si>
    <t>45910  &gt;  3128 [ACK] Seq=1 Ack=1 Win=64256 Len=0 TSval=500838236 TSecr=3022474684</t>
  </si>
  <si>
    <t xml:space="preserve">GET http://datos.tpfinal-tyr.com/index.html HTTP/1.0 </t>
  </si>
  <si>
    <t>3128  &gt;  45910 [ACK] Seq=1 Ack=298 Win=64896 Len=0 TSval=3022474685 TSecr=500838236</t>
  </si>
  <si>
    <t>Standard query 0x1278 A datos.tpfinal-tyr.com</t>
  </si>
  <si>
    <t>Standard query response 0x1278 A datos.tpfinal-tyr.com A 12.12.0.12</t>
  </si>
  <si>
    <t>12.12.0.12</t>
  </si>
  <si>
    <t>[TCP Port numbers reused] 51192  &gt;  80 [SYN] Seq=0 Win=64240 Len=0 MSS=1460 SACK_PERM TSval=3919985478 TSecr=0 WS=128</t>
  </si>
  <si>
    <t>Who has 12.12.0.12? Tell 12.12.0.1</t>
  </si>
  <si>
    <t>9e:53:3f:0e:ac:3c</t>
  </si>
  <si>
    <t>12.12.0.12 is at 9e:53:3f:0e:ac:3c</t>
  </si>
  <si>
    <t>80  &gt;  51192 [SYN, ACK] Seq=0 Ack=1 Win=65160 Len=0 MSS=1460 SACK_PERM TSval=3793721094 TSecr=3919985478 WS=128</t>
  </si>
  <si>
    <t>51192  &gt;  80 [SYN] Seq=0 Win=64240 Len=0 MSS=1460 SACK_PERM TSval=3919985478 TSecr=0 WS=128</t>
  </si>
  <si>
    <t>51192  &gt;  80 [ACK] Seq=1 Ack=1 Win=64256 Len=0 TSval=3919985481 TSecr=3793721094</t>
  </si>
  <si>
    <t xml:space="preserve">GET /index.html HTTP/1.1 </t>
  </si>
  <si>
    <t>80  &gt;  51192 [ACK] Seq=1 Ack=398 Win=64768 Len=0 TSval=3793721097 TSecr=3919985481</t>
  </si>
  <si>
    <t>80  &gt;  51192 [FIN, ACK] Seq=822 Ack=398 Win=64768 Len=0 TSval=3793721100 TSecr=3919985481</t>
  </si>
  <si>
    <t>51192  &gt;  80 [ACK] Seq=398 Ack=822 Win=64128 Len=0 TSval=3919985488 TSecr=3793721100</t>
  </si>
  <si>
    <t>51192  &gt;  80 [FIN, ACK] Seq=398 Ack=822 Win=64128 Len=0 TSval=3919985488 TSecr=3793721100</t>
  </si>
  <si>
    <t>80  &gt;  51192 [ACK] Seq=823 Ack=399 Win=64768 Len=0 TSval=3793721102 TSecr=3919985488</t>
  </si>
  <si>
    <t>3128  &gt;  45910 [PSH, ACK] Seq=1 Ack=298 Win=64896 Len=440 TSval=3022474697 TSecr=500838236 [TCP PDU reassembled in 57]</t>
  </si>
  <si>
    <t>45910  &gt;  3128 [ACK] Seq=298 Ack=441 Win=64128 Len=0 TSval=500838251 TSecr=3022474697</t>
  </si>
  <si>
    <t>45910  &gt;  3128 [ACK] Seq=298 Ack=962 Win=64128 Len=0 TSval=500838255 TSecr=3022474697</t>
  </si>
  <si>
    <t>3128  &gt;  45910 [FIN, ACK] Seq=962 Ack=298 Win=64896 Len=0 TSval=3022474697 TSecr=500838236</t>
  </si>
  <si>
    <t>51192  &gt;  80 [ACK] Seq=399 Ack=823 Win=64128 Len=0 TSval=3919985488 TSecr=3793721100</t>
  </si>
  <si>
    <t>45910  &gt;  3128 [FIN, ACK] Seq=298 Ack=963 Win=64128 Len=0 TSval=500838256 TSecr=3022474697</t>
  </si>
  <si>
    <t>3128  &gt;  45910 [ACK] Seq=963 Ack=299 Win=64896 Len=0 TSval=3022474708 TSecr=500838256</t>
  </si>
  <si>
    <t>45924  &gt;  3128 [SYN] Seq=0 Win=64240 Len=0 MSS=1460 SACK_PERM TSval=500838267 TSecr=0 WS=128</t>
  </si>
  <si>
    <t>3128  &gt;  45924 [SYN, ACK] Seq=0 Ack=1 Win=65160 Len=0 MSS=1460 SACK_PERM TSval=3022474715 TSecr=500838267 WS=128</t>
  </si>
  <si>
    <t>45924  &gt;  3128 [ACK] Seq=1 Ack=1 Win=64256 Len=0 TSval=500838267 TSecr=3022474715</t>
  </si>
  <si>
    <t xml:space="preserve">GET http://datos.tpfinal-tyr.com/cgi-bin/datos.pl HTTP/1.0 </t>
  </si>
  <si>
    <t>3128  &gt;  45924 [ACK] Seq=1 Ack=304 Win=64896 Len=0 TSval=3022474716 TSecr=500838268</t>
  </si>
  <si>
    <t>[TCP Port numbers reused] 51200  &gt;  80 [SYN] Seq=0 Win=64240 Len=0 MSS=1460 SACK_PERM TSval=3919985507 TSecr=0 WS=128</t>
  </si>
  <si>
    <t>80  &gt;  51200 [SYN, ACK] Seq=0 Ack=1 Win=65160 Len=0 MSS=1460 SACK_PERM TSval=3793721121 TSecr=3919985507 WS=128</t>
  </si>
  <si>
    <t>51200  &gt;  80 [SYN] Seq=0 Win=64240 Len=0 MSS=1460 SACK_PERM TSval=3919985507 TSecr=0 WS=128</t>
  </si>
  <si>
    <t>51200  &gt;  80 [ACK] Seq=1 Ack=1 Win=64256 Len=0 TSval=3919985508 TSecr=3793721121</t>
  </si>
  <si>
    <t xml:space="preserve">GET /cgi-bin/datos.pl HTTP/1.1 </t>
  </si>
  <si>
    <t>80  &gt;  51200 [ACK] Seq=1 Ack=399 Win=64768 Len=0 TSval=3793721122 TSecr=3919985508</t>
  </si>
  <si>
    <t>51200  &gt;  80 [ACK] Seq=399 Ack=386 Win=64128 Len=0 TSval=3919985563 TSecr=3793721176</t>
  </si>
  <si>
    <t>51200  &gt;  80 [FIN, ACK] Seq=399 Ack=386 Win=64128 Len=0 TSval=3919985564 TSecr=3793721176</t>
  </si>
  <si>
    <t>3128  &gt;  45924 [PSH, ACK] Seq=1 Ack=304 Win=64896 Len=340 TSval=3022474773 TSecr=500838268 [TCP PDU reassembled in 78]</t>
  </si>
  <si>
    <t>45924  &gt;  3128 [ACK] Seq=304 Ack=341 Win=64128 Len=0 TSval=500838327 TSecr=3022474773</t>
  </si>
  <si>
    <t>45924  &gt;  3128 [ACK] Seq=304 Ack=526 Win=64128 Len=0 TSval=500838331 TSecr=3022474773</t>
  </si>
  <si>
    <t>3128  &gt;  45924 [FIN, ACK] Seq=526 Ack=304 Win=64896 Len=0 TSval=3022474773 TSecr=500838268</t>
  </si>
  <si>
    <t>45924  &gt;  3128 [FIN, ACK] Seq=304 Ack=527 Win=64128 Len=0 TSval=500838332 TSecr=3022474773</t>
  </si>
  <si>
    <t>3128  &gt;  45924 [ACK] Seq=527 Ack=305 Win=64896 Len=0 TSval=3022474787 TSecr=500838332</t>
  </si>
  <si>
    <t>80  &gt;  51200 [FIN, ACK] Seq=386 Ack=400 Win=64768 Len=0 TSval=3793721201 TSecr=3919985564</t>
  </si>
  <si>
    <t>51200  &gt;  80 [ACK] Seq=400 Ack=387 Win=64128 Len=0 TSval=3919985589 TSecr=3793721201</t>
  </si>
  <si>
    <t>Who has 8.8.8.1? Tell 8.8.8.8</t>
  </si>
  <si>
    <t>Who has 12.12.0.1? Tell 12.12.0.11</t>
  </si>
  <si>
    <t>8.8.8.1 is at d2:14:9f:60:09:44</t>
  </si>
  <si>
    <t>12.12.0.1 is at ca:7f:5b:fa:1f:97</t>
  </si>
  <si>
    <t>Who has 190.7.231.40? Tell 190.7.231.30</t>
  </si>
  <si>
    <t>Who has 190.7.231.40? Tell 190.7.231.20</t>
  </si>
  <si>
    <t>190.7.231.40 is at 1e:58:46:01:87:68</t>
  </si>
  <si>
    <t>Who has 10.10.0.1? Tell 10.10.0.100</t>
  </si>
  <si>
    <t>ETH</t>
  </si>
  <si>
    <t xml:space="preserve">IP </t>
  </si>
  <si>
    <t>UDP</t>
  </si>
  <si>
    <t>Total</t>
  </si>
  <si>
    <t>Total de overhead</t>
  </si>
  <si>
    <t>total de bytes</t>
  </si>
  <si>
    <t>Suma</t>
  </si>
  <si>
    <t>Porcentaje</t>
  </si>
  <si>
    <t>Porcentaje de overhead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</si>
</sst>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center" readingOrder="0"/>
    </xf>
    <xf borderId="0" fillId="2" fontId="1" numFmtId="3" xfId="0" applyAlignment="1" applyFont="1" applyNumberFormat="1">
      <alignment readingOrder="0"/>
    </xf>
    <xf borderId="0" fillId="2" fontId="1" numFmtId="0" xfId="0" applyAlignment="1" applyFont="1">
      <alignment readingOrder="0"/>
    </xf>
    <xf borderId="0" fillId="3" fontId="1" numFmtId="0" xfId="0" applyAlignment="1" applyFill="1" applyFont="1">
      <alignment horizontal="center" readingOrder="0"/>
    </xf>
    <xf borderId="0" fillId="3" fontId="1" numFmtId="3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horizontal="center" readingOrder="0"/>
    </xf>
    <xf borderId="0" fillId="4" fontId="1" numFmtId="3" xfId="0" applyAlignment="1" applyFont="1" applyNumberFormat="1">
      <alignment readingOrder="0"/>
    </xf>
    <xf borderId="0" fillId="4" fontId="1" numFmtId="0" xfId="0" applyAlignment="1" applyFont="1">
      <alignment readingOrder="0"/>
    </xf>
    <xf borderId="0" fillId="5" fontId="1" numFmtId="0" xfId="0" applyAlignment="1" applyFill="1" applyFont="1">
      <alignment horizontal="center" readingOrder="0"/>
    </xf>
    <xf borderId="0" fillId="5" fontId="1" numFmtId="3" xfId="0" applyAlignment="1" applyFont="1" applyNumberFormat="1">
      <alignment readingOrder="0"/>
    </xf>
    <xf borderId="0" fillId="5" fontId="1" numFmtId="0" xfId="0" applyAlignment="1" applyFont="1">
      <alignment readingOrder="0"/>
    </xf>
    <xf borderId="0" fillId="6" fontId="1" numFmtId="0" xfId="0" applyAlignment="1" applyFill="1" applyFont="1">
      <alignment horizontal="center" readingOrder="0"/>
    </xf>
    <xf borderId="0" fillId="6" fontId="1" numFmtId="3" xfId="0" applyAlignment="1" applyFont="1" applyNumberFormat="1">
      <alignment readingOrder="0"/>
    </xf>
    <xf borderId="0" fillId="6" fontId="1" numFmtId="0" xfId="0" applyAlignment="1" applyFont="1">
      <alignment readingOrder="0"/>
    </xf>
    <xf borderId="0" fillId="7" fontId="1" numFmtId="0" xfId="0" applyAlignment="1" applyFill="1" applyFont="1">
      <alignment readingOrder="0"/>
    </xf>
    <xf borderId="1" fillId="8" fontId="1" numFmtId="0" xfId="0" applyAlignment="1" applyBorder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1" fillId="9" fontId="1" numFmtId="0" xfId="0" applyAlignment="1" applyBorder="1" applyFill="1" applyFont="1">
      <alignment readingOrder="0"/>
    </xf>
    <xf borderId="0" fillId="10" fontId="1" numFmtId="0" xfId="0" applyAlignment="1" applyFill="1" applyFont="1">
      <alignment readingOrder="0"/>
    </xf>
    <xf borderId="1" fillId="10" fontId="1" numFmtId="0" xfId="0" applyBorder="1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0" fillId="11" fontId="1" numFmtId="0" xfId="0" applyAlignment="1" applyFill="1" applyFont="1">
      <alignment readingOrder="0"/>
    </xf>
    <xf borderId="1" fillId="11" fontId="1" numFmtId="2" xfId="0" applyBorder="1" applyFont="1" applyNumberFormat="1"/>
    <xf borderId="1" fillId="0" fontId="1" numFmtId="2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Overhead de datos de control (en bytes)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axId val="580570327"/>
        <c:axId val="628618052"/>
      </c:bar3DChart>
      <c:catAx>
        <c:axId val="580570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8618052"/>
      </c:catAx>
      <c:valAx>
        <c:axId val="6286180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570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9525</xdr:colOff>
      <xdr:row>157</xdr:row>
      <xdr:rowOff>200025</xdr:rowOff>
    </xdr:from>
    <xdr:ext cx="5172075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6.5"/>
    <col customWidth="1" min="2" max="4" width="15.5"/>
    <col customWidth="1" min="5" max="5" width="13.25"/>
    <col customWidth="1" min="6" max="6" width="6.13"/>
    <col customWidth="1" min="7" max="8" width="15.5"/>
    <col customWidth="1" min="9" max="9" width="101.88"/>
    <col customWidth="1" min="10" max="15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2" t="s">
        <v>6</v>
      </c>
    </row>
    <row r="2">
      <c r="A2" s="3">
        <v>1.0</v>
      </c>
      <c r="B2" s="4">
        <v>0.0</v>
      </c>
      <c r="C2" s="5" t="s">
        <v>7</v>
      </c>
      <c r="D2" s="5" t="s">
        <v>8</v>
      </c>
      <c r="E2" s="3" t="s">
        <v>9</v>
      </c>
      <c r="F2" s="3">
        <v>60.0</v>
      </c>
      <c r="G2" s="5" t="s">
        <v>7</v>
      </c>
      <c r="H2" s="5" t="s">
        <v>8</v>
      </c>
      <c r="I2" s="5" t="s">
        <v>10</v>
      </c>
    </row>
    <row r="3">
      <c r="A3" s="3">
        <v>2.0</v>
      </c>
      <c r="B3" s="4">
        <v>390558.0</v>
      </c>
      <c r="C3" s="5" t="s">
        <v>11</v>
      </c>
      <c r="D3" s="5" t="s">
        <v>7</v>
      </c>
      <c r="E3" s="3" t="s">
        <v>9</v>
      </c>
      <c r="F3" s="3">
        <v>60.0</v>
      </c>
      <c r="G3" s="5" t="s">
        <v>11</v>
      </c>
      <c r="H3" s="5" t="s">
        <v>7</v>
      </c>
      <c r="I3" s="5" t="s">
        <v>12</v>
      </c>
    </row>
    <row r="4">
      <c r="A4" s="6">
        <v>3.0</v>
      </c>
      <c r="B4" s="7">
        <v>526011.0</v>
      </c>
      <c r="C4" s="8" t="s">
        <v>13</v>
      </c>
      <c r="D4" s="8" t="s">
        <v>14</v>
      </c>
      <c r="E4" s="6" t="s">
        <v>15</v>
      </c>
      <c r="F4" s="6">
        <v>74.0</v>
      </c>
      <c r="G4" s="8" t="s">
        <v>7</v>
      </c>
      <c r="H4" s="8" t="s">
        <v>11</v>
      </c>
      <c r="I4" s="8" t="s">
        <v>16</v>
      </c>
    </row>
    <row r="5">
      <c r="A5" s="6">
        <v>4.0</v>
      </c>
      <c r="B5" s="7">
        <v>679009.0</v>
      </c>
      <c r="C5" s="8" t="s">
        <v>14</v>
      </c>
      <c r="D5" s="8" t="s">
        <v>13</v>
      </c>
      <c r="E5" s="6" t="s">
        <v>15</v>
      </c>
      <c r="F5" s="6">
        <v>74.0</v>
      </c>
      <c r="G5" s="8" t="s">
        <v>11</v>
      </c>
      <c r="H5" s="8" t="s">
        <v>7</v>
      </c>
      <c r="I5" s="8" t="s">
        <v>17</v>
      </c>
    </row>
    <row r="6">
      <c r="A6" s="6">
        <v>5.0</v>
      </c>
      <c r="B6" s="7">
        <v>816907.0</v>
      </c>
      <c r="C6" s="8" t="s">
        <v>13</v>
      </c>
      <c r="D6" s="8" t="s">
        <v>14</v>
      </c>
      <c r="E6" s="6" t="s">
        <v>15</v>
      </c>
      <c r="F6" s="6">
        <v>66.0</v>
      </c>
      <c r="G6" s="8" t="s">
        <v>7</v>
      </c>
      <c r="H6" s="8" t="s">
        <v>11</v>
      </c>
      <c r="I6" s="8" t="s">
        <v>18</v>
      </c>
    </row>
    <row r="7">
      <c r="A7" s="9">
        <v>6.0</v>
      </c>
      <c r="B7" s="10">
        <v>1223815.0</v>
      </c>
      <c r="C7" s="11" t="s">
        <v>13</v>
      </c>
      <c r="D7" s="11" t="s">
        <v>14</v>
      </c>
      <c r="E7" s="9" t="s">
        <v>19</v>
      </c>
      <c r="F7" s="9">
        <v>311.0</v>
      </c>
      <c r="G7" s="11" t="s">
        <v>7</v>
      </c>
      <c r="H7" s="11" t="s">
        <v>11</v>
      </c>
      <c r="I7" s="11" t="s">
        <v>20</v>
      </c>
    </row>
    <row r="8">
      <c r="A8" s="6">
        <v>7.0</v>
      </c>
      <c r="B8" s="7">
        <v>1423328.0</v>
      </c>
      <c r="C8" s="8" t="s">
        <v>14</v>
      </c>
      <c r="D8" s="8" t="s">
        <v>13</v>
      </c>
      <c r="E8" s="6" t="s">
        <v>15</v>
      </c>
      <c r="F8" s="6">
        <v>66.0</v>
      </c>
      <c r="G8" s="8" t="s">
        <v>11</v>
      </c>
      <c r="H8" s="8" t="s">
        <v>7</v>
      </c>
      <c r="I8" s="8" t="s">
        <v>21</v>
      </c>
    </row>
    <row r="9">
      <c r="A9" s="3">
        <v>8.0</v>
      </c>
      <c r="B9" s="4">
        <v>2.3436491E7</v>
      </c>
      <c r="C9" s="5" t="s">
        <v>11</v>
      </c>
      <c r="D9" s="5" t="s">
        <v>8</v>
      </c>
      <c r="E9" s="3" t="s">
        <v>9</v>
      </c>
      <c r="F9" s="3">
        <v>60.0</v>
      </c>
      <c r="G9" s="5" t="s">
        <v>11</v>
      </c>
      <c r="H9" s="5" t="s">
        <v>8</v>
      </c>
      <c r="I9" s="5" t="s">
        <v>22</v>
      </c>
    </row>
    <row r="10">
      <c r="A10" s="3">
        <v>9.0</v>
      </c>
      <c r="B10" s="4">
        <v>2.355448E7</v>
      </c>
      <c r="C10" s="5" t="s">
        <v>23</v>
      </c>
      <c r="D10" s="5" t="s">
        <v>11</v>
      </c>
      <c r="E10" s="3" t="s">
        <v>9</v>
      </c>
      <c r="F10" s="3">
        <v>60.0</v>
      </c>
      <c r="G10" s="5" t="s">
        <v>23</v>
      </c>
      <c r="H10" s="5" t="s">
        <v>11</v>
      </c>
      <c r="I10" s="5" t="s">
        <v>24</v>
      </c>
    </row>
    <row r="11">
      <c r="A11" s="3">
        <v>10.0</v>
      </c>
      <c r="B11" s="4">
        <v>2.4302027E7</v>
      </c>
      <c r="C11" s="5" t="s">
        <v>25</v>
      </c>
      <c r="D11" s="5" t="s">
        <v>8</v>
      </c>
      <c r="E11" s="3" t="s">
        <v>9</v>
      </c>
      <c r="F11" s="3">
        <v>60.0</v>
      </c>
      <c r="G11" s="5" t="s">
        <v>25</v>
      </c>
      <c r="H11" s="5" t="s">
        <v>8</v>
      </c>
      <c r="I11" s="5" t="s">
        <v>26</v>
      </c>
    </row>
    <row r="12">
      <c r="A12" s="3">
        <v>11.0</v>
      </c>
      <c r="B12" s="4">
        <v>2.4589611E7</v>
      </c>
      <c r="C12" s="5" t="s">
        <v>27</v>
      </c>
      <c r="D12" s="5" t="s">
        <v>25</v>
      </c>
      <c r="E12" s="3" t="s">
        <v>9</v>
      </c>
      <c r="F12" s="3">
        <v>60.0</v>
      </c>
      <c r="G12" s="5" t="s">
        <v>27</v>
      </c>
      <c r="H12" s="5" t="s">
        <v>25</v>
      </c>
      <c r="I12" s="5" t="s">
        <v>28</v>
      </c>
    </row>
    <row r="13">
      <c r="A13" s="3">
        <v>12.0</v>
      </c>
      <c r="B13" s="4">
        <v>2.5289041E7</v>
      </c>
      <c r="C13" s="5" t="s">
        <v>29</v>
      </c>
      <c r="D13" s="5" t="s">
        <v>8</v>
      </c>
      <c r="E13" s="3" t="s">
        <v>9</v>
      </c>
      <c r="F13" s="3">
        <v>60.0</v>
      </c>
      <c r="G13" s="5" t="s">
        <v>29</v>
      </c>
      <c r="H13" s="5" t="s">
        <v>8</v>
      </c>
      <c r="I13" s="5" t="s">
        <v>30</v>
      </c>
    </row>
    <row r="14">
      <c r="A14" s="3">
        <v>13.0</v>
      </c>
      <c r="B14" s="4">
        <v>2.5494585E7</v>
      </c>
      <c r="C14" s="5" t="s">
        <v>31</v>
      </c>
      <c r="D14" s="5" t="s">
        <v>29</v>
      </c>
      <c r="E14" s="3" t="s">
        <v>9</v>
      </c>
      <c r="F14" s="3">
        <v>60.0</v>
      </c>
      <c r="G14" s="5" t="s">
        <v>31</v>
      </c>
      <c r="H14" s="5" t="s">
        <v>29</v>
      </c>
      <c r="I14" s="5" t="s">
        <v>32</v>
      </c>
    </row>
    <row r="15">
      <c r="A15" s="12">
        <v>14.0</v>
      </c>
      <c r="B15" s="13">
        <v>2.5515102E7</v>
      </c>
      <c r="C15" s="14" t="s">
        <v>14</v>
      </c>
      <c r="D15" s="14" t="s">
        <v>33</v>
      </c>
      <c r="E15" s="12" t="s">
        <v>34</v>
      </c>
      <c r="F15" s="12">
        <v>83.0</v>
      </c>
      <c r="G15" s="14" t="s">
        <v>29</v>
      </c>
      <c r="H15" s="14" t="s">
        <v>31</v>
      </c>
      <c r="I15" s="14" t="s">
        <v>35</v>
      </c>
    </row>
    <row r="16">
      <c r="A16" s="12">
        <v>15.0</v>
      </c>
      <c r="B16" s="13">
        <v>2.984618E7</v>
      </c>
      <c r="C16" s="14" t="s">
        <v>14</v>
      </c>
      <c r="D16" s="14" t="s">
        <v>33</v>
      </c>
      <c r="E16" s="12" t="s">
        <v>34</v>
      </c>
      <c r="F16" s="12">
        <v>83.0</v>
      </c>
      <c r="G16" s="14" t="s">
        <v>25</v>
      </c>
      <c r="H16" s="14" t="s">
        <v>27</v>
      </c>
      <c r="I16" s="14" t="s">
        <v>35</v>
      </c>
    </row>
    <row r="17">
      <c r="A17" s="12">
        <v>16.0</v>
      </c>
      <c r="B17" s="13">
        <v>3.0015805E7</v>
      </c>
      <c r="C17" s="14" t="s">
        <v>14</v>
      </c>
      <c r="D17" s="14" t="s">
        <v>33</v>
      </c>
      <c r="E17" s="12" t="s">
        <v>34</v>
      </c>
      <c r="F17" s="12">
        <v>83.0</v>
      </c>
      <c r="G17" s="14" t="s">
        <v>11</v>
      </c>
      <c r="H17" s="14" t="s">
        <v>23</v>
      </c>
      <c r="I17" s="14" t="s">
        <v>35</v>
      </c>
    </row>
    <row r="18">
      <c r="A18" s="12">
        <v>17.0</v>
      </c>
      <c r="B18" s="13">
        <v>4.5528935E7</v>
      </c>
      <c r="C18" s="14" t="s">
        <v>33</v>
      </c>
      <c r="D18" s="14" t="s">
        <v>14</v>
      </c>
      <c r="E18" s="12" t="s">
        <v>34</v>
      </c>
      <c r="F18" s="12">
        <v>133.0</v>
      </c>
      <c r="G18" s="14" t="s">
        <v>31</v>
      </c>
      <c r="H18" s="14" t="s">
        <v>29</v>
      </c>
      <c r="I18" s="14" t="s">
        <v>36</v>
      </c>
    </row>
    <row r="19">
      <c r="A19" s="12">
        <v>18.0</v>
      </c>
      <c r="B19" s="13">
        <v>4.5829539E7</v>
      </c>
      <c r="C19" s="14" t="s">
        <v>33</v>
      </c>
      <c r="D19" s="14" t="s">
        <v>14</v>
      </c>
      <c r="E19" s="12" t="s">
        <v>34</v>
      </c>
      <c r="F19" s="12">
        <v>133.0</v>
      </c>
      <c r="G19" s="14" t="s">
        <v>27</v>
      </c>
      <c r="H19" s="14" t="s">
        <v>25</v>
      </c>
      <c r="I19" s="14" t="s">
        <v>36</v>
      </c>
    </row>
    <row r="20">
      <c r="A20" s="12">
        <v>19.0</v>
      </c>
      <c r="B20" s="13">
        <v>4.5976141E7</v>
      </c>
      <c r="C20" s="14" t="s">
        <v>33</v>
      </c>
      <c r="D20" s="14" t="s">
        <v>14</v>
      </c>
      <c r="E20" s="12" t="s">
        <v>34</v>
      </c>
      <c r="F20" s="12">
        <v>133.0</v>
      </c>
      <c r="G20" s="14" t="s">
        <v>23</v>
      </c>
      <c r="H20" s="14" t="s">
        <v>11</v>
      </c>
      <c r="I20" s="14" t="s">
        <v>36</v>
      </c>
    </row>
    <row r="21">
      <c r="A21" s="12">
        <v>20.0</v>
      </c>
      <c r="B21" s="13">
        <v>6.5153709E7</v>
      </c>
      <c r="C21" s="14" t="s">
        <v>14</v>
      </c>
      <c r="D21" s="14" t="s">
        <v>33</v>
      </c>
      <c r="E21" s="12" t="s">
        <v>34</v>
      </c>
      <c r="F21" s="12">
        <v>79.0</v>
      </c>
      <c r="G21" s="14" t="s">
        <v>29</v>
      </c>
      <c r="H21" s="14" t="s">
        <v>31</v>
      </c>
      <c r="I21" s="14" t="s">
        <v>37</v>
      </c>
    </row>
    <row r="22">
      <c r="A22" s="12">
        <v>21.0</v>
      </c>
      <c r="B22" s="13">
        <v>6.5262837E7</v>
      </c>
      <c r="C22" s="14" t="s">
        <v>14</v>
      </c>
      <c r="D22" s="14" t="s">
        <v>33</v>
      </c>
      <c r="E22" s="12" t="s">
        <v>34</v>
      </c>
      <c r="F22" s="12">
        <v>79.0</v>
      </c>
      <c r="G22" s="14" t="s">
        <v>25</v>
      </c>
      <c r="H22" s="14" t="s">
        <v>27</v>
      </c>
      <c r="I22" s="14" t="s">
        <v>37</v>
      </c>
    </row>
    <row r="23">
      <c r="A23" s="12">
        <v>22.0</v>
      </c>
      <c r="B23" s="13">
        <v>6.5353349E7</v>
      </c>
      <c r="C23" s="14" t="s">
        <v>14</v>
      </c>
      <c r="D23" s="14" t="s">
        <v>33</v>
      </c>
      <c r="E23" s="12" t="s">
        <v>34</v>
      </c>
      <c r="F23" s="12">
        <v>79.0</v>
      </c>
      <c r="G23" s="14" t="s">
        <v>11</v>
      </c>
      <c r="H23" s="14" t="s">
        <v>23</v>
      </c>
      <c r="I23" s="14" t="s">
        <v>37</v>
      </c>
    </row>
    <row r="24">
      <c r="A24" s="12">
        <v>23.0</v>
      </c>
      <c r="B24" s="13">
        <v>6.5636943E7</v>
      </c>
      <c r="C24" s="14" t="s">
        <v>33</v>
      </c>
      <c r="D24" s="14" t="s">
        <v>14</v>
      </c>
      <c r="E24" s="12" t="s">
        <v>34</v>
      </c>
      <c r="F24" s="12">
        <v>95.0</v>
      </c>
      <c r="G24" s="14" t="s">
        <v>31</v>
      </c>
      <c r="H24" s="14" t="s">
        <v>29</v>
      </c>
      <c r="I24" s="14" t="s">
        <v>38</v>
      </c>
    </row>
    <row r="25">
      <c r="A25" s="12">
        <v>24.0</v>
      </c>
      <c r="B25" s="13">
        <v>6.5773127E7</v>
      </c>
      <c r="C25" s="14" t="s">
        <v>33</v>
      </c>
      <c r="D25" s="14" t="s">
        <v>14</v>
      </c>
      <c r="E25" s="12" t="s">
        <v>34</v>
      </c>
      <c r="F25" s="12">
        <v>95.0</v>
      </c>
      <c r="G25" s="14" t="s">
        <v>27</v>
      </c>
      <c r="H25" s="14" t="s">
        <v>25</v>
      </c>
      <c r="I25" s="14" t="s">
        <v>38</v>
      </c>
    </row>
    <row r="26">
      <c r="A26" s="12">
        <v>25.0</v>
      </c>
      <c r="B26" s="13">
        <v>6.5900309E7</v>
      </c>
      <c r="C26" s="14" t="s">
        <v>33</v>
      </c>
      <c r="D26" s="14" t="s">
        <v>14</v>
      </c>
      <c r="E26" s="12" t="s">
        <v>34</v>
      </c>
      <c r="F26" s="12">
        <v>95.0</v>
      </c>
      <c r="G26" s="14" t="s">
        <v>23</v>
      </c>
      <c r="H26" s="14" t="s">
        <v>11</v>
      </c>
      <c r="I26" s="14" t="s">
        <v>38</v>
      </c>
    </row>
    <row r="27">
      <c r="A27" s="3">
        <v>26.0</v>
      </c>
      <c r="B27" s="4">
        <v>6.7578988E7</v>
      </c>
      <c r="C27" s="5" t="s">
        <v>25</v>
      </c>
      <c r="D27" s="5" t="s">
        <v>8</v>
      </c>
      <c r="E27" s="3" t="s">
        <v>9</v>
      </c>
      <c r="F27" s="3">
        <v>60.0</v>
      </c>
      <c r="G27" s="5" t="s">
        <v>25</v>
      </c>
      <c r="H27" s="5" t="s">
        <v>8</v>
      </c>
      <c r="I27" s="5" t="s">
        <v>39</v>
      </c>
    </row>
    <row r="28">
      <c r="A28" s="3">
        <v>27.0</v>
      </c>
      <c r="B28" s="4">
        <v>6.7694576E7</v>
      </c>
      <c r="C28" s="5" t="s">
        <v>40</v>
      </c>
      <c r="D28" s="5" t="s">
        <v>25</v>
      </c>
      <c r="E28" s="3" t="s">
        <v>9</v>
      </c>
      <c r="F28" s="3">
        <v>60.0</v>
      </c>
      <c r="G28" s="5" t="s">
        <v>40</v>
      </c>
      <c r="H28" s="5" t="s">
        <v>25</v>
      </c>
      <c r="I28" s="5" t="s">
        <v>41</v>
      </c>
    </row>
    <row r="29">
      <c r="A29" s="3">
        <v>28.0</v>
      </c>
      <c r="B29" s="4">
        <v>6.8136457E7</v>
      </c>
      <c r="C29" s="5" t="s">
        <v>42</v>
      </c>
      <c r="D29" s="5" t="s">
        <v>8</v>
      </c>
      <c r="E29" s="3" t="s">
        <v>9</v>
      </c>
      <c r="F29" s="3">
        <v>60.0</v>
      </c>
      <c r="G29" s="5" t="s">
        <v>42</v>
      </c>
      <c r="H29" s="5" t="s">
        <v>8</v>
      </c>
      <c r="I29" s="5" t="s">
        <v>43</v>
      </c>
    </row>
    <row r="30">
      <c r="A30" s="3">
        <v>29.0</v>
      </c>
      <c r="B30" s="4">
        <v>6.8329259E7</v>
      </c>
      <c r="C30" s="5" t="s">
        <v>44</v>
      </c>
      <c r="D30" s="5" t="s">
        <v>42</v>
      </c>
      <c r="E30" s="3" t="s">
        <v>9</v>
      </c>
      <c r="F30" s="3">
        <v>60.0</v>
      </c>
      <c r="G30" s="5" t="s">
        <v>44</v>
      </c>
      <c r="H30" s="5" t="s">
        <v>42</v>
      </c>
      <c r="I30" s="5" t="s">
        <v>45</v>
      </c>
    </row>
    <row r="31">
      <c r="A31" s="6">
        <v>30.0</v>
      </c>
      <c r="B31" s="7">
        <v>6.8417621E7</v>
      </c>
      <c r="C31" s="8" t="s">
        <v>14</v>
      </c>
      <c r="D31" s="8" t="s">
        <v>46</v>
      </c>
      <c r="E31" s="6" t="s">
        <v>15</v>
      </c>
      <c r="F31" s="6">
        <v>74.0</v>
      </c>
      <c r="G31" s="8" t="s">
        <v>42</v>
      </c>
      <c r="H31" s="8" t="s">
        <v>44</v>
      </c>
      <c r="I31" s="8" t="s">
        <v>47</v>
      </c>
    </row>
    <row r="32">
      <c r="A32" s="6">
        <v>31.0</v>
      </c>
      <c r="B32" s="7">
        <v>6.8547093E7</v>
      </c>
      <c r="C32" s="8" t="s">
        <v>46</v>
      </c>
      <c r="D32" s="8" t="s">
        <v>14</v>
      </c>
      <c r="E32" s="6" t="s">
        <v>15</v>
      </c>
      <c r="F32" s="6">
        <v>74.0</v>
      </c>
      <c r="G32" s="8" t="s">
        <v>44</v>
      </c>
      <c r="H32" s="8" t="s">
        <v>42</v>
      </c>
      <c r="I32" s="8" t="s">
        <v>48</v>
      </c>
    </row>
    <row r="33">
      <c r="A33" s="6">
        <v>32.0</v>
      </c>
      <c r="B33" s="7">
        <v>6.8597461E7</v>
      </c>
      <c r="C33" s="8" t="s">
        <v>14</v>
      </c>
      <c r="D33" s="8" t="s">
        <v>46</v>
      </c>
      <c r="E33" s="6" t="s">
        <v>15</v>
      </c>
      <c r="F33" s="6">
        <v>74.0</v>
      </c>
      <c r="G33" s="8" t="s">
        <v>25</v>
      </c>
      <c r="H33" s="8" t="s">
        <v>40</v>
      </c>
      <c r="I33" s="8" t="s">
        <v>47</v>
      </c>
    </row>
    <row r="34">
      <c r="A34" s="6">
        <v>33.0</v>
      </c>
      <c r="B34" s="7">
        <v>6.8717083E7</v>
      </c>
      <c r="C34" s="8" t="s">
        <v>46</v>
      </c>
      <c r="D34" s="8" t="s">
        <v>14</v>
      </c>
      <c r="E34" s="6" t="s">
        <v>15</v>
      </c>
      <c r="F34" s="6">
        <v>74.0</v>
      </c>
      <c r="G34" s="8" t="s">
        <v>40</v>
      </c>
      <c r="H34" s="8" t="s">
        <v>25</v>
      </c>
      <c r="I34" s="8" t="s">
        <v>48</v>
      </c>
    </row>
    <row r="35">
      <c r="A35" s="6">
        <v>34.0</v>
      </c>
      <c r="B35" s="7">
        <v>6.8802614E7</v>
      </c>
      <c r="C35" s="8" t="s">
        <v>14</v>
      </c>
      <c r="D35" s="8" t="s">
        <v>46</v>
      </c>
      <c r="E35" s="6" t="s">
        <v>15</v>
      </c>
      <c r="F35" s="6">
        <v>74.0</v>
      </c>
      <c r="G35" s="8" t="s">
        <v>11</v>
      </c>
      <c r="H35" s="8" t="s">
        <v>23</v>
      </c>
      <c r="I35" s="8" t="s">
        <v>49</v>
      </c>
    </row>
    <row r="36">
      <c r="A36" s="6">
        <v>35.0</v>
      </c>
      <c r="B36" s="7">
        <v>6.8935992E7</v>
      </c>
      <c r="C36" s="8" t="s">
        <v>46</v>
      </c>
      <c r="D36" s="8" t="s">
        <v>14</v>
      </c>
      <c r="E36" s="6" t="s">
        <v>15</v>
      </c>
      <c r="F36" s="6">
        <v>74.0</v>
      </c>
      <c r="G36" s="8" t="s">
        <v>23</v>
      </c>
      <c r="H36" s="8" t="s">
        <v>11</v>
      </c>
      <c r="I36" s="8" t="s">
        <v>48</v>
      </c>
    </row>
    <row r="37">
      <c r="A37" s="6">
        <v>36.0</v>
      </c>
      <c r="B37" s="7">
        <v>6.9256939E7</v>
      </c>
      <c r="C37" s="8" t="s">
        <v>14</v>
      </c>
      <c r="D37" s="8" t="s">
        <v>46</v>
      </c>
      <c r="E37" s="6" t="s">
        <v>15</v>
      </c>
      <c r="F37" s="6">
        <v>66.0</v>
      </c>
      <c r="G37" s="8" t="s">
        <v>42</v>
      </c>
      <c r="H37" s="8" t="s">
        <v>44</v>
      </c>
      <c r="I37" s="8" t="s">
        <v>50</v>
      </c>
    </row>
    <row r="38">
      <c r="A38" s="6">
        <v>37.0</v>
      </c>
      <c r="B38" s="7">
        <v>6.9276589E7</v>
      </c>
      <c r="C38" s="8" t="s">
        <v>14</v>
      </c>
      <c r="D38" s="8" t="s">
        <v>46</v>
      </c>
      <c r="E38" s="6" t="s">
        <v>15</v>
      </c>
      <c r="F38" s="6">
        <v>66.0</v>
      </c>
      <c r="G38" s="8" t="s">
        <v>25</v>
      </c>
      <c r="H38" s="8" t="s">
        <v>40</v>
      </c>
      <c r="I38" s="8" t="s">
        <v>50</v>
      </c>
    </row>
    <row r="39">
      <c r="A39" s="6">
        <v>38.0</v>
      </c>
      <c r="B39" s="7">
        <v>6.9359901E7</v>
      </c>
      <c r="C39" s="8" t="s">
        <v>14</v>
      </c>
      <c r="D39" s="8" t="s">
        <v>46</v>
      </c>
      <c r="E39" s="6" t="s">
        <v>15</v>
      </c>
      <c r="F39" s="6">
        <v>66.0</v>
      </c>
      <c r="G39" s="8" t="s">
        <v>11</v>
      </c>
      <c r="H39" s="8" t="s">
        <v>23</v>
      </c>
      <c r="I39" s="8" t="s">
        <v>50</v>
      </c>
    </row>
    <row r="40">
      <c r="A40" s="15">
        <v>39.0</v>
      </c>
      <c r="B40" s="16">
        <v>7.1890124E7</v>
      </c>
      <c r="C40" s="17" t="s">
        <v>14</v>
      </c>
      <c r="D40" s="17" t="s">
        <v>46</v>
      </c>
      <c r="E40" s="15" t="s">
        <v>51</v>
      </c>
      <c r="F40" s="15">
        <v>78.0</v>
      </c>
      <c r="G40" s="17" t="s">
        <v>42</v>
      </c>
      <c r="H40" s="17" t="s">
        <v>44</v>
      </c>
      <c r="I40" s="17" t="s">
        <v>52</v>
      </c>
    </row>
    <row r="41">
      <c r="A41" s="15">
        <v>40.0</v>
      </c>
      <c r="B41" s="16">
        <v>7.3663618E7</v>
      </c>
      <c r="C41" s="17" t="s">
        <v>46</v>
      </c>
      <c r="D41" s="17" t="s">
        <v>14</v>
      </c>
      <c r="E41" s="15" t="s">
        <v>51</v>
      </c>
      <c r="F41" s="15">
        <v>78.0</v>
      </c>
      <c r="G41" s="17" t="s">
        <v>44</v>
      </c>
      <c r="H41" s="17" t="s">
        <v>42</v>
      </c>
      <c r="I41" s="17" t="s">
        <v>53</v>
      </c>
    </row>
    <row r="42">
      <c r="A42" s="15">
        <v>41.0</v>
      </c>
      <c r="B42" s="16">
        <v>7.3690849E7</v>
      </c>
      <c r="C42" s="17" t="s">
        <v>14</v>
      </c>
      <c r="D42" s="17" t="s">
        <v>46</v>
      </c>
      <c r="E42" s="15" t="s">
        <v>51</v>
      </c>
      <c r="F42" s="15">
        <v>78.0</v>
      </c>
      <c r="G42" s="17" t="s">
        <v>25</v>
      </c>
      <c r="H42" s="17" t="s">
        <v>40</v>
      </c>
      <c r="I42" s="17" t="s">
        <v>54</v>
      </c>
    </row>
    <row r="43">
      <c r="A43" s="15">
        <v>42.0</v>
      </c>
      <c r="B43" s="16">
        <v>7.3822853E7</v>
      </c>
      <c r="C43" s="17" t="s">
        <v>46</v>
      </c>
      <c r="D43" s="17" t="s">
        <v>14</v>
      </c>
      <c r="E43" s="15" t="s">
        <v>51</v>
      </c>
      <c r="F43" s="15">
        <v>78.0</v>
      </c>
      <c r="G43" s="17" t="s">
        <v>40</v>
      </c>
      <c r="H43" s="17" t="s">
        <v>25</v>
      </c>
      <c r="I43" s="17" t="s">
        <v>55</v>
      </c>
    </row>
    <row r="44">
      <c r="A44" s="15">
        <v>43.0</v>
      </c>
      <c r="B44" s="16">
        <v>7.3939821E7</v>
      </c>
      <c r="C44" s="17" t="s">
        <v>14</v>
      </c>
      <c r="D44" s="17" t="s">
        <v>46</v>
      </c>
      <c r="E44" s="15" t="s">
        <v>51</v>
      </c>
      <c r="F44" s="15">
        <v>78.0</v>
      </c>
      <c r="G44" s="17" t="s">
        <v>11</v>
      </c>
      <c r="H44" s="17" t="s">
        <v>23</v>
      </c>
      <c r="I44" s="17" t="s">
        <v>56</v>
      </c>
    </row>
    <row r="45">
      <c r="A45" s="15">
        <v>44.0</v>
      </c>
      <c r="B45" s="16">
        <v>7.4065527E7</v>
      </c>
      <c r="C45" s="17" t="s">
        <v>46</v>
      </c>
      <c r="D45" s="17" t="s">
        <v>14</v>
      </c>
      <c r="E45" s="15" t="s">
        <v>51</v>
      </c>
      <c r="F45" s="15">
        <v>78.0</v>
      </c>
      <c r="G45" s="17" t="s">
        <v>23</v>
      </c>
      <c r="H45" s="17" t="s">
        <v>11</v>
      </c>
      <c r="I45" s="17" t="s">
        <v>57</v>
      </c>
    </row>
    <row r="46">
      <c r="A46" s="9">
        <v>45.0</v>
      </c>
      <c r="B46" s="10">
        <v>7.4966781E7</v>
      </c>
      <c r="C46" s="11" t="s">
        <v>14</v>
      </c>
      <c r="D46" s="11" t="s">
        <v>46</v>
      </c>
      <c r="E46" s="9" t="s">
        <v>19</v>
      </c>
      <c r="F46" s="9">
        <v>413.0</v>
      </c>
      <c r="G46" s="11" t="s">
        <v>42</v>
      </c>
      <c r="H46" s="11" t="s">
        <v>44</v>
      </c>
      <c r="I46" s="11" t="s">
        <v>58</v>
      </c>
    </row>
    <row r="47">
      <c r="A47" s="6">
        <v>46.0</v>
      </c>
      <c r="B47" s="7">
        <v>7.5167924E7</v>
      </c>
      <c r="C47" s="8" t="s">
        <v>46</v>
      </c>
      <c r="D47" s="8" t="s">
        <v>14</v>
      </c>
      <c r="E47" s="6" t="s">
        <v>15</v>
      </c>
      <c r="F47" s="6">
        <v>66.0</v>
      </c>
      <c r="G47" s="8" t="s">
        <v>44</v>
      </c>
      <c r="H47" s="8" t="s">
        <v>42</v>
      </c>
      <c r="I47" s="8" t="s">
        <v>59</v>
      </c>
    </row>
    <row r="48">
      <c r="A48" s="9">
        <v>47.0</v>
      </c>
      <c r="B48" s="10">
        <v>7.5208646E7</v>
      </c>
      <c r="C48" s="11" t="s">
        <v>14</v>
      </c>
      <c r="D48" s="11" t="s">
        <v>46</v>
      </c>
      <c r="E48" s="9" t="s">
        <v>19</v>
      </c>
      <c r="F48" s="9">
        <v>413.0</v>
      </c>
      <c r="G48" s="11" t="s">
        <v>25</v>
      </c>
      <c r="H48" s="11" t="s">
        <v>40</v>
      </c>
      <c r="I48" s="11" t="s">
        <v>58</v>
      </c>
    </row>
    <row r="49">
      <c r="A49" s="6">
        <v>48.0</v>
      </c>
      <c r="B49" s="7">
        <v>7.544914E7</v>
      </c>
      <c r="C49" s="8" t="s">
        <v>46</v>
      </c>
      <c r="D49" s="8" t="s">
        <v>14</v>
      </c>
      <c r="E49" s="6" t="s">
        <v>15</v>
      </c>
      <c r="F49" s="6">
        <v>66.0</v>
      </c>
      <c r="G49" s="8" t="s">
        <v>40</v>
      </c>
      <c r="H49" s="8" t="s">
        <v>25</v>
      </c>
      <c r="I49" s="8" t="s">
        <v>59</v>
      </c>
    </row>
    <row r="50">
      <c r="A50" s="9">
        <v>49.0</v>
      </c>
      <c r="B50" s="10">
        <v>7.5581979E7</v>
      </c>
      <c r="C50" s="11" t="s">
        <v>14</v>
      </c>
      <c r="D50" s="11" t="s">
        <v>46</v>
      </c>
      <c r="E50" s="9" t="s">
        <v>19</v>
      </c>
      <c r="F50" s="9">
        <v>413.0</v>
      </c>
      <c r="G50" s="11" t="s">
        <v>11</v>
      </c>
      <c r="H50" s="11" t="s">
        <v>23</v>
      </c>
      <c r="I50" s="11" t="s">
        <v>58</v>
      </c>
    </row>
    <row r="51">
      <c r="A51" s="6">
        <v>50.0</v>
      </c>
      <c r="B51" s="7">
        <v>8.0179484E7</v>
      </c>
      <c r="C51" s="8" t="s">
        <v>46</v>
      </c>
      <c r="D51" s="8" t="s">
        <v>14</v>
      </c>
      <c r="E51" s="6" t="s">
        <v>15</v>
      </c>
      <c r="F51" s="6">
        <v>66.0</v>
      </c>
      <c r="G51" s="8" t="s">
        <v>23</v>
      </c>
      <c r="H51" s="8" t="s">
        <v>11</v>
      </c>
      <c r="I51" s="8" t="s">
        <v>59</v>
      </c>
    </row>
    <row r="52">
      <c r="A52" s="9">
        <v>51.0</v>
      </c>
      <c r="B52" s="10">
        <v>1.16309598E8</v>
      </c>
      <c r="C52" s="11" t="s">
        <v>46</v>
      </c>
      <c r="D52" s="11" t="s">
        <v>14</v>
      </c>
      <c r="E52" s="9" t="s">
        <v>19</v>
      </c>
      <c r="F52" s="9">
        <v>555.0</v>
      </c>
      <c r="G52" s="11" t="s">
        <v>44</v>
      </c>
      <c r="H52" s="11" t="s">
        <v>42</v>
      </c>
      <c r="I52" s="11" t="s">
        <v>60</v>
      </c>
    </row>
    <row r="53">
      <c r="A53" s="9">
        <v>52.0</v>
      </c>
      <c r="B53" s="10">
        <v>1.16412592E8</v>
      </c>
      <c r="C53" s="11" t="s">
        <v>46</v>
      </c>
      <c r="D53" s="11" t="s">
        <v>14</v>
      </c>
      <c r="E53" s="9" t="s">
        <v>19</v>
      </c>
      <c r="F53" s="9">
        <v>555.0</v>
      </c>
      <c r="G53" s="11" t="s">
        <v>40</v>
      </c>
      <c r="H53" s="11" t="s">
        <v>25</v>
      </c>
      <c r="I53" s="11" t="s">
        <v>60</v>
      </c>
    </row>
    <row r="54">
      <c r="A54" s="9">
        <v>53.0</v>
      </c>
      <c r="B54" s="10">
        <v>1.17091719E8</v>
      </c>
      <c r="C54" s="11" t="s">
        <v>46</v>
      </c>
      <c r="D54" s="11" t="s">
        <v>14</v>
      </c>
      <c r="E54" s="9" t="s">
        <v>19</v>
      </c>
      <c r="F54" s="9">
        <v>555.0</v>
      </c>
      <c r="G54" s="11" t="s">
        <v>23</v>
      </c>
      <c r="H54" s="11" t="s">
        <v>11</v>
      </c>
      <c r="I54" s="11" t="s">
        <v>60</v>
      </c>
    </row>
    <row r="55">
      <c r="A55" s="6">
        <v>54.0</v>
      </c>
      <c r="B55" s="7">
        <v>1.17447505E8</v>
      </c>
      <c r="C55" s="8" t="s">
        <v>14</v>
      </c>
      <c r="D55" s="8" t="s">
        <v>46</v>
      </c>
      <c r="E55" s="6" t="s">
        <v>15</v>
      </c>
      <c r="F55" s="6">
        <v>66.0</v>
      </c>
      <c r="G55" s="8" t="s">
        <v>42</v>
      </c>
      <c r="H55" s="8" t="s">
        <v>44</v>
      </c>
      <c r="I55" s="8" t="s">
        <v>61</v>
      </c>
    </row>
    <row r="56">
      <c r="A56" s="6">
        <v>55.0</v>
      </c>
      <c r="B56" s="7">
        <v>1.17471219E8</v>
      </c>
      <c r="C56" s="8" t="s">
        <v>14</v>
      </c>
      <c r="D56" s="8" t="s">
        <v>46</v>
      </c>
      <c r="E56" s="6" t="s">
        <v>15</v>
      </c>
      <c r="F56" s="6">
        <v>66.0</v>
      </c>
      <c r="G56" s="8" t="s">
        <v>25</v>
      </c>
      <c r="H56" s="8" t="s">
        <v>40</v>
      </c>
      <c r="I56" s="8" t="s">
        <v>61</v>
      </c>
    </row>
    <row r="57">
      <c r="A57" s="6">
        <v>56.0</v>
      </c>
      <c r="B57" s="7">
        <v>1.17561902E8</v>
      </c>
      <c r="C57" s="8" t="s">
        <v>14</v>
      </c>
      <c r="D57" s="8" t="s">
        <v>46</v>
      </c>
      <c r="E57" s="6" t="s">
        <v>15</v>
      </c>
      <c r="F57" s="6">
        <v>66.0</v>
      </c>
      <c r="G57" s="8" t="s">
        <v>11</v>
      </c>
      <c r="H57" s="8" t="s">
        <v>23</v>
      </c>
      <c r="I57" s="8" t="s">
        <v>61</v>
      </c>
    </row>
    <row r="58">
      <c r="A58" s="6">
        <v>57.0</v>
      </c>
      <c r="B58" s="7">
        <v>1.18606741E8</v>
      </c>
      <c r="C58" s="8" t="s">
        <v>14</v>
      </c>
      <c r="D58" s="8" t="s">
        <v>46</v>
      </c>
      <c r="E58" s="6" t="s">
        <v>15</v>
      </c>
      <c r="F58" s="6">
        <v>66.0</v>
      </c>
      <c r="G58" s="8" t="s">
        <v>42</v>
      </c>
      <c r="H58" s="8" t="s">
        <v>44</v>
      </c>
      <c r="I58" s="8" t="s">
        <v>62</v>
      </c>
    </row>
    <row r="59">
      <c r="A59" s="6">
        <v>58.0</v>
      </c>
      <c r="B59" s="7">
        <v>1.1863068E8</v>
      </c>
      <c r="C59" s="8" t="s">
        <v>14</v>
      </c>
      <c r="D59" s="8" t="s">
        <v>46</v>
      </c>
      <c r="E59" s="6" t="s">
        <v>15</v>
      </c>
      <c r="F59" s="6">
        <v>66.0</v>
      </c>
      <c r="G59" s="8" t="s">
        <v>25</v>
      </c>
      <c r="H59" s="8" t="s">
        <v>40</v>
      </c>
      <c r="I59" s="8" t="s">
        <v>62</v>
      </c>
    </row>
    <row r="60">
      <c r="A60" s="6">
        <v>59.0</v>
      </c>
      <c r="B60" s="7">
        <v>1.18726134E8</v>
      </c>
      <c r="C60" s="8" t="s">
        <v>14</v>
      </c>
      <c r="D60" s="8" t="s">
        <v>46</v>
      </c>
      <c r="E60" s="6" t="s">
        <v>15</v>
      </c>
      <c r="F60" s="6">
        <v>66.0</v>
      </c>
      <c r="G60" s="8" t="s">
        <v>11</v>
      </c>
      <c r="H60" s="8" t="s">
        <v>23</v>
      </c>
      <c r="I60" s="8" t="s">
        <v>62</v>
      </c>
    </row>
    <row r="61">
      <c r="A61" s="6">
        <v>60.0</v>
      </c>
      <c r="B61" s="7">
        <v>1.19199213E8</v>
      </c>
      <c r="C61" s="8" t="s">
        <v>14</v>
      </c>
      <c r="D61" s="8" t="s">
        <v>13</v>
      </c>
      <c r="E61" s="6" t="s">
        <v>15</v>
      </c>
      <c r="F61" s="6">
        <v>506.0</v>
      </c>
      <c r="G61" s="8" t="s">
        <v>11</v>
      </c>
      <c r="H61" s="8" t="s">
        <v>7</v>
      </c>
      <c r="I61" s="8" t="s">
        <v>63</v>
      </c>
    </row>
    <row r="62">
      <c r="A62" s="6">
        <v>61.0</v>
      </c>
      <c r="B62" s="7">
        <v>1.19351374E8</v>
      </c>
      <c r="C62" s="8" t="s">
        <v>13</v>
      </c>
      <c r="D62" s="8" t="s">
        <v>14</v>
      </c>
      <c r="E62" s="6" t="s">
        <v>15</v>
      </c>
      <c r="F62" s="6">
        <v>66.0</v>
      </c>
      <c r="G62" s="8" t="s">
        <v>7</v>
      </c>
      <c r="H62" s="8" t="s">
        <v>11</v>
      </c>
      <c r="I62" s="8" t="s">
        <v>64</v>
      </c>
    </row>
    <row r="63">
      <c r="A63" s="9">
        <v>62.0</v>
      </c>
      <c r="B63" s="10">
        <v>1.19466371E8</v>
      </c>
      <c r="C63" s="11" t="s">
        <v>14</v>
      </c>
      <c r="D63" s="11" t="s">
        <v>13</v>
      </c>
      <c r="E63" s="9" t="s">
        <v>19</v>
      </c>
      <c r="F63" s="9">
        <v>255.0</v>
      </c>
      <c r="G63" s="11" t="s">
        <v>11</v>
      </c>
      <c r="H63" s="11" t="s">
        <v>7</v>
      </c>
      <c r="I63" s="11" t="s">
        <v>60</v>
      </c>
    </row>
    <row r="64">
      <c r="A64" s="6">
        <v>63.0</v>
      </c>
      <c r="B64" s="7">
        <v>1.19569149E8</v>
      </c>
      <c r="C64" s="8" t="s">
        <v>13</v>
      </c>
      <c r="D64" s="8" t="s">
        <v>14</v>
      </c>
      <c r="E64" s="6" t="s">
        <v>15</v>
      </c>
      <c r="F64" s="6">
        <v>66.0</v>
      </c>
      <c r="G64" s="8" t="s">
        <v>7</v>
      </c>
      <c r="H64" s="8" t="s">
        <v>11</v>
      </c>
      <c r="I64" s="8" t="s">
        <v>65</v>
      </c>
    </row>
    <row r="65">
      <c r="A65" s="6">
        <v>64.0</v>
      </c>
      <c r="B65" s="7">
        <v>1.31369455E8</v>
      </c>
      <c r="C65" s="8" t="s">
        <v>46</v>
      </c>
      <c r="D65" s="8" t="s">
        <v>14</v>
      </c>
      <c r="E65" s="6" t="s">
        <v>15</v>
      </c>
      <c r="F65" s="6">
        <v>66.0</v>
      </c>
      <c r="G65" s="8" t="s">
        <v>44</v>
      </c>
      <c r="H65" s="8" t="s">
        <v>42</v>
      </c>
      <c r="I65" s="8" t="s">
        <v>66</v>
      </c>
    </row>
    <row r="66">
      <c r="A66" s="6">
        <v>65.0</v>
      </c>
      <c r="B66" s="7">
        <v>1.36493607E8</v>
      </c>
      <c r="C66" s="8" t="s">
        <v>46</v>
      </c>
      <c r="D66" s="8" t="s">
        <v>14</v>
      </c>
      <c r="E66" s="6" t="s">
        <v>15</v>
      </c>
      <c r="F66" s="6">
        <v>66.0</v>
      </c>
      <c r="G66" s="8" t="s">
        <v>40</v>
      </c>
      <c r="H66" s="8" t="s">
        <v>25</v>
      </c>
      <c r="I66" s="8" t="s">
        <v>66</v>
      </c>
    </row>
    <row r="67">
      <c r="A67" s="6">
        <v>66.0</v>
      </c>
      <c r="B67" s="7">
        <v>1.36726911E8</v>
      </c>
      <c r="C67" s="8" t="s">
        <v>14</v>
      </c>
      <c r="D67" s="8" t="s">
        <v>13</v>
      </c>
      <c r="E67" s="6" t="s">
        <v>15</v>
      </c>
      <c r="F67" s="6">
        <v>66.0</v>
      </c>
      <c r="G67" s="8" t="s">
        <v>11</v>
      </c>
      <c r="H67" s="8" t="s">
        <v>7</v>
      </c>
      <c r="I67" s="8" t="s">
        <v>67</v>
      </c>
    </row>
    <row r="68">
      <c r="A68" s="6">
        <v>67.0</v>
      </c>
      <c r="B68" s="7">
        <v>1.36954592E8</v>
      </c>
      <c r="C68" s="8" t="s">
        <v>46</v>
      </c>
      <c r="D68" s="8" t="s">
        <v>14</v>
      </c>
      <c r="E68" s="6" t="s">
        <v>15</v>
      </c>
      <c r="F68" s="6">
        <v>66.0</v>
      </c>
      <c r="G68" s="8" t="s">
        <v>23</v>
      </c>
      <c r="H68" s="8" t="s">
        <v>11</v>
      </c>
      <c r="I68" s="8" t="s">
        <v>66</v>
      </c>
    </row>
    <row r="69">
      <c r="A69" s="6">
        <v>68.0</v>
      </c>
      <c r="B69" s="7">
        <v>1.37327291E8</v>
      </c>
      <c r="C69" s="8" t="s">
        <v>14</v>
      </c>
      <c r="D69" s="8" t="s">
        <v>46</v>
      </c>
      <c r="E69" s="6" t="s">
        <v>15</v>
      </c>
      <c r="F69" s="6">
        <v>66.0</v>
      </c>
      <c r="G69" s="8" t="s">
        <v>25</v>
      </c>
      <c r="H69" s="8" t="s">
        <v>40</v>
      </c>
      <c r="I69" s="8" t="s">
        <v>68</v>
      </c>
    </row>
    <row r="70">
      <c r="A70" s="6">
        <v>69.0</v>
      </c>
      <c r="B70" s="7">
        <v>1.37602144E8</v>
      </c>
      <c r="C70" s="8" t="s">
        <v>14</v>
      </c>
      <c r="D70" s="8" t="s">
        <v>46</v>
      </c>
      <c r="E70" s="6" t="s">
        <v>15</v>
      </c>
      <c r="F70" s="6">
        <v>66.0</v>
      </c>
      <c r="G70" s="8" t="s">
        <v>42</v>
      </c>
      <c r="H70" s="8" t="s">
        <v>44</v>
      </c>
      <c r="I70" s="8" t="s">
        <v>68</v>
      </c>
    </row>
    <row r="71">
      <c r="A71" s="6">
        <v>70.0</v>
      </c>
      <c r="B71" s="7">
        <v>1.37633707E8</v>
      </c>
      <c r="C71" s="8" t="s">
        <v>14</v>
      </c>
      <c r="D71" s="8" t="s">
        <v>46</v>
      </c>
      <c r="E71" s="6" t="s">
        <v>15</v>
      </c>
      <c r="F71" s="6">
        <v>66.0</v>
      </c>
      <c r="G71" s="8" t="s">
        <v>11</v>
      </c>
      <c r="H71" s="8" t="s">
        <v>23</v>
      </c>
      <c r="I71" s="8" t="s">
        <v>68</v>
      </c>
    </row>
    <row r="72">
      <c r="A72" s="6">
        <v>71.0</v>
      </c>
      <c r="B72" s="7">
        <v>1.41116113E8</v>
      </c>
      <c r="C72" s="8" t="s">
        <v>13</v>
      </c>
      <c r="D72" s="8" t="s">
        <v>14</v>
      </c>
      <c r="E72" s="6" t="s">
        <v>15</v>
      </c>
      <c r="F72" s="6">
        <v>66.0</v>
      </c>
      <c r="G72" s="8" t="s">
        <v>7</v>
      </c>
      <c r="H72" s="8" t="s">
        <v>11</v>
      </c>
      <c r="I72" s="8" t="s">
        <v>69</v>
      </c>
    </row>
    <row r="73">
      <c r="A73" s="6">
        <v>72.0</v>
      </c>
      <c r="B73" s="7">
        <v>1.41436563E8</v>
      </c>
      <c r="C73" s="8" t="s">
        <v>14</v>
      </c>
      <c r="D73" s="8" t="s">
        <v>13</v>
      </c>
      <c r="E73" s="6" t="s">
        <v>15</v>
      </c>
      <c r="F73" s="6">
        <v>66.0</v>
      </c>
      <c r="G73" s="8" t="s">
        <v>11</v>
      </c>
      <c r="H73" s="8" t="s">
        <v>7</v>
      </c>
      <c r="I73" s="8" t="s">
        <v>70</v>
      </c>
    </row>
    <row r="74">
      <c r="A74" s="6">
        <v>73.0</v>
      </c>
      <c r="B74" s="7">
        <v>1.46701628E8</v>
      </c>
      <c r="C74" s="8" t="s">
        <v>13</v>
      </c>
      <c r="D74" s="8" t="s">
        <v>14</v>
      </c>
      <c r="E74" s="6" t="s">
        <v>15</v>
      </c>
      <c r="F74" s="6">
        <v>74.0</v>
      </c>
      <c r="G74" s="8" t="s">
        <v>7</v>
      </c>
      <c r="H74" s="8" t="s">
        <v>11</v>
      </c>
      <c r="I74" s="8" t="s">
        <v>71</v>
      </c>
    </row>
    <row r="75">
      <c r="A75" s="6">
        <v>74.0</v>
      </c>
      <c r="B75" s="7">
        <v>1.46815262E8</v>
      </c>
      <c r="C75" s="8" t="s">
        <v>14</v>
      </c>
      <c r="D75" s="8" t="s">
        <v>13</v>
      </c>
      <c r="E75" s="6" t="s">
        <v>15</v>
      </c>
      <c r="F75" s="6">
        <v>74.0</v>
      </c>
      <c r="G75" s="8" t="s">
        <v>11</v>
      </c>
      <c r="H75" s="8" t="s">
        <v>7</v>
      </c>
      <c r="I75" s="8" t="s">
        <v>72</v>
      </c>
    </row>
    <row r="76">
      <c r="A76" s="6">
        <v>75.0</v>
      </c>
      <c r="B76" s="7">
        <v>1.47072948E8</v>
      </c>
      <c r="C76" s="8" t="s">
        <v>13</v>
      </c>
      <c r="D76" s="8" t="s">
        <v>14</v>
      </c>
      <c r="E76" s="6" t="s">
        <v>15</v>
      </c>
      <c r="F76" s="6">
        <v>66.0</v>
      </c>
      <c r="G76" s="8" t="s">
        <v>7</v>
      </c>
      <c r="H76" s="8" t="s">
        <v>11</v>
      </c>
      <c r="I76" s="8" t="s">
        <v>73</v>
      </c>
    </row>
    <row r="77">
      <c r="A77" s="9">
        <v>76.0</v>
      </c>
      <c r="B77" s="10">
        <v>1.47991939E8</v>
      </c>
      <c r="C77" s="11" t="s">
        <v>13</v>
      </c>
      <c r="D77" s="11" t="s">
        <v>14</v>
      </c>
      <c r="E77" s="9" t="s">
        <v>19</v>
      </c>
      <c r="F77" s="9">
        <v>363.0</v>
      </c>
      <c r="G77" s="11" t="s">
        <v>7</v>
      </c>
      <c r="H77" s="11" t="s">
        <v>11</v>
      </c>
      <c r="I77" s="11" t="s">
        <v>74</v>
      </c>
    </row>
    <row r="78">
      <c r="A78" s="6">
        <v>77.0</v>
      </c>
      <c r="B78" s="7">
        <v>1.48190224E8</v>
      </c>
      <c r="C78" s="8" t="s">
        <v>14</v>
      </c>
      <c r="D78" s="8" t="s">
        <v>13</v>
      </c>
      <c r="E78" s="6" t="s">
        <v>15</v>
      </c>
      <c r="F78" s="6">
        <v>66.0</v>
      </c>
      <c r="G78" s="8" t="s">
        <v>11</v>
      </c>
      <c r="H78" s="8" t="s">
        <v>7</v>
      </c>
      <c r="I78" s="8" t="s">
        <v>75</v>
      </c>
    </row>
    <row r="79">
      <c r="A79" s="12">
        <v>78.0</v>
      </c>
      <c r="B79" s="13">
        <v>1.48398461E8</v>
      </c>
      <c r="C79" s="14" t="s">
        <v>14</v>
      </c>
      <c r="D79" s="14" t="s">
        <v>33</v>
      </c>
      <c r="E79" s="12" t="s">
        <v>34</v>
      </c>
      <c r="F79" s="12">
        <v>81.0</v>
      </c>
      <c r="G79" s="14" t="s">
        <v>25</v>
      </c>
      <c r="H79" s="14" t="s">
        <v>27</v>
      </c>
      <c r="I79" s="14" t="s">
        <v>76</v>
      </c>
    </row>
    <row r="80">
      <c r="A80" s="12">
        <v>79.0</v>
      </c>
      <c r="B80" s="13">
        <v>1.48625936E8</v>
      </c>
      <c r="C80" s="14" t="s">
        <v>14</v>
      </c>
      <c r="D80" s="14" t="s">
        <v>33</v>
      </c>
      <c r="E80" s="12" t="s">
        <v>34</v>
      </c>
      <c r="F80" s="12">
        <v>81.0</v>
      </c>
      <c r="G80" s="14" t="s">
        <v>29</v>
      </c>
      <c r="H80" s="14" t="s">
        <v>31</v>
      </c>
      <c r="I80" s="14" t="s">
        <v>76</v>
      </c>
    </row>
    <row r="81">
      <c r="A81" s="12">
        <v>80.0</v>
      </c>
      <c r="B81" s="13">
        <v>1.48728677E8</v>
      </c>
      <c r="C81" s="14" t="s">
        <v>33</v>
      </c>
      <c r="D81" s="14" t="s">
        <v>14</v>
      </c>
      <c r="E81" s="12" t="s">
        <v>34</v>
      </c>
      <c r="F81" s="12">
        <v>97.0</v>
      </c>
      <c r="G81" s="14" t="s">
        <v>31</v>
      </c>
      <c r="H81" s="14" t="s">
        <v>29</v>
      </c>
      <c r="I81" s="14" t="s">
        <v>77</v>
      </c>
    </row>
    <row r="82">
      <c r="A82" s="12">
        <v>81.0</v>
      </c>
      <c r="B82" s="13">
        <v>1.48837283E8</v>
      </c>
      <c r="C82" s="14" t="s">
        <v>33</v>
      </c>
      <c r="D82" s="14" t="s">
        <v>14</v>
      </c>
      <c r="E82" s="12" t="s">
        <v>34</v>
      </c>
      <c r="F82" s="12">
        <v>97.0</v>
      </c>
      <c r="G82" s="14" t="s">
        <v>27</v>
      </c>
      <c r="H82" s="14" t="s">
        <v>25</v>
      </c>
      <c r="I82" s="14" t="s">
        <v>77</v>
      </c>
    </row>
    <row r="83">
      <c r="A83" s="12">
        <v>82.0</v>
      </c>
      <c r="B83" s="13">
        <v>1.48861543E8</v>
      </c>
      <c r="C83" s="14" t="s">
        <v>14</v>
      </c>
      <c r="D83" s="14" t="s">
        <v>33</v>
      </c>
      <c r="E83" s="12" t="s">
        <v>34</v>
      </c>
      <c r="F83" s="12">
        <v>81.0</v>
      </c>
      <c r="G83" s="14" t="s">
        <v>11</v>
      </c>
      <c r="H83" s="14" t="s">
        <v>23</v>
      </c>
      <c r="I83" s="14" t="s">
        <v>76</v>
      </c>
    </row>
    <row r="84">
      <c r="A84" s="12">
        <v>83.0</v>
      </c>
      <c r="B84" s="13">
        <v>1.52416786E8</v>
      </c>
      <c r="C84" s="14" t="s">
        <v>33</v>
      </c>
      <c r="D84" s="14" t="s">
        <v>14</v>
      </c>
      <c r="E84" s="12" t="s">
        <v>34</v>
      </c>
      <c r="F84" s="12">
        <v>97.0</v>
      </c>
      <c r="G84" s="14" t="s">
        <v>23</v>
      </c>
      <c r="H84" s="14" t="s">
        <v>11</v>
      </c>
      <c r="I84" s="14" t="s">
        <v>77</v>
      </c>
    </row>
    <row r="85">
      <c r="A85" s="6">
        <v>84.0</v>
      </c>
      <c r="B85" s="7">
        <v>1.52654948E8</v>
      </c>
      <c r="C85" s="8" t="s">
        <v>14</v>
      </c>
      <c r="D85" s="8" t="s">
        <v>78</v>
      </c>
      <c r="E85" s="6" t="s">
        <v>15</v>
      </c>
      <c r="F85" s="6">
        <v>74.0</v>
      </c>
      <c r="G85" s="8" t="s">
        <v>25</v>
      </c>
      <c r="H85" s="8" t="s">
        <v>40</v>
      </c>
      <c r="I85" s="8" t="s">
        <v>79</v>
      </c>
    </row>
    <row r="86">
      <c r="A86" s="3">
        <v>85.0</v>
      </c>
      <c r="B86" s="4">
        <v>1.5278783E8</v>
      </c>
      <c r="C86" s="5" t="s">
        <v>42</v>
      </c>
      <c r="D86" s="5" t="s">
        <v>8</v>
      </c>
      <c r="E86" s="3" t="s">
        <v>9</v>
      </c>
      <c r="F86" s="3">
        <v>60.0</v>
      </c>
      <c r="G86" s="5" t="s">
        <v>42</v>
      </c>
      <c r="H86" s="5" t="s">
        <v>8</v>
      </c>
      <c r="I86" s="5" t="s">
        <v>80</v>
      </c>
    </row>
    <row r="87">
      <c r="A87" s="3">
        <v>86.0</v>
      </c>
      <c r="B87" s="4">
        <v>1.52873391E8</v>
      </c>
      <c r="C87" s="5" t="s">
        <v>81</v>
      </c>
      <c r="D87" s="5" t="s">
        <v>42</v>
      </c>
      <c r="E87" s="3" t="s">
        <v>9</v>
      </c>
      <c r="F87" s="3">
        <v>60.0</v>
      </c>
      <c r="G87" s="5" t="s">
        <v>81</v>
      </c>
      <c r="H87" s="5" t="s">
        <v>42</v>
      </c>
      <c r="I87" s="5" t="s">
        <v>82</v>
      </c>
    </row>
    <row r="88">
      <c r="A88" s="6">
        <v>87.0</v>
      </c>
      <c r="B88" s="7">
        <v>1.52965788E8</v>
      </c>
      <c r="C88" s="8" t="s">
        <v>14</v>
      </c>
      <c r="D88" s="8" t="s">
        <v>78</v>
      </c>
      <c r="E88" s="6" t="s">
        <v>15</v>
      </c>
      <c r="F88" s="6">
        <v>74.0</v>
      </c>
      <c r="G88" s="8" t="s">
        <v>42</v>
      </c>
      <c r="H88" s="8" t="s">
        <v>81</v>
      </c>
      <c r="I88" s="8" t="s">
        <v>79</v>
      </c>
    </row>
    <row r="89">
      <c r="A89" s="6">
        <v>88.0</v>
      </c>
      <c r="B89" s="7">
        <v>1.53114172E8</v>
      </c>
      <c r="C89" s="8" t="s">
        <v>78</v>
      </c>
      <c r="D89" s="8" t="s">
        <v>14</v>
      </c>
      <c r="E89" s="6" t="s">
        <v>15</v>
      </c>
      <c r="F89" s="6">
        <v>74.0</v>
      </c>
      <c r="G89" s="8" t="s">
        <v>81</v>
      </c>
      <c r="H89" s="8" t="s">
        <v>42</v>
      </c>
      <c r="I89" s="8" t="s">
        <v>83</v>
      </c>
    </row>
    <row r="90">
      <c r="A90" s="6">
        <v>89.0</v>
      </c>
      <c r="B90" s="7">
        <v>1.53242644E8</v>
      </c>
      <c r="C90" s="8" t="s">
        <v>78</v>
      </c>
      <c r="D90" s="8" t="s">
        <v>14</v>
      </c>
      <c r="E90" s="6" t="s">
        <v>15</v>
      </c>
      <c r="F90" s="6">
        <v>74.0</v>
      </c>
      <c r="G90" s="8" t="s">
        <v>40</v>
      </c>
      <c r="H90" s="8" t="s">
        <v>25</v>
      </c>
      <c r="I90" s="8" t="s">
        <v>83</v>
      </c>
    </row>
    <row r="91">
      <c r="A91" s="6">
        <v>90.0</v>
      </c>
      <c r="B91" s="7">
        <v>1.53270594E8</v>
      </c>
      <c r="C91" s="8" t="s">
        <v>14</v>
      </c>
      <c r="D91" s="8" t="s">
        <v>78</v>
      </c>
      <c r="E91" s="6" t="s">
        <v>15</v>
      </c>
      <c r="F91" s="6">
        <v>74.0</v>
      </c>
      <c r="G91" s="8" t="s">
        <v>11</v>
      </c>
      <c r="H91" s="8" t="s">
        <v>23</v>
      </c>
      <c r="I91" s="8" t="s">
        <v>84</v>
      </c>
    </row>
    <row r="92">
      <c r="A92" s="6">
        <v>91.0</v>
      </c>
      <c r="B92" s="7">
        <v>1.53541624E8</v>
      </c>
      <c r="C92" s="8" t="s">
        <v>78</v>
      </c>
      <c r="D92" s="8" t="s">
        <v>14</v>
      </c>
      <c r="E92" s="6" t="s">
        <v>15</v>
      </c>
      <c r="F92" s="6">
        <v>74.0</v>
      </c>
      <c r="G92" s="8" t="s">
        <v>23</v>
      </c>
      <c r="H92" s="8" t="s">
        <v>11</v>
      </c>
      <c r="I92" s="8" t="s">
        <v>83</v>
      </c>
    </row>
    <row r="93">
      <c r="A93" s="6">
        <v>92.0</v>
      </c>
      <c r="B93" s="7">
        <v>1.53718291E8</v>
      </c>
      <c r="C93" s="8" t="s">
        <v>14</v>
      </c>
      <c r="D93" s="8" t="s">
        <v>78</v>
      </c>
      <c r="E93" s="6" t="s">
        <v>15</v>
      </c>
      <c r="F93" s="6">
        <v>66.0</v>
      </c>
      <c r="G93" s="8" t="s">
        <v>25</v>
      </c>
      <c r="H93" s="8" t="s">
        <v>40</v>
      </c>
      <c r="I93" s="8" t="s">
        <v>85</v>
      </c>
    </row>
    <row r="94">
      <c r="A94" s="6">
        <v>93.0</v>
      </c>
      <c r="B94" s="7">
        <v>1.5381557E8</v>
      </c>
      <c r="C94" s="8" t="s">
        <v>14</v>
      </c>
      <c r="D94" s="8" t="s">
        <v>78</v>
      </c>
      <c r="E94" s="6" t="s">
        <v>15</v>
      </c>
      <c r="F94" s="6">
        <v>66.0</v>
      </c>
      <c r="G94" s="8" t="s">
        <v>42</v>
      </c>
      <c r="H94" s="8" t="s">
        <v>81</v>
      </c>
      <c r="I94" s="8" t="s">
        <v>85</v>
      </c>
    </row>
    <row r="95">
      <c r="A95" s="6">
        <v>94.0</v>
      </c>
      <c r="B95" s="7">
        <v>1.53830833E8</v>
      </c>
      <c r="C95" s="8" t="s">
        <v>14</v>
      </c>
      <c r="D95" s="8" t="s">
        <v>78</v>
      </c>
      <c r="E95" s="6" t="s">
        <v>15</v>
      </c>
      <c r="F95" s="6">
        <v>66.0</v>
      </c>
      <c r="G95" s="8" t="s">
        <v>11</v>
      </c>
      <c r="H95" s="8" t="s">
        <v>23</v>
      </c>
      <c r="I95" s="8" t="s">
        <v>85</v>
      </c>
    </row>
    <row r="96">
      <c r="A96" s="9">
        <v>95.0</v>
      </c>
      <c r="B96" s="10">
        <v>1.56376819E8</v>
      </c>
      <c r="C96" s="11" t="s">
        <v>14</v>
      </c>
      <c r="D96" s="11" t="s">
        <v>78</v>
      </c>
      <c r="E96" s="9" t="s">
        <v>19</v>
      </c>
      <c r="F96" s="9">
        <v>463.0</v>
      </c>
      <c r="G96" s="11" t="s">
        <v>25</v>
      </c>
      <c r="H96" s="11" t="s">
        <v>40</v>
      </c>
      <c r="I96" s="11" t="s">
        <v>86</v>
      </c>
    </row>
    <row r="97">
      <c r="A97" s="9">
        <v>96.0</v>
      </c>
      <c r="B97" s="10">
        <v>1.57105916E8</v>
      </c>
      <c r="C97" s="11" t="s">
        <v>14</v>
      </c>
      <c r="D97" s="11" t="s">
        <v>78</v>
      </c>
      <c r="E97" s="9" t="s">
        <v>19</v>
      </c>
      <c r="F97" s="9">
        <v>463.0</v>
      </c>
      <c r="G97" s="11" t="s">
        <v>42</v>
      </c>
      <c r="H97" s="11" t="s">
        <v>81</v>
      </c>
      <c r="I97" s="11" t="s">
        <v>86</v>
      </c>
    </row>
    <row r="98">
      <c r="A98" s="6">
        <v>97.0</v>
      </c>
      <c r="B98" s="7">
        <v>1.5728422E8</v>
      </c>
      <c r="C98" s="8" t="s">
        <v>78</v>
      </c>
      <c r="D98" s="8" t="s">
        <v>14</v>
      </c>
      <c r="E98" s="6" t="s">
        <v>15</v>
      </c>
      <c r="F98" s="6">
        <v>66.0</v>
      </c>
      <c r="G98" s="8" t="s">
        <v>81</v>
      </c>
      <c r="H98" s="8" t="s">
        <v>42</v>
      </c>
      <c r="I98" s="8" t="s">
        <v>87</v>
      </c>
    </row>
    <row r="99">
      <c r="A99" s="6">
        <v>98.0</v>
      </c>
      <c r="B99" s="7">
        <v>1.57394672E8</v>
      </c>
      <c r="C99" s="8" t="s">
        <v>78</v>
      </c>
      <c r="D99" s="8" t="s">
        <v>14</v>
      </c>
      <c r="E99" s="6" t="s">
        <v>15</v>
      </c>
      <c r="F99" s="6">
        <v>66.0</v>
      </c>
      <c r="G99" s="8" t="s">
        <v>40</v>
      </c>
      <c r="H99" s="8" t="s">
        <v>25</v>
      </c>
      <c r="I99" s="8" t="s">
        <v>87</v>
      </c>
    </row>
    <row r="100">
      <c r="A100" s="9">
        <v>99.0</v>
      </c>
      <c r="B100" s="10">
        <v>1.57429252E8</v>
      </c>
      <c r="C100" s="11" t="s">
        <v>14</v>
      </c>
      <c r="D100" s="11" t="s">
        <v>78</v>
      </c>
      <c r="E100" s="9" t="s">
        <v>19</v>
      </c>
      <c r="F100" s="9">
        <v>463.0</v>
      </c>
      <c r="G100" s="11" t="s">
        <v>11</v>
      </c>
      <c r="H100" s="11" t="s">
        <v>23</v>
      </c>
      <c r="I100" s="11" t="s">
        <v>86</v>
      </c>
    </row>
    <row r="101">
      <c r="A101" s="6">
        <v>100.0</v>
      </c>
      <c r="B101" s="7">
        <v>1.57545676E8</v>
      </c>
      <c r="C101" s="8" t="s">
        <v>78</v>
      </c>
      <c r="D101" s="8" t="s">
        <v>14</v>
      </c>
      <c r="E101" s="6" t="s">
        <v>15</v>
      </c>
      <c r="F101" s="6">
        <v>66.0</v>
      </c>
      <c r="G101" s="8" t="s">
        <v>23</v>
      </c>
      <c r="H101" s="8" t="s">
        <v>11</v>
      </c>
      <c r="I101" s="8" t="s">
        <v>87</v>
      </c>
    </row>
    <row r="102">
      <c r="A102" s="9">
        <v>101.0</v>
      </c>
      <c r="B102" s="10">
        <v>1.59461251E8</v>
      </c>
      <c r="C102" s="11" t="s">
        <v>78</v>
      </c>
      <c r="D102" s="11" t="s">
        <v>14</v>
      </c>
      <c r="E102" s="9" t="s">
        <v>19</v>
      </c>
      <c r="F102" s="9">
        <v>887.0</v>
      </c>
      <c r="G102" s="11" t="s">
        <v>81</v>
      </c>
      <c r="H102" s="11" t="s">
        <v>42</v>
      </c>
      <c r="I102" s="11" t="s">
        <v>60</v>
      </c>
    </row>
    <row r="103">
      <c r="A103" s="6">
        <v>102.0</v>
      </c>
      <c r="B103" s="7">
        <v>1.59469339E8</v>
      </c>
      <c r="C103" s="8" t="s">
        <v>78</v>
      </c>
      <c r="D103" s="8" t="s">
        <v>14</v>
      </c>
      <c r="E103" s="6" t="s">
        <v>15</v>
      </c>
      <c r="F103" s="6">
        <v>66.0</v>
      </c>
      <c r="G103" s="8" t="s">
        <v>81</v>
      </c>
      <c r="H103" s="8" t="s">
        <v>42</v>
      </c>
      <c r="I103" s="8" t="s">
        <v>88</v>
      </c>
    </row>
    <row r="104">
      <c r="A104" s="9">
        <v>103.0</v>
      </c>
      <c r="B104" s="10">
        <v>1.59673465E8</v>
      </c>
      <c r="C104" s="11" t="s">
        <v>78</v>
      </c>
      <c r="D104" s="11" t="s">
        <v>14</v>
      </c>
      <c r="E104" s="9" t="s">
        <v>19</v>
      </c>
      <c r="F104" s="9">
        <v>887.0</v>
      </c>
      <c r="G104" s="11" t="s">
        <v>40</v>
      </c>
      <c r="H104" s="11" t="s">
        <v>25</v>
      </c>
      <c r="I104" s="11" t="s">
        <v>60</v>
      </c>
    </row>
    <row r="105">
      <c r="A105" s="6">
        <v>104.0</v>
      </c>
      <c r="B105" s="7">
        <v>1.59679298E8</v>
      </c>
      <c r="C105" s="8" t="s">
        <v>78</v>
      </c>
      <c r="D105" s="8" t="s">
        <v>14</v>
      </c>
      <c r="E105" s="6" t="s">
        <v>15</v>
      </c>
      <c r="F105" s="6">
        <v>66.0</v>
      </c>
      <c r="G105" s="8" t="s">
        <v>40</v>
      </c>
      <c r="H105" s="8" t="s">
        <v>25</v>
      </c>
      <c r="I105" s="8" t="s">
        <v>88</v>
      </c>
    </row>
    <row r="106">
      <c r="A106" s="9">
        <v>105.0</v>
      </c>
      <c r="B106" s="10">
        <v>1.60392334E8</v>
      </c>
      <c r="C106" s="11" t="s">
        <v>78</v>
      </c>
      <c r="D106" s="11" t="s">
        <v>14</v>
      </c>
      <c r="E106" s="9" t="s">
        <v>19</v>
      </c>
      <c r="F106" s="9">
        <v>887.0</v>
      </c>
      <c r="G106" s="11" t="s">
        <v>23</v>
      </c>
      <c r="H106" s="11" t="s">
        <v>11</v>
      </c>
      <c r="I106" s="11" t="s">
        <v>60</v>
      </c>
    </row>
    <row r="107">
      <c r="A107" s="6">
        <v>106.0</v>
      </c>
      <c r="B107" s="7">
        <v>1.60515373E8</v>
      </c>
      <c r="C107" s="8" t="s">
        <v>78</v>
      </c>
      <c r="D107" s="8" t="s">
        <v>14</v>
      </c>
      <c r="E107" s="6" t="s">
        <v>15</v>
      </c>
      <c r="F107" s="6">
        <v>66.0</v>
      </c>
      <c r="G107" s="8" t="s">
        <v>23</v>
      </c>
      <c r="H107" s="8" t="s">
        <v>11</v>
      </c>
      <c r="I107" s="8" t="s">
        <v>88</v>
      </c>
    </row>
    <row r="108">
      <c r="A108" s="6">
        <v>107.0</v>
      </c>
      <c r="B108" s="7">
        <v>1.60768148E8</v>
      </c>
      <c r="C108" s="8" t="s">
        <v>14</v>
      </c>
      <c r="D108" s="8" t="s">
        <v>78</v>
      </c>
      <c r="E108" s="6" t="s">
        <v>15</v>
      </c>
      <c r="F108" s="6">
        <v>66.0</v>
      </c>
      <c r="G108" s="8" t="s">
        <v>25</v>
      </c>
      <c r="H108" s="8" t="s">
        <v>40</v>
      </c>
      <c r="I108" s="8" t="s">
        <v>89</v>
      </c>
    </row>
    <row r="109">
      <c r="A109" s="6">
        <v>108.0</v>
      </c>
      <c r="B109" s="7">
        <v>1.60901989E8</v>
      </c>
      <c r="C109" s="8" t="s">
        <v>14</v>
      </c>
      <c r="D109" s="8" t="s">
        <v>78</v>
      </c>
      <c r="E109" s="6" t="s">
        <v>15</v>
      </c>
      <c r="F109" s="6">
        <v>66.0</v>
      </c>
      <c r="G109" s="8" t="s">
        <v>42</v>
      </c>
      <c r="H109" s="8" t="s">
        <v>81</v>
      </c>
      <c r="I109" s="8" t="s">
        <v>89</v>
      </c>
    </row>
    <row r="110">
      <c r="A110" s="6">
        <v>109.0</v>
      </c>
      <c r="B110" s="7">
        <v>1.60922246E8</v>
      </c>
      <c r="C110" s="8" t="s">
        <v>14</v>
      </c>
      <c r="D110" s="8" t="s">
        <v>78</v>
      </c>
      <c r="E110" s="6" t="s">
        <v>15</v>
      </c>
      <c r="F110" s="6">
        <v>66.0</v>
      </c>
      <c r="G110" s="8" t="s">
        <v>11</v>
      </c>
      <c r="H110" s="8" t="s">
        <v>23</v>
      </c>
      <c r="I110" s="8" t="s">
        <v>89</v>
      </c>
    </row>
    <row r="111">
      <c r="A111" s="6">
        <v>110.0</v>
      </c>
      <c r="B111" s="7">
        <v>1.61158211E8</v>
      </c>
      <c r="C111" s="8" t="s">
        <v>14</v>
      </c>
      <c r="D111" s="8" t="s">
        <v>78</v>
      </c>
      <c r="E111" s="6" t="s">
        <v>15</v>
      </c>
      <c r="F111" s="6">
        <v>66.0</v>
      </c>
      <c r="G111" s="8" t="s">
        <v>25</v>
      </c>
      <c r="H111" s="8" t="s">
        <v>40</v>
      </c>
      <c r="I111" s="8" t="s">
        <v>90</v>
      </c>
    </row>
    <row r="112">
      <c r="A112" s="6">
        <v>111.0</v>
      </c>
      <c r="B112" s="7">
        <v>1.61364428E8</v>
      </c>
      <c r="C112" s="8" t="s">
        <v>14</v>
      </c>
      <c r="D112" s="8" t="s">
        <v>78</v>
      </c>
      <c r="E112" s="6" t="s">
        <v>15</v>
      </c>
      <c r="F112" s="6">
        <v>66.0</v>
      </c>
      <c r="G112" s="8" t="s">
        <v>42</v>
      </c>
      <c r="H112" s="8" t="s">
        <v>81</v>
      </c>
      <c r="I112" s="8" t="s">
        <v>90</v>
      </c>
    </row>
    <row r="113">
      <c r="A113" s="6">
        <v>112.0</v>
      </c>
      <c r="B113" s="7">
        <v>1.61508764E8</v>
      </c>
      <c r="C113" s="8" t="s">
        <v>78</v>
      </c>
      <c r="D113" s="8" t="s">
        <v>14</v>
      </c>
      <c r="E113" s="6" t="s">
        <v>15</v>
      </c>
      <c r="F113" s="6">
        <v>66.0</v>
      </c>
      <c r="G113" s="8" t="s">
        <v>81</v>
      </c>
      <c r="H113" s="8" t="s">
        <v>42</v>
      </c>
      <c r="I113" s="8" t="s">
        <v>91</v>
      </c>
    </row>
    <row r="114">
      <c r="A114" s="6">
        <v>113.0</v>
      </c>
      <c r="B114" s="7">
        <v>1.6160577E8</v>
      </c>
      <c r="C114" s="8" t="s">
        <v>78</v>
      </c>
      <c r="D114" s="8" t="s">
        <v>14</v>
      </c>
      <c r="E114" s="6" t="s">
        <v>15</v>
      </c>
      <c r="F114" s="6">
        <v>66.0</v>
      </c>
      <c r="G114" s="8" t="s">
        <v>40</v>
      </c>
      <c r="H114" s="8" t="s">
        <v>25</v>
      </c>
      <c r="I114" s="8" t="s">
        <v>91</v>
      </c>
    </row>
    <row r="115">
      <c r="A115" s="6">
        <v>114.0</v>
      </c>
      <c r="B115" s="7">
        <v>1.61659416E8</v>
      </c>
      <c r="C115" s="8" t="s">
        <v>14</v>
      </c>
      <c r="D115" s="8" t="s">
        <v>78</v>
      </c>
      <c r="E115" s="6" t="s">
        <v>15</v>
      </c>
      <c r="F115" s="6">
        <v>66.0</v>
      </c>
      <c r="G115" s="8" t="s">
        <v>11</v>
      </c>
      <c r="H115" s="8" t="s">
        <v>23</v>
      </c>
      <c r="I115" s="8" t="s">
        <v>90</v>
      </c>
    </row>
    <row r="116">
      <c r="A116" s="6">
        <v>115.0</v>
      </c>
      <c r="B116" s="7">
        <v>1.61878603E8</v>
      </c>
      <c r="C116" s="8" t="s">
        <v>78</v>
      </c>
      <c r="D116" s="8" t="s">
        <v>14</v>
      </c>
      <c r="E116" s="6" t="s">
        <v>15</v>
      </c>
      <c r="F116" s="6">
        <v>66.0</v>
      </c>
      <c r="G116" s="8" t="s">
        <v>23</v>
      </c>
      <c r="H116" s="8" t="s">
        <v>11</v>
      </c>
      <c r="I116" s="8" t="s">
        <v>91</v>
      </c>
    </row>
    <row r="117">
      <c r="A117" s="6">
        <v>116.0</v>
      </c>
      <c r="B117" s="7">
        <v>1.65695351E8</v>
      </c>
      <c r="C117" s="8" t="s">
        <v>14</v>
      </c>
      <c r="D117" s="8" t="s">
        <v>13</v>
      </c>
      <c r="E117" s="6" t="s">
        <v>15</v>
      </c>
      <c r="F117" s="6">
        <v>506.0</v>
      </c>
      <c r="G117" s="8" t="s">
        <v>11</v>
      </c>
      <c r="H117" s="8" t="s">
        <v>7</v>
      </c>
      <c r="I117" s="8" t="s">
        <v>92</v>
      </c>
    </row>
    <row r="118">
      <c r="A118" s="6">
        <v>117.0</v>
      </c>
      <c r="B118" s="7">
        <v>1.65835119E8</v>
      </c>
      <c r="C118" s="8" t="s">
        <v>13</v>
      </c>
      <c r="D118" s="8" t="s">
        <v>14</v>
      </c>
      <c r="E118" s="6" t="s">
        <v>15</v>
      </c>
      <c r="F118" s="6">
        <v>66.0</v>
      </c>
      <c r="G118" s="8" t="s">
        <v>7</v>
      </c>
      <c r="H118" s="8" t="s">
        <v>11</v>
      </c>
      <c r="I118" s="8" t="s">
        <v>93</v>
      </c>
    </row>
    <row r="119">
      <c r="A119" s="9">
        <v>118.0</v>
      </c>
      <c r="B119" s="10">
        <v>1.65967854E8</v>
      </c>
      <c r="C119" s="11" t="s">
        <v>14</v>
      </c>
      <c r="D119" s="11" t="s">
        <v>13</v>
      </c>
      <c r="E119" s="9" t="s">
        <v>19</v>
      </c>
      <c r="F119" s="9">
        <v>587.0</v>
      </c>
      <c r="G119" s="11" t="s">
        <v>11</v>
      </c>
      <c r="H119" s="11" t="s">
        <v>7</v>
      </c>
      <c r="I119" s="11" t="s">
        <v>60</v>
      </c>
    </row>
    <row r="120">
      <c r="A120" s="6">
        <v>119.0</v>
      </c>
      <c r="B120" s="7">
        <v>1.66080116E8</v>
      </c>
      <c r="C120" s="8" t="s">
        <v>13</v>
      </c>
      <c r="D120" s="8" t="s">
        <v>14</v>
      </c>
      <c r="E120" s="6" t="s">
        <v>15</v>
      </c>
      <c r="F120" s="6">
        <v>66.0</v>
      </c>
      <c r="G120" s="8" t="s">
        <v>7</v>
      </c>
      <c r="H120" s="8" t="s">
        <v>11</v>
      </c>
      <c r="I120" s="8" t="s">
        <v>94</v>
      </c>
    </row>
    <row r="121">
      <c r="A121" s="6">
        <v>120.0</v>
      </c>
      <c r="B121" s="7">
        <v>1.66192704E8</v>
      </c>
      <c r="C121" s="8" t="s">
        <v>14</v>
      </c>
      <c r="D121" s="8" t="s">
        <v>13</v>
      </c>
      <c r="E121" s="6" t="s">
        <v>15</v>
      </c>
      <c r="F121" s="6">
        <v>66.0</v>
      </c>
      <c r="G121" s="8" t="s">
        <v>11</v>
      </c>
      <c r="H121" s="8" t="s">
        <v>7</v>
      </c>
      <c r="I121" s="8" t="s">
        <v>95</v>
      </c>
    </row>
    <row r="122">
      <c r="A122" s="6">
        <v>121.0</v>
      </c>
      <c r="B122" s="7">
        <v>1.66447662E8</v>
      </c>
      <c r="C122" s="8" t="s">
        <v>14</v>
      </c>
      <c r="D122" s="8" t="s">
        <v>78</v>
      </c>
      <c r="E122" s="6" t="s">
        <v>15</v>
      </c>
      <c r="F122" s="6">
        <v>66.0</v>
      </c>
      <c r="G122" s="8" t="s">
        <v>25</v>
      </c>
      <c r="H122" s="8" t="s">
        <v>40</v>
      </c>
      <c r="I122" s="8" t="s">
        <v>96</v>
      </c>
    </row>
    <row r="123">
      <c r="A123" s="6">
        <v>122.0</v>
      </c>
      <c r="B123" s="7">
        <v>1.66642623E8</v>
      </c>
      <c r="C123" s="8" t="s">
        <v>14</v>
      </c>
      <c r="D123" s="8" t="s">
        <v>78</v>
      </c>
      <c r="E123" s="6" t="s">
        <v>15</v>
      </c>
      <c r="F123" s="6">
        <v>66.0</v>
      </c>
      <c r="G123" s="8" t="s">
        <v>42</v>
      </c>
      <c r="H123" s="8" t="s">
        <v>81</v>
      </c>
      <c r="I123" s="8" t="s">
        <v>96</v>
      </c>
    </row>
    <row r="124">
      <c r="A124" s="6">
        <v>123.0</v>
      </c>
      <c r="B124" s="7">
        <v>1.66666359E8</v>
      </c>
      <c r="C124" s="8" t="s">
        <v>14</v>
      </c>
      <c r="D124" s="8" t="s">
        <v>78</v>
      </c>
      <c r="E124" s="6" t="s">
        <v>15</v>
      </c>
      <c r="F124" s="6">
        <v>66.0</v>
      </c>
      <c r="G124" s="8" t="s">
        <v>11</v>
      </c>
      <c r="H124" s="8" t="s">
        <v>23</v>
      </c>
      <c r="I124" s="8" t="s">
        <v>96</v>
      </c>
    </row>
    <row r="125">
      <c r="A125" s="6">
        <v>124.0</v>
      </c>
      <c r="B125" s="7">
        <v>1.70686513E8</v>
      </c>
      <c r="C125" s="8" t="s">
        <v>13</v>
      </c>
      <c r="D125" s="8" t="s">
        <v>14</v>
      </c>
      <c r="E125" s="6" t="s">
        <v>15</v>
      </c>
      <c r="F125" s="6">
        <v>66.0</v>
      </c>
      <c r="G125" s="8" t="s">
        <v>7</v>
      </c>
      <c r="H125" s="8" t="s">
        <v>11</v>
      </c>
      <c r="I125" s="8" t="s">
        <v>97</v>
      </c>
    </row>
    <row r="126">
      <c r="A126" s="6">
        <v>125.0</v>
      </c>
      <c r="B126" s="7">
        <v>1.70844748E8</v>
      </c>
      <c r="C126" s="8" t="s">
        <v>14</v>
      </c>
      <c r="D126" s="8" t="s">
        <v>13</v>
      </c>
      <c r="E126" s="6" t="s">
        <v>15</v>
      </c>
      <c r="F126" s="6">
        <v>66.0</v>
      </c>
      <c r="G126" s="8" t="s">
        <v>11</v>
      </c>
      <c r="H126" s="8" t="s">
        <v>7</v>
      </c>
      <c r="I126" s="8" t="s">
        <v>98</v>
      </c>
    </row>
    <row r="127">
      <c r="A127" s="6">
        <v>126.0</v>
      </c>
      <c r="B127" s="7">
        <v>1.77943001E8</v>
      </c>
      <c r="C127" s="8" t="s">
        <v>13</v>
      </c>
      <c r="D127" s="8" t="s">
        <v>14</v>
      </c>
      <c r="E127" s="6" t="s">
        <v>15</v>
      </c>
      <c r="F127" s="6">
        <v>74.0</v>
      </c>
      <c r="G127" s="8" t="s">
        <v>7</v>
      </c>
      <c r="H127" s="8" t="s">
        <v>11</v>
      </c>
      <c r="I127" s="8" t="s">
        <v>99</v>
      </c>
    </row>
    <row r="128">
      <c r="A128" s="6">
        <v>127.0</v>
      </c>
      <c r="B128" s="7">
        <v>1.78102325E8</v>
      </c>
      <c r="C128" s="8" t="s">
        <v>14</v>
      </c>
      <c r="D128" s="8" t="s">
        <v>13</v>
      </c>
      <c r="E128" s="6" t="s">
        <v>15</v>
      </c>
      <c r="F128" s="6">
        <v>74.0</v>
      </c>
      <c r="G128" s="8" t="s">
        <v>11</v>
      </c>
      <c r="H128" s="8" t="s">
        <v>7</v>
      </c>
      <c r="I128" s="8" t="s">
        <v>100</v>
      </c>
    </row>
    <row r="129">
      <c r="A129" s="6">
        <v>128.0</v>
      </c>
      <c r="B129" s="7">
        <v>1.78249559E8</v>
      </c>
      <c r="C129" s="8" t="s">
        <v>13</v>
      </c>
      <c r="D129" s="8" t="s">
        <v>14</v>
      </c>
      <c r="E129" s="6" t="s">
        <v>15</v>
      </c>
      <c r="F129" s="6">
        <v>66.0</v>
      </c>
      <c r="G129" s="8" t="s">
        <v>7</v>
      </c>
      <c r="H129" s="8" t="s">
        <v>11</v>
      </c>
      <c r="I129" s="8" t="s">
        <v>101</v>
      </c>
    </row>
    <row r="130">
      <c r="A130" s="9">
        <v>129.0</v>
      </c>
      <c r="B130" s="10">
        <v>1.7880768E8</v>
      </c>
      <c r="C130" s="11" t="s">
        <v>13</v>
      </c>
      <c r="D130" s="11" t="s">
        <v>14</v>
      </c>
      <c r="E130" s="9" t="s">
        <v>19</v>
      </c>
      <c r="F130" s="9">
        <v>369.0</v>
      </c>
      <c r="G130" s="11" t="s">
        <v>7</v>
      </c>
      <c r="H130" s="11" t="s">
        <v>11</v>
      </c>
      <c r="I130" s="11" t="s">
        <v>102</v>
      </c>
    </row>
    <row r="131">
      <c r="A131" s="6">
        <v>130.0</v>
      </c>
      <c r="B131" s="7">
        <v>1.7892543E8</v>
      </c>
      <c r="C131" s="8" t="s">
        <v>14</v>
      </c>
      <c r="D131" s="8" t="s">
        <v>13</v>
      </c>
      <c r="E131" s="6" t="s">
        <v>15</v>
      </c>
      <c r="F131" s="6">
        <v>66.0</v>
      </c>
      <c r="G131" s="8" t="s">
        <v>11</v>
      </c>
      <c r="H131" s="8" t="s">
        <v>7</v>
      </c>
      <c r="I131" s="8" t="s">
        <v>103</v>
      </c>
    </row>
    <row r="132">
      <c r="A132" s="6">
        <v>131.0</v>
      </c>
      <c r="B132" s="7">
        <v>1.79561035E8</v>
      </c>
      <c r="C132" s="8" t="s">
        <v>14</v>
      </c>
      <c r="D132" s="8" t="s">
        <v>78</v>
      </c>
      <c r="E132" s="6" t="s">
        <v>15</v>
      </c>
      <c r="F132" s="6">
        <v>74.0</v>
      </c>
      <c r="G132" s="8" t="s">
        <v>25</v>
      </c>
      <c r="H132" s="8" t="s">
        <v>40</v>
      </c>
      <c r="I132" s="8" t="s">
        <v>104</v>
      </c>
    </row>
    <row r="133">
      <c r="A133" s="6">
        <v>132.0</v>
      </c>
      <c r="B133" s="7">
        <v>1.797307E8</v>
      </c>
      <c r="C133" s="8" t="s">
        <v>14</v>
      </c>
      <c r="D133" s="8" t="s">
        <v>78</v>
      </c>
      <c r="E133" s="6" t="s">
        <v>15</v>
      </c>
      <c r="F133" s="6">
        <v>74.0</v>
      </c>
      <c r="G133" s="8" t="s">
        <v>42</v>
      </c>
      <c r="H133" s="8" t="s">
        <v>81</v>
      </c>
      <c r="I133" s="8" t="s">
        <v>104</v>
      </c>
    </row>
    <row r="134">
      <c r="A134" s="6">
        <v>133.0</v>
      </c>
      <c r="B134" s="7">
        <v>1.79823153E8</v>
      </c>
      <c r="C134" s="8" t="s">
        <v>78</v>
      </c>
      <c r="D134" s="8" t="s">
        <v>14</v>
      </c>
      <c r="E134" s="6" t="s">
        <v>15</v>
      </c>
      <c r="F134" s="6">
        <v>74.0</v>
      </c>
      <c r="G134" s="8" t="s">
        <v>81</v>
      </c>
      <c r="H134" s="8" t="s">
        <v>42</v>
      </c>
      <c r="I134" s="8" t="s">
        <v>105</v>
      </c>
    </row>
    <row r="135">
      <c r="A135" s="6">
        <v>134.0</v>
      </c>
      <c r="B135" s="7">
        <v>1.79969377E8</v>
      </c>
      <c r="C135" s="8" t="s">
        <v>78</v>
      </c>
      <c r="D135" s="8" t="s">
        <v>14</v>
      </c>
      <c r="E135" s="6" t="s">
        <v>15</v>
      </c>
      <c r="F135" s="6">
        <v>74.0</v>
      </c>
      <c r="G135" s="8" t="s">
        <v>40</v>
      </c>
      <c r="H135" s="8" t="s">
        <v>25</v>
      </c>
      <c r="I135" s="8" t="s">
        <v>105</v>
      </c>
    </row>
    <row r="136">
      <c r="A136" s="6">
        <v>135.0</v>
      </c>
      <c r="B136" s="7">
        <v>1.80008488E8</v>
      </c>
      <c r="C136" s="8" t="s">
        <v>14</v>
      </c>
      <c r="D136" s="8" t="s">
        <v>78</v>
      </c>
      <c r="E136" s="6" t="s">
        <v>15</v>
      </c>
      <c r="F136" s="6">
        <v>74.0</v>
      </c>
      <c r="G136" s="8" t="s">
        <v>11</v>
      </c>
      <c r="H136" s="8" t="s">
        <v>23</v>
      </c>
      <c r="I136" s="8" t="s">
        <v>106</v>
      </c>
    </row>
    <row r="137">
      <c r="A137" s="6">
        <v>136.0</v>
      </c>
      <c r="B137" s="7">
        <v>1.80460415E8</v>
      </c>
      <c r="C137" s="8" t="s">
        <v>78</v>
      </c>
      <c r="D137" s="8" t="s">
        <v>14</v>
      </c>
      <c r="E137" s="6" t="s">
        <v>15</v>
      </c>
      <c r="F137" s="6">
        <v>74.0</v>
      </c>
      <c r="G137" s="8" t="s">
        <v>23</v>
      </c>
      <c r="H137" s="8" t="s">
        <v>11</v>
      </c>
      <c r="I137" s="8" t="s">
        <v>105</v>
      </c>
    </row>
    <row r="138">
      <c r="A138" s="6">
        <v>137.0</v>
      </c>
      <c r="B138" s="7">
        <v>1.80701692E8</v>
      </c>
      <c r="C138" s="8" t="s">
        <v>14</v>
      </c>
      <c r="D138" s="8" t="s">
        <v>78</v>
      </c>
      <c r="E138" s="6" t="s">
        <v>15</v>
      </c>
      <c r="F138" s="6">
        <v>66.0</v>
      </c>
      <c r="G138" s="8" t="s">
        <v>25</v>
      </c>
      <c r="H138" s="8" t="s">
        <v>40</v>
      </c>
      <c r="I138" s="8" t="s">
        <v>107</v>
      </c>
    </row>
    <row r="139">
      <c r="A139" s="6">
        <v>138.0</v>
      </c>
      <c r="B139" s="7">
        <v>1.80836707E8</v>
      </c>
      <c r="C139" s="8" t="s">
        <v>14</v>
      </c>
      <c r="D139" s="8" t="s">
        <v>78</v>
      </c>
      <c r="E139" s="6" t="s">
        <v>15</v>
      </c>
      <c r="F139" s="6">
        <v>66.0</v>
      </c>
      <c r="G139" s="8" t="s">
        <v>42</v>
      </c>
      <c r="H139" s="8" t="s">
        <v>81</v>
      </c>
      <c r="I139" s="8" t="s">
        <v>107</v>
      </c>
    </row>
    <row r="140">
      <c r="A140" s="6">
        <v>139.0</v>
      </c>
      <c r="B140" s="7">
        <v>1.80858927E8</v>
      </c>
      <c r="C140" s="8" t="s">
        <v>14</v>
      </c>
      <c r="D140" s="8" t="s">
        <v>78</v>
      </c>
      <c r="E140" s="6" t="s">
        <v>15</v>
      </c>
      <c r="F140" s="6">
        <v>66.0</v>
      </c>
      <c r="G140" s="8" t="s">
        <v>11</v>
      </c>
      <c r="H140" s="8" t="s">
        <v>23</v>
      </c>
      <c r="I140" s="8" t="s">
        <v>107</v>
      </c>
    </row>
    <row r="141">
      <c r="A141" s="9">
        <v>140.0</v>
      </c>
      <c r="B141" s="10">
        <v>1.81090352E8</v>
      </c>
      <c r="C141" s="11" t="s">
        <v>14</v>
      </c>
      <c r="D141" s="11" t="s">
        <v>78</v>
      </c>
      <c r="E141" s="9" t="s">
        <v>19</v>
      </c>
      <c r="F141" s="9">
        <v>464.0</v>
      </c>
      <c r="G141" s="11" t="s">
        <v>25</v>
      </c>
      <c r="H141" s="11" t="s">
        <v>40</v>
      </c>
      <c r="I141" s="11" t="s">
        <v>108</v>
      </c>
    </row>
    <row r="142">
      <c r="A142" s="9">
        <v>141.0</v>
      </c>
      <c r="B142" s="10">
        <v>1.88834299E8</v>
      </c>
      <c r="C142" s="11" t="s">
        <v>14</v>
      </c>
      <c r="D142" s="11" t="s">
        <v>78</v>
      </c>
      <c r="E142" s="9" t="s">
        <v>19</v>
      </c>
      <c r="F142" s="9">
        <v>464.0</v>
      </c>
      <c r="G142" s="11" t="s">
        <v>42</v>
      </c>
      <c r="H142" s="11" t="s">
        <v>81</v>
      </c>
      <c r="I142" s="11" t="s">
        <v>108</v>
      </c>
    </row>
    <row r="143">
      <c r="A143" s="6">
        <v>142.0</v>
      </c>
      <c r="B143" s="7">
        <v>1.89033749E8</v>
      </c>
      <c r="C143" s="8" t="s">
        <v>78</v>
      </c>
      <c r="D143" s="8" t="s">
        <v>14</v>
      </c>
      <c r="E143" s="6" t="s">
        <v>15</v>
      </c>
      <c r="F143" s="6">
        <v>66.0</v>
      </c>
      <c r="G143" s="8" t="s">
        <v>81</v>
      </c>
      <c r="H143" s="8" t="s">
        <v>42</v>
      </c>
      <c r="I143" s="8" t="s">
        <v>109</v>
      </c>
    </row>
    <row r="144">
      <c r="A144" s="6">
        <v>143.0</v>
      </c>
      <c r="B144" s="7">
        <v>1.89285133E8</v>
      </c>
      <c r="C144" s="8" t="s">
        <v>78</v>
      </c>
      <c r="D144" s="8" t="s">
        <v>14</v>
      </c>
      <c r="E144" s="6" t="s">
        <v>15</v>
      </c>
      <c r="F144" s="6">
        <v>66.0</v>
      </c>
      <c r="G144" s="8" t="s">
        <v>40</v>
      </c>
      <c r="H144" s="8" t="s">
        <v>25</v>
      </c>
      <c r="I144" s="8" t="s">
        <v>109</v>
      </c>
    </row>
    <row r="145">
      <c r="A145" s="9">
        <v>144.0</v>
      </c>
      <c r="B145" s="10">
        <v>1.89366425E8</v>
      </c>
      <c r="C145" s="11" t="s">
        <v>14</v>
      </c>
      <c r="D145" s="11" t="s">
        <v>78</v>
      </c>
      <c r="E145" s="9" t="s">
        <v>19</v>
      </c>
      <c r="F145" s="9">
        <v>464.0</v>
      </c>
      <c r="G145" s="11" t="s">
        <v>11</v>
      </c>
      <c r="H145" s="11" t="s">
        <v>23</v>
      </c>
      <c r="I145" s="11" t="s">
        <v>108</v>
      </c>
    </row>
    <row r="146">
      <c r="A146" s="6">
        <v>145.0</v>
      </c>
      <c r="B146" s="7">
        <v>1.92497984E8</v>
      </c>
      <c r="C146" s="8" t="s">
        <v>78</v>
      </c>
      <c r="D146" s="8" t="s">
        <v>14</v>
      </c>
      <c r="E146" s="6" t="s">
        <v>15</v>
      </c>
      <c r="F146" s="6">
        <v>66.0</v>
      </c>
      <c r="G146" s="8" t="s">
        <v>23</v>
      </c>
      <c r="H146" s="8" t="s">
        <v>11</v>
      </c>
      <c r="I146" s="8" t="s">
        <v>109</v>
      </c>
    </row>
    <row r="147">
      <c r="A147" s="9">
        <v>146.0</v>
      </c>
      <c r="B147" s="10">
        <v>2.35013757E8</v>
      </c>
      <c r="C147" s="11" t="s">
        <v>78</v>
      </c>
      <c r="D147" s="11" t="s">
        <v>14</v>
      </c>
      <c r="E147" s="9" t="s">
        <v>19</v>
      </c>
      <c r="F147" s="9">
        <v>451.0</v>
      </c>
      <c r="G147" s="11" t="s">
        <v>81</v>
      </c>
      <c r="H147" s="11" t="s">
        <v>42</v>
      </c>
      <c r="I147" s="11" t="s">
        <v>60</v>
      </c>
    </row>
    <row r="148">
      <c r="A148" s="9">
        <v>147.0</v>
      </c>
      <c r="B148" s="10">
        <v>2.35171598E8</v>
      </c>
      <c r="C148" s="11" t="s">
        <v>78</v>
      </c>
      <c r="D148" s="11" t="s">
        <v>14</v>
      </c>
      <c r="E148" s="9" t="s">
        <v>19</v>
      </c>
      <c r="F148" s="9">
        <v>451.0</v>
      </c>
      <c r="G148" s="11" t="s">
        <v>40</v>
      </c>
      <c r="H148" s="11" t="s">
        <v>25</v>
      </c>
      <c r="I148" s="11" t="s">
        <v>60</v>
      </c>
    </row>
    <row r="149">
      <c r="A149" s="9">
        <v>148.0</v>
      </c>
      <c r="B149" s="10">
        <v>2.35284537E8</v>
      </c>
      <c r="C149" s="11" t="s">
        <v>78</v>
      </c>
      <c r="D149" s="11" t="s">
        <v>14</v>
      </c>
      <c r="E149" s="9" t="s">
        <v>19</v>
      </c>
      <c r="F149" s="9">
        <v>451.0</v>
      </c>
      <c r="G149" s="11" t="s">
        <v>23</v>
      </c>
      <c r="H149" s="11" t="s">
        <v>11</v>
      </c>
      <c r="I149" s="11" t="s">
        <v>60</v>
      </c>
    </row>
    <row r="150">
      <c r="A150" s="6">
        <v>149.0</v>
      </c>
      <c r="B150" s="7">
        <v>2.35631159E8</v>
      </c>
      <c r="C150" s="8" t="s">
        <v>14</v>
      </c>
      <c r="D150" s="8" t="s">
        <v>78</v>
      </c>
      <c r="E150" s="6" t="s">
        <v>15</v>
      </c>
      <c r="F150" s="6">
        <v>66.0</v>
      </c>
      <c r="G150" s="8" t="s">
        <v>25</v>
      </c>
      <c r="H150" s="8" t="s">
        <v>40</v>
      </c>
      <c r="I150" s="8" t="s">
        <v>110</v>
      </c>
    </row>
    <row r="151">
      <c r="A151" s="6">
        <v>150.0</v>
      </c>
      <c r="B151" s="7">
        <v>2.35771334E8</v>
      </c>
      <c r="C151" s="8" t="s">
        <v>14</v>
      </c>
      <c r="D151" s="8" t="s">
        <v>78</v>
      </c>
      <c r="E151" s="6" t="s">
        <v>15</v>
      </c>
      <c r="F151" s="6">
        <v>66.0</v>
      </c>
      <c r="G151" s="8" t="s">
        <v>42</v>
      </c>
      <c r="H151" s="8" t="s">
        <v>81</v>
      </c>
      <c r="I151" s="8" t="s">
        <v>110</v>
      </c>
    </row>
    <row r="152">
      <c r="A152" s="6">
        <v>151.0</v>
      </c>
      <c r="B152" s="7">
        <v>2.35793782E8</v>
      </c>
      <c r="C152" s="8" t="s">
        <v>14</v>
      </c>
      <c r="D152" s="8" t="s">
        <v>78</v>
      </c>
      <c r="E152" s="6" t="s">
        <v>15</v>
      </c>
      <c r="F152" s="6">
        <v>66.0</v>
      </c>
      <c r="G152" s="8" t="s">
        <v>11</v>
      </c>
      <c r="H152" s="8" t="s">
        <v>23</v>
      </c>
      <c r="I152" s="8" t="s">
        <v>110</v>
      </c>
    </row>
    <row r="153">
      <c r="A153" s="6">
        <v>152.0</v>
      </c>
      <c r="B153" s="7">
        <v>2.37515701E8</v>
      </c>
      <c r="C153" s="8" t="s">
        <v>14</v>
      </c>
      <c r="D153" s="8" t="s">
        <v>78</v>
      </c>
      <c r="E153" s="6" t="s">
        <v>15</v>
      </c>
      <c r="F153" s="6">
        <v>66.0</v>
      </c>
      <c r="G153" s="8" t="s">
        <v>25</v>
      </c>
      <c r="H153" s="8" t="s">
        <v>40</v>
      </c>
      <c r="I153" s="8" t="s">
        <v>111</v>
      </c>
    </row>
    <row r="154">
      <c r="A154" s="6">
        <v>153.0</v>
      </c>
      <c r="B154" s="7">
        <v>2.3771887E8</v>
      </c>
      <c r="C154" s="8" t="s">
        <v>14</v>
      </c>
      <c r="D154" s="8" t="s">
        <v>78</v>
      </c>
      <c r="E154" s="6" t="s">
        <v>15</v>
      </c>
      <c r="F154" s="6">
        <v>66.0</v>
      </c>
      <c r="G154" s="8" t="s">
        <v>42</v>
      </c>
      <c r="H154" s="8" t="s">
        <v>81</v>
      </c>
      <c r="I154" s="8" t="s">
        <v>111</v>
      </c>
    </row>
    <row r="155">
      <c r="A155" s="6">
        <v>154.0</v>
      </c>
      <c r="B155" s="7">
        <v>2.37756162E8</v>
      </c>
      <c r="C155" s="8" t="s">
        <v>14</v>
      </c>
      <c r="D155" s="8" t="s">
        <v>78</v>
      </c>
      <c r="E155" s="6" t="s">
        <v>15</v>
      </c>
      <c r="F155" s="6">
        <v>66.0</v>
      </c>
      <c r="G155" s="8" t="s">
        <v>11</v>
      </c>
      <c r="H155" s="8" t="s">
        <v>23</v>
      </c>
      <c r="I155" s="8" t="s">
        <v>111</v>
      </c>
    </row>
    <row r="156">
      <c r="A156" s="6">
        <v>155.0</v>
      </c>
      <c r="B156" s="7">
        <v>2.4162026E8</v>
      </c>
      <c r="C156" s="8" t="s">
        <v>14</v>
      </c>
      <c r="D156" s="8" t="s">
        <v>13</v>
      </c>
      <c r="E156" s="6" t="s">
        <v>15</v>
      </c>
      <c r="F156" s="6">
        <v>406.0</v>
      </c>
      <c r="G156" s="8" t="s">
        <v>11</v>
      </c>
      <c r="H156" s="8" t="s">
        <v>7</v>
      </c>
      <c r="I156" s="8" t="s">
        <v>112</v>
      </c>
    </row>
    <row r="157">
      <c r="A157" s="6">
        <v>156.0</v>
      </c>
      <c r="B157" s="7">
        <v>2.41785006E8</v>
      </c>
      <c r="C157" s="8" t="s">
        <v>13</v>
      </c>
      <c r="D157" s="8" t="s">
        <v>14</v>
      </c>
      <c r="E157" s="6" t="s">
        <v>15</v>
      </c>
      <c r="F157" s="6">
        <v>66.0</v>
      </c>
      <c r="G157" s="8" t="s">
        <v>7</v>
      </c>
      <c r="H157" s="8" t="s">
        <v>11</v>
      </c>
      <c r="I157" s="8" t="s">
        <v>113</v>
      </c>
    </row>
    <row r="158">
      <c r="A158" s="9">
        <v>157.0</v>
      </c>
      <c r="B158" s="10">
        <v>2.42045202E8</v>
      </c>
      <c r="C158" s="11" t="s">
        <v>14</v>
      </c>
      <c r="D158" s="11" t="s">
        <v>13</v>
      </c>
      <c r="E158" s="9" t="s">
        <v>19</v>
      </c>
      <c r="F158" s="9">
        <v>251.0</v>
      </c>
      <c r="G158" s="11" t="s">
        <v>11</v>
      </c>
      <c r="H158" s="11" t="s">
        <v>7</v>
      </c>
      <c r="I158" s="11" t="s">
        <v>60</v>
      </c>
    </row>
    <row r="159">
      <c r="A159" s="6">
        <v>158.0</v>
      </c>
      <c r="B159" s="7">
        <v>2.42208491E8</v>
      </c>
      <c r="C159" s="8" t="s">
        <v>13</v>
      </c>
      <c r="D159" s="8" t="s">
        <v>14</v>
      </c>
      <c r="E159" s="6" t="s">
        <v>15</v>
      </c>
      <c r="F159" s="6">
        <v>66.0</v>
      </c>
      <c r="G159" s="8" t="s">
        <v>7</v>
      </c>
      <c r="H159" s="8" t="s">
        <v>11</v>
      </c>
      <c r="I159" s="8" t="s">
        <v>114</v>
      </c>
    </row>
    <row r="160">
      <c r="A160" s="6">
        <v>159.0</v>
      </c>
      <c r="B160" s="7">
        <v>2.42469713E8</v>
      </c>
      <c r="C160" s="8" t="s">
        <v>14</v>
      </c>
      <c r="D160" s="8" t="s">
        <v>13</v>
      </c>
      <c r="E160" s="6" t="s">
        <v>15</v>
      </c>
      <c r="F160" s="6">
        <v>66.0</v>
      </c>
      <c r="G160" s="8" t="s">
        <v>11</v>
      </c>
      <c r="H160" s="8" t="s">
        <v>7</v>
      </c>
      <c r="I160" s="8" t="s">
        <v>115</v>
      </c>
    </row>
    <row r="161">
      <c r="A161" s="6">
        <v>160.0</v>
      </c>
      <c r="B161" s="7">
        <v>2.49970676E8</v>
      </c>
      <c r="C161" s="8" t="s">
        <v>13</v>
      </c>
      <c r="D161" s="8" t="s">
        <v>14</v>
      </c>
      <c r="E161" s="6" t="s">
        <v>15</v>
      </c>
      <c r="F161" s="6">
        <v>66.0</v>
      </c>
      <c r="G161" s="8" t="s">
        <v>7</v>
      </c>
      <c r="H161" s="8" t="s">
        <v>11</v>
      </c>
      <c r="I161" s="8" t="s">
        <v>116</v>
      </c>
    </row>
    <row r="162">
      <c r="A162" s="6">
        <v>161.0</v>
      </c>
      <c r="B162" s="7">
        <v>2.50100777E8</v>
      </c>
      <c r="C162" s="8" t="s">
        <v>14</v>
      </c>
      <c r="D162" s="8" t="s">
        <v>13</v>
      </c>
      <c r="E162" s="6" t="s">
        <v>15</v>
      </c>
      <c r="F162" s="6">
        <v>66.0</v>
      </c>
      <c r="G162" s="8" t="s">
        <v>11</v>
      </c>
      <c r="H162" s="8" t="s">
        <v>7</v>
      </c>
      <c r="I162" s="8" t="s">
        <v>117</v>
      </c>
    </row>
    <row r="163">
      <c r="A163" s="6">
        <v>162.0</v>
      </c>
      <c r="B163" s="7">
        <v>2.60348524E8</v>
      </c>
      <c r="C163" s="8" t="s">
        <v>78</v>
      </c>
      <c r="D163" s="8" t="s">
        <v>14</v>
      </c>
      <c r="E163" s="6" t="s">
        <v>15</v>
      </c>
      <c r="F163" s="6">
        <v>66.0</v>
      </c>
      <c r="G163" s="8" t="s">
        <v>81</v>
      </c>
      <c r="H163" s="8" t="s">
        <v>42</v>
      </c>
      <c r="I163" s="8" t="s">
        <v>118</v>
      </c>
    </row>
    <row r="164">
      <c r="A164" s="6">
        <v>163.0</v>
      </c>
      <c r="B164" s="7">
        <v>2.60504738E8</v>
      </c>
      <c r="C164" s="8" t="s">
        <v>78</v>
      </c>
      <c r="D164" s="8" t="s">
        <v>14</v>
      </c>
      <c r="E164" s="6" t="s">
        <v>15</v>
      </c>
      <c r="F164" s="6">
        <v>66.0</v>
      </c>
      <c r="G164" s="8" t="s">
        <v>40</v>
      </c>
      <c r="H164" s="8" t="s">
        <v>25</v>
      </c>
      <c r="I164" s="8" t="s">
        <v>118</v>
      </c>
    </row>
    <row r="165">
      <c r="A165" s="6">
        <v>164.0</v>
      </c>
      <c r="B165" s="7">
        <v>2.60626293E8</v>
      </c>
      <c r="C165" s="8" t="s">
        <v>78</v>
      </c>
      <c r="D165" s="8" t="s">
        <v>14</v>
      </c>
      <c r="E165" s="6" t="s">
        <v>15</v>
      </c>
      <c r="F165" s="6">
        <v>66.0</v>
      </c>
      <c r="G165" s="8" t="s">
        <v>23</v>
      </c>
      <c r="H165" s="8" t="s">
        <v>11</v>
      </c>
      <c r="I165" s="8" t="s">
        <v>118</v>
      </c>
    </row>
    <row r="166">
      <c r="A166" s="6">
        <v>165.0</v>
      </c>
      <c r="B166" s="7">
        <v>2.60864228E8</v>
      </c>
      <c r="C166" s="8" t="s">
        <v>14</v>
      </c>
      <c r="D166" s="8" t="s">
        <v>78</v>
      </c>
      <c r="E166" s="6" t="s">
        <v>15</v>
      </c>
      <c r="F166" s="6">
        <v>66.0</v>
      </c>
      <c r="G166" s="8" t="s">
        <v>25</v>
      </c>
      <c r="H166" s="8" t="s">
        <v>40</v>
      </c>
      <c r="I166" s="8" t="s">
        <v>119</v>
      </c>
    </row>
    <row r="167">
      <c r="A167" s="6">
        <v>166.0</v>
      </c>
      <c r="B167" s="7">
        <v>2.61040982E8</v>
      </c>
      <c r="C167" s="8" t="s">
        <v>14</v>
      </c>
      <c r="D167" s="8" t="s">
        <v>78</v>
      </c>
      <c r="E167" s="6" t="s">
        <v>15</v>
      </c>
      <c r="F167" s="6">
        <v>66.0</v>
      </c>
      <c r="G167" s="8" t="s">
        <v>42</v>
      </c>
      <c r="H167" s="8" t="s">
        <v>81</v>
      </c>
      <c r="I167" s="8" t="s">
        <v>119</v>
      </c>
    </row>
    <row r="168">
      <c r="A168" s="6">
        <v>167.0</v>
      </c>
      <c r="B168" s="7">
        <v>2.6106485E8</v>
      </c>
      <c r="C168" s="8" t="s">
        <v>14</v>
      </c>
      <c r="D168" s="8" t="s">
        <v>78</v>
      </c>
      <c r="E168" s="6" t="s">
        <v>15</v>
      </c>
      <c r="F168" s="6">
        <v>66.0</v>
      </c>
      <c r="G168" s="8" t="s">
        <v>11</v>
      </c>
      <c r="H168" s="8" t="s">
        <v>23</v>
      </c>
      <c r="I168" s="8" t="s">
        <v>119</v>
      </c>
    </row>
    <row r="169">
      <c r="A169" s="3">
        <v>168.0</v>
      </c>
      <c r="B169" s="4">
        <v>5.241069135E9</v>
      </c>
      <c r="C169" s="5" t="s">
        <v>31</v>
      </c>
      <c r="D169" s="5" t="s">
        <v>29</v>
      </c>
      <c r="E169" s="3" t="s">
        <v>9</v>
      </c>
      <c r="F169" s="3">
        <v>60.0</v>
      </c>
      <c r="G169" s="5" t="s">
        <v>31</v>
      </c>
      <c r="H169" s="5" t="s">
        <v>29</v>
      </c>
      <c r="I169" s="5" t="s">
        <v>120</v>
      </c>
    </row>
    <row r="170">
      <c r="A170" s="3">
        <v>169.0</v>
      </c>
      <c r="B170" s="4">
        <v>5.241460606E9</v>
      </c>
      <c r="C170" s="5" t="s">
        <v>44</v>
      </c>
      <c r="D170" s="5" t="s">
        <v>42</v>
      </c>
      <c r="E170" s="3" t="s">
        <v>9</v>
      </c>
      <c r="F170" s="3">
        <v>60.0</v>
      </c>
      <c r="G170" s="5" t="s">
        <v>44</v>
      </c>
      <c r="H170" s="5" t="s">
        <v>42</v>
      </c>
      <c r="I170" s="5" t="s">
        <v>121</v>
      </c>
    </row>
    <row r="171">
      <c r="A171" s="3">
        <v>170.0</v>
      </c>
      <c r="B171" s="4">
        <v>5.242002388E9</v>
      </c>
      <c r="C171" s="5" t="s">
        <v>29</v>
      </c>
      <c r="D171" s="5" t="s">
        <v>31</v>
      </c>
      <c r="E171" s="3" t="s">
        <v>9</v>
      </c>
      <c r="F171" s="3">
        <v>60.0</v>
      </c>
      <c r="G171" s="5" t="s">
        <v>29</v>
      </c>
      <c r="H171" s="5" t="s">
        <v>31</v>
      </c>
      <c r="I171" s="5" t="s">
        <v>122</v>
      </c>
    </row>
    <row r="172">
      <c r="A172" s="3">
        <v>171.0</v>
      </c>
      <c r="B172" s="4">
        <v>5.24234231E9</v>
      </c>
      <c r="C172" s="5" t="s">
        <v>42</v>
      </c>
      <c r="D172" s="5" t="s">
        <v>44</v>
      </c>
      <c r="E172" s="3" t="s">
        <v>9</v>
      </c>
      <c r="F172" s="3">
        <v>60.0</v>
      </c>
      <c r="G172" s="5" t="s">
        <v>42</v>
      </c>
      <c r="H172" s="5" t="s">
        <v>44</v>
      </c>
      <c r="I172" s="5" t="s">
        <v>123</v>
      </c>
    </row>
    <row r="173">
      <c r="A173" s="3">
        <v>172.0</v>
      </c>
      <c r="B173" s="4">
        <v>5.243011314E9</v>
      </c>
      <c r="C173" s="5" t="s">
        <v>27</v>
      </c>
      <c r="D173" s="5" t="s">
        <v>25</v>
      </c>
      <c r="E173" s="3" t="s">
        <v>9</v>
      </c>
      <c r="F173" s="3">
        <v>60.0</v>
      </c>
      <c r="G173" s="5" t="s">
        <v>27</v>
      </c>
      <c r="H173" s="5" t="s">
        <v>25</v>
      </c>
      <c r="I173" s="5" t="s">
        <v>124</v>
      </c>
    </row>
    <row r="174">
      <c r="A174" s="3">
        <v>173.0</v>
      </c>
      <c r="B174" s="4">
        <v>5.243031378E9</v>
      </c>
      <c r="C174" s="5" t="s">
        <v>40</v>
      </c>
      <c r="D174" s="5" t="s">
        <v>25</v>
      </c>
      <c r="E174" s="3" t="s">
        <v>9</v>
      </c>
      <c r="F174" s="3">
        <v>60.0</v>
      </c>
      <c r="G174" s="5" t="s">
        <v>40</v>
      </c>
      <c r="H174" s="5" t="s">
        <v>25</v>
      </c>
      <c r="I174" s="5" t="s">
        <v>125</v>
      </c>
    </row>
    <row r="175">
      <c r="A175" s="3">
        <v>174.0</v>
      </c>
      <c r="B175" s="4">
        <v>5.243692469E9</v>
      </c>
      <c r="C175" s="5" t="s">
        <v>25</v>
      </c>
      <c r="D175" s="5" t="s">
        <v>27</v>
      </c>
      <c r="E175" s="3" t="s">
        <v>9</v>
      </c>
      <c r="F175" s="3">
        <v>60.0</v>
      </c>
      <c r="G175" s="5" t="s">
        <v>25</v>
      </c>
      <c r="H175" s="5" t="s">
        <v>27</v>
      </c>
      <c r="I175" s="5" t="s">
        <v>126</v>
      </c>
    </row>
    <row r="176">
      <c r="A176" s="3">
        <v>175.0</v>
      </c>
      <c r="B176" s="4">
        <v>5.24371232E9</v>
      </c>
      <c r="C176" s="5" t="s">
        <v>25</v>
      </c>
      <c r="D176" s="5" t="s">
        <v>40</v>
      </c>
      <c r="E176" s="3" t="s">
        <v>9</v>
      </c>
      <c r="F176" s="3">
        <v>60.0</v>
      </c>
      <c r="G176" s="5" t="s">
        <v>25</v>
      </c>
      <c r="H176" s="5" t="s">
        <v>40</v>
      </c>
      <c r="I176" s="5" t="s">
        <v>126</v>
      </c>
    </row>
    <row r="177">
      <c r="A177" s="3">
        <v>176.0</v>
      </c>
      <c r="B177" s="4">
        <v>5.244022533E9</v>
      </c>
      <c r="C177" s="5" t="s">
        <v>23</v>
      </c>
      <c r="D177" s="5" t="s">
        <v>11</v>
      </c>
      <c r="E177" s="3" t="s">
        <v>9</v>
      </c>
      <c r="F177" s="3">
        <v>60.0</v>
      </c>
      <c r="G177" s="5" t="s">
        <v>23</v>
      </c>
      <c r="H177" s="5" t="s">
        <v>11</v>
      </c>
      <c r="I177" s="5" t="s">
        <v>127</v>
      </c>
    </row>
    <row r="178">
      <c r="A178" s="3">
        <v>177.0</v>
      </c>
      <c r="B178" s="4">
        <v>5.244340315E9</v>
      </c>
      <c r="C178" s="5" t="s">
        <v>11</v>
      </c>
      <c r="D178" s="5" t="s">
        <v>23</v>
      </c>
      <c r="E178" s="3" t="s">
        <v>9</v>
      </c>
      <c r="F178" s="3">
        <v>60.0</v>
      </c>
      <c r="G178" s="5" t="s">
        <v>11</v>
      </c>
      <c r="H178" s="5" t="s">
        <v>23</v>
      </c>
      <c r="I178" s="5" t="s">
        <v>12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12" width="7.25"/>
    <col customWidth="1" min="13" max="13" width="22.38"/>
    <col customWidth="1" min="14" max="14" width="19.0"/>
  </cols>
  <sheetData>
    <row r="1">
      <c r="A1" s="3">
        <v>1.0</v>
      </c>
      <c r="B1" s="3" t="s">
        <v>9</v>
      </c>
      <c r="C1" s="3">
        <v>60.0</v>
      </c>
      <c r="D1" s="18"/>
      <c r="E1" s="19" t="s">
        <v>128</v>
      </c>
      <c r="F1" s="19" t="s">
        <v>9</v>
      </c>
      <c r="G1" s="19" t="s">
        <v>129</v>
      </c>
      <c r="H1" s="19" t="s">
        <v>51</v>
      </c>
      <c r="I1" s="19" t="s">
        <v>15</v>
      </c>
      <c r="J1" s="19" t="s">
        <v>130</v>
      </c>
      <c r="K1" s="19" t="s">
        <v>34</v>
      </c>
      <c r="L1" s="19" t="s">
        <v>19</v>
      </c>
      <c r="M1" s="19" t="s">
        <v>131</v>
      </c>
    </row>
    <row r="2">
      <c r="A2" s="3">
        <v>2.0</v>
      </c>
      <c r="B2" s="3" t="s">
        <v>9</v>
      </c>
      <c r="C2" s="3">
        <v>60.0</v>
      </c>
      <c r="D2" s="18"/>
      <c r="E2" s="20">
        <v>18.0</v>
      </c>
      <c r="F2" s="20">
        <v>28.0</v>
      </c>
      <c r="G2" s="21"/>
      <c r="H2" s="21"/>
      <c r="I2" s="21"/>
      <c r="J2" s="21"/>
      <c r="K2" s="21"/>
      <c r="L2" s="21"/>
    </row>
    <row r="3">
      <c r="A3" s="6">
        <v>3.0</v>
      </c>
      <c r="B3" s="6" t="s">
        <v>15</v>
      </c>
      <c r="C3" s="6">
        <v>74.0</v>
      </c>
      <c r="D3" s="18"/>
      <c r="E3" s="20">
        <v>18.0</v>
      </c>
      <c r="F3" s="20">
        <v>28.0</v>
      </c>
      <c r="G3" s="20">
        <v>20.0</v>
      </c>
      <c r="H3" s="21"/>
      <c r="I3" s="20">
        <v>40.0</v>
      </c>
      <c r="J3" s="21"/>
      <c r="K3" s="21"/>
      <c r="L3" s="21"/>
    </row>
    <row r="4">
      <c r="A4" s="6">
        <v>4.0</v>
      </c>
      <c r="B4" s="6" t="s">
        <v>15</v>
      </c>
      <c r="C4" s="6">
        <v>74.0</v>
      </c>
      <c r="D4" s="18"/>
      <c r="E4" s="20">
        <v>18.0</v>
      </c>
      <c r="F4" s="21"/>
      <c r="G4" s="20">
        <v>20.0</v>
      </c>
      <c r="H4" s="21"/>
      <c r="I4" s="20">
        <v>40.0</v>
      </c>
      <c r="J4" s="21"/>
      <c r="K4" s="21"/>
      <c r="L4" s="21"/>
    </row>
    <row r="5">
      <c r="A5" s="6">
        <v>5.0</v>
      </c>
      <c r="B5" s="6" t="s">
        <v>15</v>
      </c>
      <c r="C5" s="6">
        <v>66.0</v>
      </c>
      <c r="D5" s="18"/>
      <c r="E5" s="20">
        <v>18.0</v>
      </c>
      <c r="F5" s="21"/>
      <c r="G5" s="20">
        <v>20.0</v>
      </c>
      <c r="H5" s="21"/>
      <c r="I5" s="20">
        <v>40.0</v>
      </c>
      <c r="J5" s="21"/>
      <c r="K5" s="21"/>
      <c r="L5" s="21"/>
    </row>
    <row r="6">
      <c r="A6" s="9">
        <v>6.0</v>
      </c>
      <c r="B6" s="9" t="s">
        <v>19</v>
      </c>
      <c r="C6" s="9">
        <v>311.0</v>
      </c>
      <c r="D6" s="18"/>
      <c r="E6" s="20">
        <v>18.0</v>
      </c>
      <c r="F6" s="21"/>
      <c r="G6" s="20">
        <v>20.0</v>
      </c>
      <c r="H6" s="21"/>
      <c r="I6" s="20">
        <v>32.0</v>
      </c>
      <c r="J6" s="21"/>
      <c r="K6" s="21"/>
      <c r="L6" s="20">
        <v>245.0</v>
      </c>
    </row>
    <row r="7">
      <c r="A7" s="6">
        <v>7.0</v>
      </c>
      <c r="B7" s="6" t="s">
        <v>15</v>
      </c>
      <c r="C7" s="6">
        <v>66.0</v>
      </c>
      <c r="D7" s="18"/>
      <c r="E7" s="20">
        <v>18.0</v>
      </c>
      <c r="F7" s="21"/>
      <c r="G7" s="20">
        <v>20.0</v>
      </c>
      <c r="H7" s="21"/>
      <c r="I7" s="20">
        <v>32.0</v>
      </c>
      <c r="J7" s="21"/>
      <c r="K7" s="21"/>
      <c r="L7" s="21"/>
    </row>
    <row r="8">
      <c r="A8" s="3">
        <v>8.0</v>
      </c>
      <c r="B8" s="3" t="s">
        <v>9</v>
      </c>
      <c r="C8" s="3">
        <v>60.0</v>
      </c>
      <c r="D8" s="18"/>
      <c r="E8" s="20">
        <v>18.0</v>
      </c>
      <c r="F8" s="20">
        <v>28.0</v>
      </c>
      <c r="G8" s="21"/>
      <c r="H8" s="21"/>
      <c r="I8" s="21"/>
      <c r="J8" s="21"/>
      <c r="K8" s="21"/>
      <c r="L8" s="21"/>
    </row>
    <row r="9">
      <c r="A9" s="3">
        <v>9.0</v>
      </c>
      <c r="B9" s="3" t="s">
        <v>9</v>
      </c>
      <c r="C9" s="3">
        <v>60.0</v>
      </c>
      <c r="D9" s="18"/>
      <c r="E9" s="20">
        <v>18.0</v>
      </c>
      <c r="F9" s="20">
        <v>28.0</v>
      </c>
      <c r="G9" s="21"/>
      <c r="H9" s="21"/>
      <c r="I9" s="21"/>
      <c r="J9" s="21"/>
      <c r="K9" s="21"/>
      <c r="L9" s="21"/>
    </row>
    <row r="10">
      <c r="A10" s="3">
        <v>10.0</v>
      </c>
      <c r="B10" s="3" t="s">
        <v>9</v>
      </c>
      <c r="C10" s="3">
        <v>60.0</v>
      </c>
      <c r="D10" s="18"/>
      <c r="E10" s="20">
        <v>18.0</v>
      </c>
      <c r="F10" s="20">
        <v>28.0</v>
      </c>
      <c r="G10" s="21"/>
      <c r="H10" s="21"/>
      <c r="I10" s="21"/>
      <c r="J10" s="21"/>
      <c r="K10" s="21"/>
      <c r="L10" s="21"/>
    </row>
    <row r="11">
      <c r="A11" s="3">
        <v>11.0</v>
      </c>
      <c r="B11" s="3" t="s">
        <v>9</v>
      </c>
      <c r="C11" s="3">
        <v>60.0</v>
      </c>
      <c r="D11" s="18"/>
      <c r="E11" s="20">
        <v>18.0</v>
      </c>
      <c r="F11" s="20">
        <v>28.0</v>
      </c>
      <c r="G11" s="21"/>
      <c r="H11" s="21"/>
      <c r="I11" s="21"/>
      <c r="J11" s="21"/>
      <c r="K11" s="21"/>
      <c r="L11" s="21"/>
    </row>
    <row r="12">
      <c r="A12" s="3">
        <v>12.0</v>
      </c>
      <c r="B12" s="3" t="s">
        <v>9</v>
      </c>
      <c r="C12" s="3">
        <v>60.0</v>
      </c>
      <c r="D12" s="18"/>
      <c r="E12" s="20">
        <v>18.0</v>
      </c>
      <c r="F12" s="20">
        <v>28.0</v>
      </c>
      <c r="G12" s="21"/>
      <c r="H12" s="21"/>
      <c r="I12" s="21"/>
      <c r="J12" s="21"/>
      <c r="K12" s="21"/>
      <c r="L12" s="21"/>
    </row>
    <row r="13">
      <c r="A13" s="3">
        <v>13.0</v>
      </c>
      <c r="B13" s="3" t="s">
        <v>9</v>
      </c>
      <c r="C13" s="3">
        <v>60.0</v>
      </c>
      <c r="D13" s="18"/>
      <c r="E13" s="20">
        <v>18.0</v>
      </c>
      <c r="F13" s="20">
        <v>28.0</v>
      </c>
      <c r="G13" s="21"/>
      <c r="H13" s="21"/>
      <c r="I13" s="21"/>
      <c r="J13" s="21"/>
      <c r="K13" s="21"/>
      <c r="L13" s="21"/>
    </row>
    <row r="14">
      <c r="A14" s="12">
        <v>14.0</v>
      </c>
      <c r="B14" s="12" t="s">
        <v>34</v>
      </c>
      <c r="C14" s="12">
        <v>83.0</v>
      </c>
      <c r="D14" s="18"/>
      <c r="E14" s="20">
        <v>18.0</v>
      </c>
      <c r="F14" s="21"/>
      <c r="G14" s="20">
        <v>20.0</v>
      </c>
      <c r="H14" s="21"/>
      <c r="I14" s="21"/>
      <c r="J14" s="20">
        <v>8.0</v>
      </c>
      <c r="K14" s="20">
        <v>12.0</v>
      </c>
      <c r="L14" s="21"/>
    </row>
    <row r="15">
      <c r="A15" s="12">
        <v>15.0</v>
      </c>
      <c r="B15" s="12" t="s">
        <v>34</v>
      </c>
      <c r="C15" s="12">
        <v>83.0</v>
      </c>
      <c r="D15" s="18"/>
      <c r="E15" s="20">
        <v>18.0</v>
      </c>
      <c r="F15" s="21"/>
      <c r="G15" s="20">
        <v>20.0</v>
      </c>
      <c r="H15" s="21"/>
      <c r="I15" s="21"/>
      <c r="J15" s="20">
        <v>8.0</v>
      </c>
      <c r="K15" s="20">
        <v>12.0</v>
      </c>
      <c r="L15" s="21"/>
    </row>
    <row r="16">
      <c r="A16" s="12">
        <v>16.0</v>
      </c>
      <c r="B16" s="12" t="s">
        <v>34</v>
      </c>
      <c r="C16" s="12">
        <v>83.0</v>
      </c>
      <c r="D16" s="18"/>
      <c r="E16" s="20">
        <v>18.0</v>
      </c>
      <c r="F16" s="21"/>
      <c r="G16" s="20">
        <v>20.0</v>
      </c>
      <c r="H16" s="21"/>
      <c r="I16" s="21"/>
      <c r="J16" s="20">
        <v>8.0</v>
      </c>
      <c r="K16" s="20">
        <v>12.0</v>
      </c>
      <c r="L16" s="21"/>
    </row>
    <row r="17">
      <c r="A17" s="12">
        <v>17.0</v>
      </c>
      <c r="B17" s="12" t="s">
        <v>34</v>
      </c>
      <c r="C17" s="12">
        <v>133.0</v>
      </c>
      <c r="D17" s="18"/>
      <c r="E17" s="20">
        <v>18.0</v>
      </c>
      <c r="F17" s="21"/>
      <c r="G17" s="20">
        <v>20.0</v>
      </c>
      <c r="H17" s="21"/>
      <c r="I17" s="21"/>
      <c r="J17" s="20">
        <v>8.0</v>
      </c>
      <c r="K17" s="20">
        <v>12.0</v>
      </c>
      <c r="L17" s="21"/>
    </row>
    <row r="18">
      <c r="A18" s="12">
        <v>18.0</v>
      </c>
      <c r="B18" s="12" t="s">
        <v>34</v>
      </c>
      <c r="C18" s="12">
        <v>133.0</v>
      </c>
      <c r="D18" s="18"/>
      <c r="E18" s="20">
        <v>18.0</v>
      </c>
      <c r="F18" s="21"/>
      <c r="G18" s="20">
        <v>20.0</v>
      </c>
      <c r="H18" s="21"/>
      <c r="I18" s="21"/>
      <c r="J18" s="20">
        <v>8.0</v>
      </c>
      <c r="K18" s="20">
        <v>12.0</v>
      </c>
      <c r="L18" s="21"/>
    </row>
    <row r="19">
      <c r="A19" s="12">
        <v>19.0</v>
      </c>
      <c r="B19" s="12" t="s">
        <v>34</v>
      </c>
      <c r="C19" s="12">
        <v>133.0</v>
      </c>
      <c r="D19" s="18"/>
      <c r="E19" s="20">
        <v>18.0</v>
      </c>
      <c r="F19" s="21"/>
      <c r="G19" s="20">
        <v>20.0</v>
      </c>
      <c r="H19" s="21"/>
      <c r="I19" s="21"/>
      <c r="J19" s="20">
        <v>8.0</v>
      </c>
      <c r="K19" s="20">
        <v>12.0</v>
      </c>
      <c r="L19" s="21"/>
    </row>
    <row r="20">
      <c r="A20" s="12">
        <v>20.0</v>
      </c>
      <c r="B20" s="12" t="s">
        <v>34</v>
      </c>
      <c r="C20" s="12">
        <v>79.0</v>
      </c>
      <c r="D20" s="18"/>
      <c r="E20" s="20">
        <v>18.0</v>
      </c>
      <c r="F20" s="21"/>
      <c r="G20" s="20">
        <v>20.0</v>
      </c>
      <c r="H20" s="21"/>
      <c r="I20" s="21"/>
      <c r="J20" s="20">
        <v>8.0</v>
      </c>
      <c r="K20" s="20">
        <v>12.0</v>
      </c>
      <c r="L20" s="21"/>
    </row>
    <row r="21">
      <c r="A21" s="12">
        <v>21.0</v>
      </c>
      <c r="B21" s="12" t="s">
        <v>34</v>
      </c>
      <c r="C21" s="12">
        <v>79.0</v>
      </c>
      <c r="D21" s="18"/>
      <c r="E21" s="20">
        <v>18.0</v>
      </c>
      <c r="F21" s="21"/>
      <c r="G21" s="20">
        <v>20.0</v>
      </c>
      <c r="H21" s="21"/>
      <c r="I21" s="21"/>
      <c r="J21" s="20">
        <v>8.0</v>
      </c>
      <c r="K21" s="20">
        <v>12.0</v>
      </c>
      <c r="L21" s="21"/>
    </row>
    <row r="22">
      <c r="A22" s="12">
        <v>22.0</v>
      </c>
      <c r="B22" s="12" t="s">
        <v>34</v>
      </c>
      <c r="C22" s="12">
        <v>79.0</v>
      </c>
      <c r="D22" s="18"/>
      <c r="E22" s="20">
        <v>18.0</v>
      </c>
      <c r="F22" s="21"/>
      <c r="G22" s="20">
        <v>20.0</v>
      </c>
      <c r="H22" s="21"/>
      <c r="I22" s="21"/>
      <c r="J22" s="20">
        <v>8.0</v>
      </c>
      <c r="K22" s="20">
        <v>12.0</v>
      </c>
      <c r="L22" s="21"/>
    </row>
    <row r="23">
      <c r="A23" s="12">
        <v>23.0</v>
      </c>
      <c r="B23" s="12" t="s">
        <v>34</v>
      </c>
      <c r="C23" s="12">
        <v>95.0</v>
      </c>
      <c r="D23" s="18"/>
      <c r="E23" s="20">
        <v>18.0</v>
      </c>
      <c r="F23" s="21"/>
      <c r="G23" s="20">
        <v>20.0</v>
      </c>
      <c r="H23" s="21"/>
      <c r="I23" s="21"/>
      <c r="J23" s="20">
        <v>8.0</v>
      </c>
      <c r="K23" s="20">
        <v>12.0</v>
      </c>
      <c r="L23" s="21"/>
    </row>
    <row r="24">
      <c r="A24" s="12">
        <v>24.0</v>
      </c>
      <c r="B24" s="12" t="s">
        <v>34</v>
      </c>
      <c r="C24" s="12">
        <v>95.0</v>
      </c>
      <c r="D24" s="18"/>
      <c r="E24" s="20">
        <v>18.0</v>
      </c>
      <c r="F24" s="21"/>
      <c r="G24" s="20">
        <v>20.0</v>
      </c>
      <c r="H24" s="21"/>
      <c r="I24" s="21"/>
      <c r="J24" s="20">
        <v>8.0</v>
      </c>
      <c r="K24" s="20">
        <v>12.0</v>
      </c>
      <c r="L24" s="21"/>
    </row>
    <row r="25">
      <c r="A25" s="12">
        <v>25.0</v>
      </c>
      <c r="B25" s="12" t="s">
        <v>34</v>
      </c>
      <c r="C25" s="12">
        <v>95.0</v>
      </c>
      <c r="D25" s="18"/>
      <c r="E25" s="20">
        <v>18.0</v>
      </c>
      <c r="F25" s="21"/>
      <c r="G25" s="20">
        <v>20.0</v>
      </c>
      <c r="H25" s="21"/>
      <c r="I25" s="21"/>
      <c r="J25" s="20">
        <v>8.0</v>
      </c>
      <c r="K25" s="20">
        <v>12.0</v>
      </c>
      <c r="L25" s="21"/>
    </row>
    <row r="26">
      <c r="A26" s="3">
        <v>26.0</v>
      </c>
      <c r="B26" s="3" t="s">
        <v>9</v>
      </c>
      <c r="C26" s="3">
        <v>60.0</v>
      </c>
      <c r="D26" s="18"/>
      <c r="E26" s="20">
        <v>18.0</v>
      </c>
      <c r="F26" s="20">
        <v>28.0</v>
      </c>
      <c r="G26" s="21"/>
      <c r="H26" s="21"/>
      <c r="I26" s="21"/>
      <c r="J26" s="21"/>
      <c r="K26" s="21"/>
      <c r="L26" s="21"/>
    </row>
    <row r="27">
      <c r="A27" s="3">
        <v>27.0</v>
      </c>
      <c r="B27" s="3" t="s">
        <v>9</v>
      </c>
      <c r="C27" s="3">
        <v>60.0</v>
      </c>
      <c r="D27" s="18"/>
      <c r="E27" s="20">
        <v>18.0</v>
      </c>
      <c r="F27" s="20">
        <v>28.0</v>
      </c>
      <c r="G27" s="21"/>
      <c r="H27" s="21"/>
      <c r="I27" s="21"/>
      <c r="J27" s="21"/>
      <c r="K27" s="21"/>
      <c r="L27" s="21"/>
    </row>
    <row r="28">
      <c r="A28" s="3">
        <v>28.0</v>
      </c>
      <c r="B28" s="3" t="s">
        <v>9</v>
      </c>
      <c r="C28" s="3">
        <v>60.0</v>
      </c>
      <c r="D28" s="18"/>
      <c r="E28" s="20">
        <v>18.0</v>
      </c>
      <c r="F28" s="20">
        <v>28.0</v>
      </c>
      <c r="G28" s="21"/>
      <c r="H28" s="21"/>
      <c r="I28" s="21"/>
      <c r="J28" s="21"/>
      <c r="K28" s="21"/>
      <c r="L28" s="21"/>
    </row>
    <row r="29">
      <c r="A29" s="3">
        <v>29.0</v>
      </c>
      <c r="B29" s="3" t="s">
        <v>9</v>
      </c>
      <c r="C29" s="3">
        <v>60.0</v>
      </c>
      <c r="D29" s="18"/>
      <c r="E29" s="20">
        <v>18.0</v>
      </c>
      <c r="F29" s="20">
        <v>28.0</v>
      </c>
      <c r="G29" s="21"/>
      <c r="H29" s="21"/>
      <c r="I29" s="21"/>
      <c r="J29" s="21"/>
      <c r="K29" s="21"/>
      <c r="L29" s="21"/>
    </row>
    <row r="30">
      <c r="A30" s="6">
        <v>30.0</v>
      </c>
      <c r="B30" s="6" t="s">
        <v>15</v>
      </c>
      <c r="C30" s="6">
        <v>74.0</v>
      </c>
      <c r="D30" s="18"/>
      <c r="E30" s="20">
        <v>18.0</v>
      </c>
      <c r="F30" s="21"/>
      <c r="G30" s="20">
        <v>20.0</v>
      </c>
      <c r="H30" s="21"/>
      <c r="I30" s="20">
        <v>40.0</v>
      </c>
      <c r="J30" s="21"/>
      <c r="K30" s="21"/>
      <c r="L30" s="21"/>
    </row>
    <row r="31">
      <c r="A31" s="6">
        <v>31.0</v>
      </c>
      <c r="B31" s="6" t="s">
        <v>15</v>
      </c>
      <c r="C31" s="6">
        <v>74.0</v>
      </c>
      <c r="D31" s="18"/>
      <c r="E31" s="20">
        <v>18.0</v>
      </c>
      <c r="F31" s="21"/>
      <c r="G31" s="20">
        <v>20.0</v>
      </c>
      <c r="H31" s="21"/>
      <c r="I31" s="20">
        <v>40.0</v>
      </c>
      <c r="J31" s="21"/>
      <c r="K31" s="21"/>
      <c r="L31" s="21"/>
    </row>
    <row r="32">
      <c r="A32" s="6">
        <v>32.0</v>
      </c>
      <c r="B32" s="6" t="s">
        <v>15</v>
      </c>
      <c r="C32" s="6">
        <v>74.0</v>
      </c>
      <c r="D32" s="18"/>
      <c r="E32" s="20">
        <v>18.0</v>
      </c>
      <c r="F32" s="21"/>
      <c r="G32" s="20">
        <v>20.0</v>
      </c>
      <c r="H32" s="21"/>
      <c r="I32" s="20">
        <v>40.0</v>
      </c>
      <c r="J32" s="21"/>
      <c r="K32" s="21"/>
      <c r="L32" s="21"/>
    </row>
    <row r="33">
      <c r="A33" s="6">
        <v>33.0</v>
      </c>
      <c r="B33" s="6" t="s">
        <v>15</v>
      </c>
      <c r="C33" s="6">
        <v>74.0</v>
      </c>
      <c r="D33" s="18"/>
      <c r="E33" s="20">
        <v>18.0</v>
      </c>
      <c r="F33" s="21"/>
      <c r="G33" s="20">
        <v>20.0</v>
      </c>
      <c r="H33" s="21"/>
      <c r="I33" s="20">
        <v>40.0</v>
      </c>
      <c r="J33" s="21"/>
      <c r="K33" s="21"/>
      <c r="L33" s="21"/>
    </row>
    <row r="34">
      <c r="A34" s="6">
        <v>34.0</v>
      </c>
      <c r="B34" s="6" t="s">
        <v>15</v>
      </c>
      <c r="C34" s="6">
        <v>74.0</v>
      </c>
      <c r="D34" s="18"/>
      <c r="E34" s="20">
        <v>18.0</v>
      </c>
      <c r="F34" s="21"/>
      <c r="G34" s="20">
        <v>20.0</v>
      </c>
      <c r="H34" s="21"/>
      <c r="I34" s="20">
        <v>40.0</v>
      </c>
      <c r="J34" s="21"/>
      <c r="K34" s="21"/>
      <c r="L34" s="21"/>
    </row>
    <row r="35">
      <c r="A35" s="6">
        <v>35.0</v>
      </c>
      <c r="B35" s="6" t="s">
        <v>15</v>
      </c>
      <c r="C35" s="6">
        <v>74.0</v>
      </c>
      <c r="D35" s="18"/>
      <c r="E35" s="20">
        <v>18.0</v>
      </c>
      <c r="F35" s="21"/>
      <c r="G35" s="20">
        <v>20.0</v>
      </c>
      <c r="H35" s="21"/>
      <c r="I35" s="20">
        <v>40.0</v>
      </c>
      <c r="J35" s="21"/>
      <c r="K35" s="21"/>
      <c r="L35" s="21"/>
    </row>
    <row r="36">
      <c r="A36" s="6">
        <v>36.0</v>
      </c>
      <c r="B36" s="6" t="s">
        <v>15</v>
      </c>
      <c r="C36" s="6">
        <v>66.0</v>
      </c>
      <c r="D36" s="18"/>
      <c r="E36" s="20">
        <v>18.0</v>
      </c>
      <c r="F36" s="21"/>
      <c r="G36" s="20">
        <v>20.0</v>
      </c>
      <c r="H36" s="21"/>
      <c r="I36" s="20">
        <v>32.0</v>
      </c>
      <c r="J36" s="21"/>
      <c r="K36" s="21"/>
      <c r="L36" s="21"/>
    </row>
    <row r="37">
      <c r="A37" s="6">
        <v>37.0</v>
      </c>
      <c r="B37" s="6" t="s">
        <v>15</v>
      </c>
      <c r="C37" s="6">
        <v>66.0</v>
      </c>
      <c r="D37" s="18"/>
      <c r="E37" s="20">
        <v>18.0</v>
      </c>
      <c r="F37" s="21"/>
      <c r="G37" s="20">
        <v>20.0</v>
      </c>
      <c r="H37" s="21"/>
      <c r="I37" s="20">
        <v>32.0</v>
      </c>
      <c r="J37" s="21"/>
      <c r="K37" s="21"/>
      <c r="L37" s="21"/>
    </row>
    <row r="38">
      <c r="A38" s="6">
        <v>38.0</v>
      </c>
      <c r="B38" s="6" t="s">
        <v>15</v>
      </c>
      <c r="C38" s="6">
        <v>66.0</v>
      </c>
      <c r="D38" s="18"/>
      <c r="E38" s="20">
        <v>18.0</v>
      </c>
      <c r="F38" s="21"/>
      <c r="G38" s="20">
        <v>20.0</v>
      </c>
      <c r="H38" s="21"/>
      <c r="I38" s="20">
        <v>32.0</v>
      </c>
      <c r="J38" s="21"/>
      <c r="K38" s="21"/>
      <c r="L38" s="21"/>
    </row>
    <row r="39">
      <c r="A39" s="15">
        <v>39.0</v>
      </c>
      <c r="B39" s="15" t="s">
        <v>51</v>
      </c>
      <c r="C39" s="15">
        <v>78.0</v>
      </c>
      <c r="D39" s="18"/>
      <c r="E39" s="20">
        <v>18.0</v>
      </c>
      <c r="F39" s="21"/>
      <c r="G39" s="20">
        <v>20.0</v>
      </c>
      <c r="H39" s="20">
        <v>8.0</v>
      </c>
      <c r="I39" s="21"/>
      <c r="J39" s="21"/>
      <c r="K39" s="21"/>
      <c r="L39" s="21"/>
    </row>
    <row r="40">
      <c r="A40" s="15">
        <v>40.0</v>
      </c>
      <c r="B40" s="15" t="s">
        <v>51</v>
      </c>
      <c r="C40" s="15">
        <v>78.0</v>
      </c>
      <c r="D40" s="18"/>
      <c r="E40" s="20">
        <v>18.0</v>
      </c>
      <c r="F40" s="21"/>
      <c r="G40" s="20">
        <v>20.0</v>
      </c>
      <c r="H40" s="20">
        <v>8.0</v>
      </c>
      <c r="I40" s="21"/>
      <c r="J40" s="21"/>
      <c r="K40" s="21"/>
      <c r="L40" s="21"/>
    </row>
    <row r="41">
      <c r="A41" s="15">
        <v>41.0</v>
      </c>
      <c r="B41" s="15" t="s">
        <v>51</v>
      </c>
      <c r="C41" s="15">
        <v>78.0</v>
      </c>
      <c r="D41" s="18"/>
      <c r="E41" s="20">
        <v>18.0</v>
      </c>
      <c r="F41" s="21"/>
      <c r="G41" s="20">
        <v>20.0</v>
      </c>
      <c r="H41" s="20">
        <v>8.0</v>
      </c>
      <c r="I41" s="21"/>
      <c r="J41" s="21"/>
      <c r="K41" s="21"/>
      <c r="L41" s="21"/>
    </row>
    <row r="42">
      <c r="A42" s="15">
        <v>42.0</v>
      </c>
      <c r="B42" s="15" t="s">
        <v>51</v>
      </c>
      <c r="C42" s="15">
        <v>78.0</v>
      </c>
      <c r="D42" s="18"/>
      <c r="E42" s="20">
        <v>18.0</v>
      </c>
      <c r="F42" s="21"/>
      <c r="G42" s="20">
        <v>20.0</v>
      </c>
      <c r="H42" s="20">
        <v>8.0</v>
      </c>
      <c r="I42" s="21"/>
      <c r="J42" s="21"/>
      <c r="K42" s="21"/>
      <c r="L42" s="21"/>
    </row>
    <row r="43">
      <c r="A43" s="15">
        <v>43.0</v>
      </c>
      <c r="B43" s="15" t="s">
        <v>51</v>
      </c>
      <c r="C43" s="15">
        <v>78.0</v>
      </c>
      <c r="D43" s="18"/>
      <c r="E43" s="20">
        <v>18.0</v>
      </c>
      <c r="F43" s="21"/>
      <c r="G43" s="20">
        <v>20.0</v>
      </c>
      <c r="H43" s="20">
        <v>8.0</v>
      </c>
      <c r="I43" s="21"/>
      <c r="J43" s="21"/>
      <c r="K43" s="21"/>
      <c r="L43" s="21"/>
    </row>
    <row r="44">
      <c r="A44" s="15">
        <v>44.0</v>
      </c>
      <c r="B44" s="15" t="s">
        <v>51</v>
      </c>
      <c r="C44" s="15">
        <v>78.0</v>
      </c>
      <c r="D44" s="18"/>
      <c r="E44" s="20">
        <v>18.0</v>
      </c>
      <c r="F44" s="21"/>
      <c r="G44" s="20">
        <v>20.0</v>
      </c>
      <c r="H44" s="20">
        <v>8.0</v>
      </c>
      <c r="I44" s="21"/>
      <c r="J44" s="21"/>
      <c r="K44" s="21"/>
      <c r="L44" s="21"/>
    </row>
    <row r="45">
      <c r="A45" s="9">
        <v>45.0</v>
      </c>
      <c r="B45" s="9" t="s">
        <v>19</v>
      </c>
      <c r="C45" s="9">
        <v>413.0</v>
      </c>
      <c r="D45" s="18"/>
      <c r="E45" s="20">
        <v>18.0</v>
      </c>
      <c r="F45" s="21"/>
      <c r="G45" s="20">
        <v>20.0</v>
      </c>
      <c r="H45" s="21"/>
      <c r="I45" s="20">
        <v>32.0</v>
      </c>
      <c r="J45" s="21"/>
      <c r="K45" s="21"/>
      <c r="L45" s="20">
        <v>347.0</v>
      </c>
    </row>
    <row r="46">
      <c r="A46" s="6">
        <v>46.0</v>
      </c>
      <c r="B46" s="6" t="s">
        <v>15</v>
      </c>
      <c r="C46" s="6">
        <v>66.0</v>
      </c>
      <c r="D46" s="18"/>
      <c r="E46" s="20">
        <v>18.0</v>
      </c>
      <c r="F46" s="21"/>
      <c r="G46" s="20">
        <v>20.0</v>
      </c>
      <c r="H46" s="21"/>
      <c r="I46" s="20">
        <v>32.0</v>
      </c>
      <c r="J46" s="21"/>
      <c r="K46" s="21"/>
      <c r="L46" s="21"/>
    </row>
    <row r="47">
      <c r="A47" s="9">
        <v>47.0</v>
      </c>
      <c r="B47" s="9" t="s">
        <v>19</v>
      </c>
      <c r="C47" s="9">
        <v>413.0</v>
      </c>
      <c r="D47" s="18"/>
      <c r="E47" s="20">
        <v>18.0</v>
      </c>
      <c r="F47" s="21"/>
      <c r="G47" s="20">
        <v>20.0</v>
      </c>
      <c r="H47" s="21"/>
      <c r="I47" s="20">
        <v>32.0</v>
      </c>
      <c r="J47" s="21"/>
      <c r="K47" s="21"/>
      <c r="L47" s="20">
        <v>347.0</v>
      </c>
    </row>
    <row r="48">
      <c r="A48" s="6">
        <v>48.0</v>
      </c>
      <c r="B48" s="6" t="s">
        <v>15</v>
      </c>
      <c r="C48" s="6">
        <v>66.0</v>
      </c>
      <c r="D48" s="18"/>
      <c r="E48" s="20">
        <v>18.0</v>
      </c>
      <c r="F48" s="21"/>
      <c r="G48" s="20">
        <v>20.0</v>
      </c>
      <c r="H48" s="21"/>
      <c r="I48" s="20">
        <v>32.0</v>
      </c>
      <c r="J48" s="21"/>
      <c r="K48" s="21"/>
      <c r="L48" s="21"/>
    </row>
    <row r="49">
      <c r="A49" s="9">
        <v>49.0</v>
      </c>
      <c r="B49" s="9" t="s">
        <v>19</v>
      </c>
      <c r="C49" s="9">
        <v>413.0</v>
      </c>
      <c r="D49" s="18"/>
      <c r="E49" s="20">
        <v>18.0</v>
      </c>
      <c r="F49" s="21"/>
      <c r="G49" s="20">
        <v>20.0</v>
      </c>
      <c r="H49" s="21"/>
      <c r="I49" s="20">
        <v>32.0</v>
      </c>
      <c r="J49" s="21"/>
      <c r="K49" s="21"/>
      <c r="L49" s="20">
        <v>347.0</v>
      </c>
    </row>
    <row r="50">
      <c r="A50" s="6">
        <v>50.0</v>
      </c>
      <c r="B50" s="6" t="s">
        <v>15</v>
      </c>
      <c r="C50" s="6">
        <v>66.0</v>
      </c>
      <c r="D50" s="18"/>
      <c r="E50" s="20">
        <v>18.0</v>
      </c>
      <c r="F50" s="21"/>
      <c r="G50" s="20">
        <v>20.0</v>
      </c>
      <c r="H50" s="21"/>
      <c r="I50" s="20">
        <v>32.0</v>
      </c>
      <c r="J50" s="21"/>
      <c r="K50" s="21"/>
      <c r="L50" s="20"/>
    </row>
    <row r="51">
      <c r="A51" s="9">
        <v>51.0</v>
      </c>
      <c r="B51" s="9" t="s">
        <v>19</v>
      </c>
      <c r="C51" s="9">
        <v>555.0</v>
      </c>
      <c r="D51" s="18"/>
      <c r="E51" s="20">
        <v>18.0</v>
      </c>
      <c r="F51" s="21"/>
      <c r="G51" s="20">
        <v>20.0</v>
      </c>
      <c r="H51" s="21"/>
      <c r="I51" s="20">
        <v>32.0</v>
      </c>
      <c r="J51" s="21"/>
      <c r="K51" s="21"/>
      <c r="L51" s="20">
        <v>300.0</v>
      </c>
    </row>
    <row r="52">
      <c r="A52" s="9">
        <v>52.0</v>
      </c>
      <c r="B52" s="9" t="s">
        <v>19</v>
      </c>
      <c r="C52" s="9">
        <v>555.0</v>
      </c>
      <c r="D52" s="18"/>
      <c r="E52" s="20">
        <v>18.0</v>
      </c>
      <c r="F52" s="21"/>
      <c r="G52" s="20">
        <v>20.0</v>
      </c>
      <c r="H52" s="21"/>
      <c r="I52" s="20">
        <v>32.0</v>
      </c>
      <c r="J52" s="21"/>
      <c r="K52" s="21"/>
      <c r="L52" s="20">
        <v>300.0</v>
      </c>
    </row>
    <row r="53">
      <c r="A53" s="9">
        <v>53.0</v>
      </c>
      <c r="B53" s="9" t="s">
        <v>19</v>
      </c>
      <c r="C53" s="9">
        <v>555.0</v>
      </c>
      <c r="D53" s="18"/>
      <c r="E53" s="20">
        <v>18.0</v>
      </c>
      <c r="F53" s="21"/>
      <c r="G53" s="20">
        <v>20.0</v>
      </c>
      <c r="H53" s="21"/>
      <c r="I53" s="20">
        <v>32.0</v>
      </c>
      <c r="J53" s="21"/>
      <c r="K53" s="21"/>
      <c r="L53" s="20">
        <v>300.0</v>
      </c>
    </row>
    <row r="54">
      <c r="A54" s="6">
        <v>54.0</v>
      </c>
      <c r="B54" s="6" t="s">
        <v>15</v>
      </c>
      <c r="C54" s="6">
        <v>66.0</v>
      </c>
      <c r="D54" s="18"/>
      <c r="E54" s="20">
        <v>18.0</v>
      </c>
      <c r="F54" s="21"/>
      <c r="G54" s="20">
        <v>20.0</v>
      </c>
      <c r="H54" s="21"/>
      <c r="I54" s="20">
        <v>32.0</v>
      </c>
      <c r="J54" s="21"/>
      <c r="K54" s="21"/>
      <c r="L54" s="21"/>
    </row>
    <row r="55">
      <c r="A55" s="6">
        <v>55.0</v>
      </c>
      <c r="B55" s="6" t="s">
        <v>15</v>
      </c>
      <c r="C55" s="6">
        <v>66.0</v>
      </c>
      <c r="D55" s="18"/>
      <c r="E55" s="20">
        <v>18.0</v>
      </c>
      <c r="F55" s="21"/>
      <c r="G55" s="20">
        <v>20.0</v>
      </c>
      <c r="H55" s="21"/>
      <c r="I55" s="20">
        <v>32.0</v>
      </c>
      <c r="J55" s="21"/>
      <c r="K55" s="21"/>
      <c r="L55" s="21"/>
    </row>
    <row r="56">
      <c r="A56" s="6">
        <v>56.0</v>
      </c>
      <c r="B56" s="6" t="s">
        <v>15</v>
      </c>
      <c r="C56" s="6">
        <v>66.0</v>
      </c>
      <c r="D56" s="18"/>
      <c r="E56" s="20">
        <v>18.0</v>
      </c>
      <c r="F56" s="21"/>
      <c r="G56" s="20">
        <v>20.0</v>
      </c>
      <c r="H56" s="21"/>
      <c r="I56" s="20">
        <v>32.0</v>
      </c>
      <c r="J56" s="21"/>
      <c r="K56" s="21"/>
      <c r="L56" s="21"/>
    </row>
    <row r="57">
      <c r="A57" s="6">
        <v>57.0</v>
      </c>
      <c r="B57" s="6" t="s">
        <v>15</v>
      </c>
      <c r="C57" s="6">
        <v>66.0</v>
      </c>
      <c r="D57" s="18"/>
      <c r="E57" s="20">
        <v>18.0</v>
      </c>
      <c r="F57" s="21"/>
      <c r="G57" s="20">
        <v>20.0</v>
      </c>
      <c r="H57" s="21"/>
      <c r="I57" s="20">
        <v>32.0</v>
      </c>
      <c r="J57" s="21"/>
      <c r="K57" s="21"/>
      <c r="L57" s="21"/>
    </row>
    <row r="58">
      <c r="A58" s="6">
        <v>58.0</v>
      </c>
      <c r="B58" s="6" t="s">
        <v>15</v>
      </c>
      <c r="C58" s="6">
        <v>66.0</v>
      </c>
      <c r="D58" s="18"/>
      <c r="E58" s="20">
        <v>18.0</v>
      </c>
      <c r="F58" s="21"/>
      <c r="G58" s="20">
        <v>20.0</v>
      </c>
      <c r="H58" s="21"/>
      <c r="I58" s="20">
        <v>32.0</v>
      </c>
      <c r="J58" s="21"/>
      <c r="K58" s="21"/>
      <c r="L58" s="21"/>
    </row>
    <row r="59">
      <c r="A59" s="6">
        <v>59.0</v>
      </c>
      <c r="B59" s="6" t="s">
        <v>15</v>
      </c>
      <c r="C59" s="6">
        <v>66.0</v>
      </c>
      <c r="D59" s="18"/>
      <c r="E59" s="20">
        <v>18.0</v>
      </c>
      <c r="F59" s="21"/>
      <c r="G59" s="20">
        <v>20.0</v>
      </c>
      <c r="H59" s="21"/>
      <c r="I59" s="20">
        <v>32.0</v>
      </c>
      <c r="J59" s="21"/>
      <c r="K59" s="21"/>
      <c r="L59" s="21"/>
    </row>
    <row r="60">
      <c r="A60" s="6">
        <v>60.0</v>
      </c>
      <c r="B60" s="6" t="s">
        <v>15</v>
      </c>
      <c r="C60" s="6">
        <v>506.0</v>
      </c>
      <c r="D60" s="18"/>
      <c r="E60" s="20">
        <v>18.0</v>
      </c>
      <c r="F60" s="21"/>
      <c r="G60" s="20">
        <v>20.0</v>
      </c>
      <c r="H60" s="21"/>
      <c r="I60" s="20">
        <v>32.0</v>
      </c>
      <c r="J60" s="21"/>
      <c r="K60" s="21"/>
      <c r="L60" s="21"/>
    </row>
    <row r="61">
      <c r="A61" s="6">
        <v>61.0</v>
      </c>
      <c r="B61" s="6" t="s">
        <v>15</v>
      </c>
      <c r="C61" s="6">
        <v>66.0</v>
      </c>
      <c r="D61" s="18"/>
      <c r="E61" s="20">
        <v>18.0</v>
      </c>
      <c r="F61" s="21"/>
      <c r="G61" s="20">
        <v>20.0</v>
      </c>
      <c r="H61" s="21"/>
      <c r="I61" s="20">
        <v>32.0</v>
      </c>
      <c r="J61" s="21"/>
      <c r="K61" s="21"/>
      <c r="L61" s="21"/>
    </row>
    <row r="62">
      <c r="A62" s="9">
        <v>62.0</v>
      </c>
      <c r="B62" s="9" t="s">
        <v>19</v>
      </c>
      <c r="C62" s="9">
        <v>255.0</v>
      </c>
      <c r="D62" s="18"/>
      <c r="E62" s="20">
        <v>18.0</v>
      </c>
      <c r="F62" s="21"/>
      <c r="G62" s="20">
        <v>20.0</v>
      </c>
      <c r="H62" s="21"/>
      <c r="I62" s="20">
        <v>32.0</v>
      </c>
      <c r="J62" s="21"/>
      <c r="K62" s="21"/>
      <c r="L62" s="20">
        <v>185.0</v>
      </c>
    </row>
    <row r="63">
      <c r="A63" s="6">
        <v>63.0</v>
      </c>
      <c r="B63" s="6" t="s">
        <v>15</v>
      </c>
      <c r="C63" s="6">
        <v>66.0</v>
      </c>
      <c r="D63" s="18"/>
      <c r="E63" s="20">
        <v>18.0</v>
      </c>
      <c r="F63" s="21"/>
      <c r="G63" s="20">
        <v>20.0</v>
      </c>
      <c r="H63" s="21"/>
      <c r="I63" s="20">
        <v>32.0</v>
      </c>
      <c r="J63" s="21"/>
      <c r="K63" s="21"/>
      <c r="L63" s="21"/>
    </row>
    <row r="64">
      <c r="A64" s="6">
        <v>64.0</v>
      </c>
      <c r="B64" s="6" t="s">
        <v>15</v>
      </c>
      <c r="C64" s="6">
        <v>66.0</v>
      </c>
      <c r="D64" s="18"/>
      <c r="E64" s="20">
        <v>18.0</v>
      </c>
      <c r="F64" s="21"/>
      <c r="G64" s="20">
        <v>20.0</v>
      </c>
      <c r="H64" s="21"/>
      <c r="I64" s="20">
        <v>32.0</v>
      </c>
      <c r="J64" s="21"/>
      <c r="K64" s="21"/>
      <c r="L64" s="21"/>
    </row>
    <row r="65">
      <c r="A65" s="6">
        <v>65.0</v>
      </c>
      <c r="B65" s="6" t="s">
        <v>15</v>
      </c>
      <c r="C65" s="6">
        <v>66.0</v>
      </c>
      <c r="D65" s="18"/>
      <c r="E65" s="20">
        <v>18.0</v>
      </c>
      <c r="F65" s="21"/>
      <c r="G65" s="20">
        <v>20.0</v>
      </c>
      <c r="H65" s="21"/>
      <c r="I65" s="20">
        <v>32.0</v>
      </c>
      <c r="J65" s="21"/>
      <c r="K65" s="21"/>
      <c r="L65" s="21"/>
    </row>
    <row r="66">
      <c r="A66" s="6">
        <v>66.0</v>
      </c>
      <c r="B66" s="6" t="s">
        <v>15</v>
      </c>
      <c r="C66" s="6">
        <v>66.0</v>
      </c>
      <c r="D66" s="18"/>
      <c r="E66" s="20">
        <v>18.0</v>
      </c>
      <c r="F66" s="21"/>
      <c r="G66" s="20">
        <v>20.0</v>
      </c>
      <c r="H66" s="21"/>
      <c r="I66" s="20">
        <v>32.0</v>
      </c>
      <c r="J66" s="21"/>
      <c r="K66" s="21"/>
      <c r="L66" s="21"/>
    </row>
    <row r="67">
      <c r="A67" s="6">
        <v>67.0</v>
      </c>
      <c r="B67" s="6" t="s">
        <v>15</v>
      </c>
      <c r="C67" s="6">
        <v>66.0</v>
      </c>
      <c r="D67" s="18"/>
      <c r="E67" s="20">
        <v>18.0</v>
      </c>
      <c r="F67" s="21"/>
      <c r="G67" s="20">
        <v>20.0</v>
      </c>
      <c r="H67" s="21"/>
      <c r="I67" s="20">
        <v>32.0</v>
      </c>
      <c r="J67" s="21"/>
      <c r="K67" s="21"/>
      <c r="L67" s="21"/>
    </row>
    <row r="68">
      <c r="A68" s="6">
        <v>68.0</v>
      </c>
      <c r="B68" s="6" t="s">
        <v>15</v>
      </c>
      <c r="C68" s="6">
        <v>66.0</v>
      </c>
      <c r="D68" s="18"/>
      <c r="E68" s="20">
        <v>18.0</v>
      </c>
      <c r="F68" s="21"/>
      <c r="G68" s="20">
        <v>20.0</v>
      </c>
      <c r="H68" s="21"/>
      <c r="I68" s="20">
        <v>32.0</v>
      </c>
      <c r="J68" s="21"/>
      <c r="K68" s="21"/>
      <c r="L68" s="21"/>
    </row>
    <row r="69">
      <c r="A69" s="6">
        <v>69.0</v>
      </c>
      <c r="B69" s="6" t="s">
        <v>15</v>
      </c>
      <c r="C69" s="6">
        <v>66.0</v>
      </c>
      <c r="D69" s="18"/>
      <c r="E69" s="20">
        <v>18.0</v>
      </c>
      <c r="F69" s="21"/>
      <c r="G69" s="20">
        <v>20.0</v>
      </c>
      <c r="H69" s="21"/>
      <c r="I69" s="20">
        <v>32.0</v>
      </c>
      <c r="J69" s="21"/>
      <c r="K69" s="21"/>
      <c r="L69" s="21"/>
    </row>
    <row r="70">
      <c r="A70" s="6">
        <v>70.0</v>
      </c>
      <c r="B70" s="6" t="s">
        <v>15</v>
      </c>
      <c r="C70" s="6">
        <v>66.0</v>
      </c>
      <c r="D70" s="18"/>
      <c r="E70" s="20">
        <v>18.0</v>
      </c>
      <c r="F70" s="21"/>
      <c r="G70" s="20">
        <v>20.0</v>
      </c>
      <c r="H70" s="21"/>
      <c r="I70" s="20">
        <v>32.0</v>
      </c>
      <c r="J70" s="21"/>
      <c r="K70" s="21"/>
      <c r="L70" s="21"/>
    </row>
    <row r="71">
      <c r="A71" s="6">
        <v>71.0</v>
      </c>
      <c r="B71" s="6" t="s">
        <v>15</v>
      </c>
      <c r="C71" s="6">
        <v>66.0</v>
      </c>
      <c r="D71" s="18"/>
      <c r="E71" s="20">
        <v>18.0</v>
      </c>
      <c r="F71" s="21"/>
      <c r="G71" s="20">
        <v>20.0</v>
      </c>
      <c r="H71" s="21"/>
      <c r="I71" s="20">
        <v>32.0</v>
      </c>
      <c r="J71" s="21"/>
      <c r="K71" s="21"/>
      <c r="L71" s="21"/>
    </row>
    <row r="72">
      <c r="A72" s="6">
        <v>72.0</v>
      </c>
      <c r="B72" s="6" t="s">
        <v>15</v>
      </c>
      <c r="C72" s="6">
        <v>66.0</v>
      </c>
      <c r="D72" s="18"/>
      <c r="E72" s="20">
        <v>18.0</v>
      </c>
      <c r="F72" s="21"/>
      <c r="G72" s="20">
        <v>20.0</v>
      </c>
      <c r="H72" s="21"/>
      <c r="I72" s="20">
        <v>32.0</v>
      </c>
      <c r="J72" s="21"/>
      <c r="K72" s="21"/>
      <c r="L72" s="21"/>
    </row>
    <row r="73">
      <c r="A73" s="6">
        <v>73.0</v>
      </c>
      <c r="B73" s="6" t="s">
        <v>15</v>
      </c>
      <c r="C73" s="6">
        <v>74.0</v>
      </c>
      <c r="D73" s="18"/>
      <c r="E73" s="20">
        <v>18.0</v>
      </c>
      <c r="F73" s="21"/>
      <c r="G73" s="20">
        <v>20.0</v>
      </c>
      <c r="H73" s="21"/>
      <c r="I73" s="20">
        <v>40.0</v>
      </c>
      <c r="J73" s="21"/>
      <c r="K73" s="21"/>
      <c r="L73" s="21"/>
    </row>
    <row r="74">
      <c r="A74" s="6">
        <v>74.0</v>
      </c>
      <c r="B74" s="6" t="s">
        <v>15</v>
      </c>
      <c r="C74" s="6">
        <v>74.0</v>
      </c>
      <c r="D74" s="18"/>
      <c r="E74" s="20">
        <v>18.0</v>
      </c>
      <c r="F74" s="21"/>
      <c r="G74" s="20">
        <v>20.0</v>
      </c>
      <c r="H74" s="21"/>
      <c r="I74" s="20">
        <v>40.0</v>
      </c>
      <c r="J74" s="21"/>
      <c r="K74" s="21"/>
      <c r="L74" s="21"/>
    </row>
    <row r="75">
      <c r="A75" s="6">
        <v>75.0</v>
      </c>
      <c r="B75" s="6" t="s">
        <v>15</v>
      </c>
      <c r="C75" s="6">
        <v>66.0</v>
      </c>
      <c r="D75" s="18"/>
      <c r="E75" s="20">
        <v>18.0</v>
      </c>
      <c r="F75" s="21"/>
      <c r="G75" s="20">
        <v>20.0</v>
      </c>
      <c r="H75" s="21"/>
      <c r="I75" s="20">
        <v>32.0</v>
      </c>
      <c r="J75" s="21"/>
      <c r="K75" s="21"/>
      <c r="L75" s="21"/>
    </row>
    <row r="76">
      <c r="A76" s="9">
        <v>76.0</v>
      </c>
      <c r="B76" s="9" t="s">
        <v>19</v>
      </c>
      <c r="C76" s="9">
        <v>363.0</v>
      </c>
      <c r="D76" s="18"/>
      <c r="E76" s="20">
        <v>18.0</v>
      </c>
      <c r="F76" s="21"/>
      <c r="G76" s="20">
        <v>20.0</v>
      </c>
      <c r="H76" s="21"/>
      <c r="I76" s="20">
        <v>32.0</v>
      </c>
      <c r="J76" s="21"/>
      <c r="K76" s="21"/>
      <c r="L76" s="20">
        <v>297.0</v>
      </c>
    </row>
    <row r="77">
      <c r="A77" s="6">
        <v>77.0</v>
      </c>
      <c r="B77" s="6" t="s">
        <v>15</v>
      </c>
      <c r="C77" s="6">
        <v>66.0</v>
      </c>
      <c r="D77" s="18"/>
      <c r="E77" s="20">
        <v>18.0</v>
      </c>
      <c r="F77" s="21"/>
      <c r="G77" s="20">
        <v>20.0</v>
      </c>
      <c r="H77" s="21"/>
      <c r="I77" s="20">
        <v>32.0</v>
      </c>
      <c r="J77" s="21"/>
      <c r="K77" s="21"/>
      <c r="L77" s="21"/>
    </row>
    <row r="78">
      <c r="A78" s="12">
        <v>78.0</v>
      </c>
      <c r="B78" s="12" t="s">
        <v>34</v>
      </c>
      <c r="C78" s="12">
        <v>81.0</v>
      </c>
      <c r="D78" s="18"/>
      <c r="E78" s="20">
        <v>18.0</v>
      </c>
      <c r="F78" s="21"/>
      <c r="G78" s="20">
        <v>20.0</v>
      </c>
      <c r="H78" s="21"/>
      <c r="I78" s="21"/>
      <c r="J78" s="20">
        <v>8.0</v>
      </c>
      <c r="K78" s="20">
        <v>12.0</v>
      </c>
      <c r="L78" s="21"/>
    </row>
    <row r="79">
      <c r="A79" s="12">
        <v>79.0</v>
      </c>
      <c r="B79" s="12" t="s">
        <v>34</v>
      </c>
      <c r="C79" s="12">
        <v>81.0</v>
      </c>
      <c r="D79" s="18"/>
      <c r="E79" s="20">
        <v>18.0</v>
      </c>
      <c r="F79" s="21"/>
      <c r="G79" s="20">
        <v>20.0</v>
      </c>
      <c r="H79" s="21"/>
      <c r="I79" s="21"/>
      <c r="J79" s="20">
        <v>8.0</v>
      </c>
      <c r="K79" s="20">
        <v>12.0</v>
      </c>
      <c r="L79" s="21"/>
    </row>
    <row r="80">
      <c r="A80" s="12">
        <v>80.0</v>
      </c>
      <c r="B80" s="12" t="s">
        <v>34</v>
      </c>
      <c r="C80" s="12">
        <v>97.0</v>
      </c>
      <c r="D80" s="18"/>
      <c r="E80" s="20">
        <v>18.0</v>
      </c>
      <c r="F80" s="21"/>
      <c r="G80" s="20">
        <v>20.0</v>
      </c>
      <c r="H80" s="21"/>
      <c r="I80" s="21"/>
      <c r="J80" s="20">
        <v>8.0</v>
      </c>
      <c r="K80" s="20">
        <v>12.0</v>
      </c>
      <c r="L80" s="21"/>
    </row>
    <row r="81">
      <c r="A81" s="12">
        <v>81.0</v>
      </c>
      <c r="B81" s="12" t="s">
        <v>34</v>
      </c>
      <c r="C81" s="12">
        <v>97.0</v>
      </c>
      <c r="D81" s="18"/>
      <c r="E81" s="20">
        <v>18.0</v>
      </c>
      <c r="F81" s="21"/>
      <c r="G81" s="20">
        <v>20.0</v>
      </c>
      <c r="H81" s="21"/>
      <c r="I81" s="21"/>
      <c r="J81" s="20">
        <v>8.0</v>
      </c>
      <c r="K81" s="20">
        <v>12.0</v>
      </c>
      <c r="L81" s="21"/>
    </row>
    <row r="82">
      <c r="A82" s="12">
        <v>82.0</v>
      </c>
      <c r="B82" s="12" t="s">
        <v>34</v>
      </c>
      <c r="C82" s="12">
        <v>81.0</v>
      </c>
      <c r="D82" s="18"/>
      <c r="E82" s="20">
        <v>18.0</v>
      </c>
      <c r="F82" s="21"/>
      <c r="G82" s="20">
        <v>20.0</v>
      </c>
      <c r="H82" s="21"/>
      <c r="I82" s="21"/>
      <c r="J82" s="20">
        <v>8.0</v>
      </c>
      <c r="K82" s="20">
        <v>12.0</v>
      </c>
      <c r="L82" s="21"/>
    </row>
    <row r="83">
      <c r="A83" s="12">
        <v>83.0</v>
      </c>
      <c r="B83" s="12" t="s">
        <v>34</v>
      </c>
      <c r="C83" s="12">
        <v>97.0</v>
      </c>
      <c r="D83" s="18"/>
      <c r="E83" s="20">
        <v>18.0</v>
      </c>
      <c r="F83" s="21"/>
      <c r="G83" s="20">
        <v>20.0</v>
      </c>
      <c r="H83" s="21"/>
      <c r="I83" s="21"/>
      <c r="J83" s="20">
        <v>8.0</v>
      </c>
      <c r="K83" s="20">
        <v>12.0</v>
      </c>
      <c r="L83" s="21"/>
    </row>
    <row r="84">
      <c r="A84" s="6">
        <v>84.0</v>
      </c>
      <c r="B84" s="6" t="s">
        <v>15</v>
      </c>
      <c r="C84" s="6">
        <v>74.0</v>
      </c>
      <c r="D84" s="18"/>
      <c r="E84" s="20">
        <v>18.0</v>
      </c>
      <c r="F84" s="21"/>
      <c r="G84" s="20">
        <v>20.0</v>
      </c>
      <c r="H84" s="21"/>
      <c r="I84" s="20">
        <v>40.0</v>
      </c>
      <c r="J84" s="21"/>
      <c r="K84" s="21"/>
      <c r="L84" s="21"/>
    </row>
    <row r="85">
      <c r="A85" s="3">
        <v>85.0</v>
      </c>
      <c r="B85" s="3" t="s">
        <v>9</v>
      </c>
      <c r="C85" s="3">
        <v>60.0</v>
      </c>
      <c r="D85" s="18"/>
      <c r="E85" s="20">
        <v>18.0</v>
      </c>
      <c r="F85" s="20">
        <v>28.0</v>
      </c>
      <c r="G85" s="21"/>
      <c r="H85" s="21"/>
      <c r="I85" s="21"/>
      <c r="J85" s="21"/>
      <c r="K85" s="21"/>
      <c r="L85" s="21"/>
    </row>
    <row r="86">
      <c r="A86" s="3">
        <v>86.0</v>
      </c>
      <c r="B86" s="3" t="s">
        <v>9</v>
      </c>
      <c r="C86" s="3">
        <v>60.0</v>
      </c>
      <c r="D86" s="18"/>
      <c r="E86" s="20">
        <v>18.0</v>
      </c>
      <c r="F86" s="20">
        <v>28.0</v>
      </c>
      <c r="G86" s="21"/>
      <c r="H86" s="21"/>
      <c r="I86" s="21"/>
      <c r="J86" s="21"/>
      <c r="K86" s="21"/>
      <c r="L86" s="21"/>
    </row>
    <row r="87">
      <c r="A87" s="6">
        <v>87.0</v>
      </c>
      <c r="B87" s="6" t="s">
        <v>15</v>
      </c>
      <c r="C87" s="6">
        <v>74.0</v>
      </c>
      <c r="D87" s="18"/>
      <c r="E87" s="20">
        <v>18.0</v>
      </c>
      <c r="F87" s="21"/>
      <c r="G87" s="20">
        <v>20.0</v>
      </c>
      <c r="H87" s="21"/>
      <c r="I87" s="20">
        <v>40.0</v>
      </c>
      <c r="J87" s="21"/>
      <c r="K87" s="21"/>
      <c r="L87" s="21"/>
    </row>
    <row r="88">
      <c r="A88" s="6">
        <v>88.0</v>
      </c>
      <c r="B88" s="6" t="s">
        <v>15</v>
      </c>
      <c r="C88" s="6">
        <v>74.0</v>
      </c>
      <c r="D88" s="18"/>
      <c r="E88" s="20">
        <v>18.0</v>
      </c>
      <c r="F88" s="21"/>
      <c r="G88" s="20">
        <v>20.0</v>
      </c>
      <c r="H88" s="21"/>
      <c r="I88" s="20">
        <v>40.0</v>
      </c>
      <c r="J88" s="21"/>
      <c r="K88" s="21"/>
      <c r="L88" s="21"/>
    </row>
    <row r="89">
      <c r="A89" s="6">
        <v>89.0</v>
      </c>
      <c r="B89" s="6" t="s">
        <v>15</v>
      </c>
      <c r="C89" s="6">
        <v>74.0</v>
      </c>
      <c r="D89" s="18"/>
      <c r="E89" s="20">
        <v>18.0</v>
      </c>
      <c r="F89" s="21"/>
      <c r="G89" s="20">
        <v>20.0</v>
      </c>
      <c r="H89" s="21"/>
      <c r="I89" s="20">
        <v>40.0</v>
      </c>
      <c r="J89" s="21"/>
      <c r="K89" s="21"/>
      <c r="L89" s="21"/>
    </row>
    <row r="90">
      <c r="A90" s="6">
        <v>90.0</v>
      </c>
      <c r="B90" s="6" t="s">
        <v>15</v>
      </c>
      <c r="C90" s="6">
        <v>74.0</v>
      </c>
      <c r="D90" s="18"/>
      <c r="E90" s="20">
        <v>18.0</v>
      </c>
      <c r="F90" s="21"/>
      <c r="G90" s="20">
        <v>20.0</v>
      </c>
      <c r="H90" s="21"/>
      <c r="I90" s="20">
        <v>40.0</v>
      </c>
      <c r="J90" s="21"/>
      <c r="K90" s="21"/>
      <c r="L90" s="21"/>
    </row>
    <row r="91">
      <c r="A91" s="6">
        <v>91.0</v>
      </c>
      <c r="B91" s="6" t="s">
        <v>15</v>
      </c>
      <c r="C91" s="6">
        <v>74.0</v>
      </c>
      <c r="D91" s="18"/>
      <c r="E91" s="20">
        <v>18.0</v>
      </c>
      <c r="F91" s="21"/>
      <c r="G91" s="20">
        <v>20.0</v>
      </c>
      <c r="H91" s="21"/>
      <c r="I91" s="20">
        <v>40.0</v>
      </c>
      <c r="J91" s="21"/>
      <c r="K91" s="21"/>
      <c r="L91" s="21"/>
    </row>
    <row r="92">
      <c r="A92" s="6">
        <v>92.0</v>
      </c>
      <c r="B92" s="6" t="s">
        <v>15</v>
      </c>
      <c r="C92" s="6">
        <v>66.0</v>
      </c>
      <c r="D92" s="18"/>
      <c r="E92" s="20">
        <v>18.0</v>
      </c>
      <c r="F92" s="21"/>
      <c r="G92" s="20">
        <v>20.0</v>
      </c>
      <c r="H92" s="21"/>
      <c r="I92" s="20">
        <v>32.0</v>
      </c>
      <c r="J92" s="21"/>
      <c r="K92" s="21"/>
      <c r="L92" s="21"/>
    </row>
    <row r="93">
      <c r="A93" s="6">
        <v>93.0</v>
      </c>
      <c r="B93" s="6" t="s">
        <v>15</v>
      </c>
      <c r="C93" s="6">
        <v>66.0</v>
      </c>
      <c r="D93" s="18"/>
      <c r="E93" s="20">
        <v>18.0</v>
      </c>
      <c r="F93" s="21"/>
      <c r="G93" s="20">
        <v>20.0</v>
      </c>
      <c r="H93" s="21"/>
      <c r="I93" s="20">
        <v>32.0</v>
      </c>
      <c r="J93" s="21"/>
      <c r="K93" s="21"/>
      <c r="L93" s="21"/>
    </row>
    <row r="94">
      <c r="A94" s="6">
        <v>94.0</v>
      </c>
      <c r="B94" s="6" t="s">
        <v>15</v>
      </c>
      <c r="C94" s="6">
        <v>66.0</v>
      </c>
      <c r="D94" s="18"/>
      <c r="E94" s="20">
        <v>18.0</v>
      </c>
      <c r="F94" s="21"/>
      <c r="G94" s="20">
        <v>20.0</v>
      </c>
      <c r="H94" s="21"/>
      <c r="I94" s="20">
        <v>32.0</v>
      </c>
      <c r="J94" s="21"/>
      <c r="K94" s="21"/>
      <c r="L94" s="21"/>
    </row>
    <row r="95">
      <c r="A95" s="9">
        <v>95.0</v>
      </c>
      <c r="B95" s="9" t="s">
        <v>19</v>
      </c>
      <c r="C95" s="9">
        <v>463.0</v>
      </c>
      <c r="D95" s="18"/>
      <c r="E95" s="20">
        <v>18.0</v>
      </c>
      <c r="F95" s="21"/>
      <c r="G95" s="20">
        <v>20.0</v>
      </c>
      <c r="H95" s="21"/>
      <c r="I95" s="22">
        <v>32.0</v>
      </c>
      <c r="J95" s="21"/>
      <c r="K95" s="21"/>
      <c r="L95" s="20">
        <v>397.0</v>
      </c>
    </row>
    <row r="96">
      <c r="A96" s="9">
        <v>96.0</v>
      </c>
      <c r="B96" s="9" t="s">
        <v>19</v>
      </c>
      <c r="C96" s="9">
        <v>463.0</v>
      </c>
      <c r="D96" s="18"/>
      <c r="E96" s="20">
        <v>18.0</v>
      </c>
      <c r="F96" s="21"/>
      <c r="G96" s="20">
        <v>20.0</v>
      </c>
      <c r="H96" s="21"/>
      <c r="I96" s="20">
        <v>32.0</v>
      </c>
      <c r="J96" s="21"/>
      <c r="K96" s="21"/>
      <c r="L96" s="20">
        <v>397.0</v>
      </c>
    </row>
    <row r="97">
      <c r="A97" s="6">
        <v>97.0</v>
      </c>
      <c r="B97" s="6" t="s">
        <v>15</v>
      </c>
      <c r="C97" s="6">
        <v>66.0</v>
      </c>
      <c r="D97" s="18"/>
      <c r="E97" s="20">
        <v>18.0</v>
      </c>
      <c r="F97" s="21"/>
      <c r="G97" s="20">
        <v>20.0</v>
      </c>
      <c r="H97" s="21"/>
      <c r="I97" s="20">
        <v>32.0</v>
      </c>
      <c r="J97" s="21"/>
      <c r="K97" s="21"/>
    </row>
    <row r="98">
      <c r="A98" s="6">
        <v>98.0</v>
      </c>
      <c r="B98" s="6" t="s">
        <v>15</v>
      </c>
      <c r="C98" s="6">
        <v>66.0</v>
      </c>
      <c r="D98" s="18"/>
      <c r="E98" s="20">
        <v>18.0</v>
      </c>
      <c r="F98" s="21"/>
      <c r="G98" s="20">
        <v>20.0</v>
      </c>
      <c r="H98" s="21"/>
      <c r="I98" s="20">
        <v>32.0</v>
      </c>
      <c r="J98" s="21"/>
      <c r="K98" s="21"/>
      <c r="L98" s="21"/>
    </row>
    <row r="99">
      <c r="A99" s="9">
        <v>99.0</v>
      </c>
      <c r="B99" s="9" t="s">
        <v>19</v>
      </c>
      <c r="C99" s="9">
        <v>463.0</v>
      </c>
      <c r="D99" s="18"/>
      <c r="E99" s="20">
        <v>18.0</v>
      </c>
      <c r="F99" s="21"/>
      <c r="G99" s="20">
        <v>20.0</v>
      </c>
      <c r="H99" s="21"/>
      <c r="I99" s="20">
        <v>32.0</v>
      </c>
      <c r="J99" s="21"/>
      <c r="K99" s="21"/>
      <c r="L99" s="20">
        <v>397.0</v>
      </c>
    </row>
    <row r="100">
      <c r="A100" s="6">
        <v>100.0</v>
      </c>
      <c r="B100" s="6" t="s">
        <v>15</v>
      </c>
      <c r="C100" s="6">
        <v>66.0</v>
      </c>
      <c r="D100" s="18"/>
      <c r="E100" s="20">
        <v>18.0</v>
      </c>
      <c r="F100" s="21"/>
      <c r="G100" s="20">
        <v>20.0</v>
      </c>
      <c r="H100" s="21"/>
      <c r="I100" s="20">
        <v>32.0</v>
      </c>
      <c r="J100" s="21"/>
      <c r="K100" s="21"/>
      <c r="L100" s="21"/>
    </row>
    <row r="101">
      <c r="A101" s="9">
        <v>101.0</v>
      </c>
      <c r="B101" s="9" t="s">
        <v>19</v>
      </c>
      <c r="C101" s="9">
        <v>887.0</v>
      </c>
      <c r="D101" s="18"/>
      <c r="E101" s="20">
        <v>18.0</v>
      </c>
      <c r="F101" s="21"/>
      <c r="G101" s="20">
        <v>20.0</v>
      </c>
      <c r="H101" s="21"/>
      <c r="I101" s="20">
        <v>32.0</v>
      </c>
      <c r="J101" s="21"/>
      <c r="K101" s="21"/>
      <c r="L101" s="20">
        <v>300.0</v>
      </c>
    </row>
    <row r="102">
      <c r="A102" s="6">
        <v>102.0</v>
      </c>
      <c r="B102" s="6" t="s">
        <v>15</v>
      </c>
      <c r="C102" s="6">
        <v>66.0</v>
      </c>
      <c r="D102" s="18"/>
      <c r="E102" s="20">
        <v>18.0</v>
      </c>
      <c r="F102" s="21"/>
      <c r="G102" s="20">
        <v>20.0</v>
      </c>
      <c r="H102" s="21"/>
      <c r="I102" s="20">
        <v>32.0</v>
      </c>
      <c r="J102" s="21"/>
      <c r="K102" s="21"/>
      <c r="L102" s="21"/>
    </row>
    <row r="103">
      <c r="A103" s="9">
        <v>103.0</v>
      </c>
      <c r="B103" s="9" t="s">
        <v>19</v>
      </c>
      <c r="C103" s="9">
        <v>887.0</v>
      </c>
      <c r="D103" s="18"/>
      <c r="E103" s="20">
        <v>18.0</v>
      </c>
      <c r="F103" s="21"/>
      <c r="G103" s="20">
        <v>20.0</v>
      </c>
      <c r="H103" s="21"/>
      <c r="I103" s="20">
        <v>32.0</v>
      </c>
      <c r="J103" s="21"/>
      <c r="K103" s="21"/>
      <c r="L103" s="20">
        <v>300.0</v>
      </c>
    </row>
    <row r="104">
      <c r="A104" s="6">
        <v>104.0</v>
      </c>
      <c r="B104" s="6" t="s">
        <v>15</v>
      </c>
      <c r="C104" s="6">
        <v>66.0</v>
      </c>
      <c r="D104" s="18"/>
      <c r="E104" s="20">
        <v>18.0</v>
      </c>
      <c r="F104" s="21"/>
      <c r="G104" s="20">
        <v>20.0</v>
      </c>
      <c r="H104" s="21"/>
      <c r="I104" s="20">
        <v>32.0</v>
      </c>
      <c r="J104" s="21"/>
      <c r="K104" s="21"/>
      <c r="L104" s="21"/>
    </row>
    <row r="105">
      <c r="A105" s="9">
        <v>105.0</v>
      </c>
      <c r="B105" s="9" t="s">
        <v>19</v>
      </c>
      <c r="C105" s="9">
        <v>887.0</v>
      </c>
      <c r="D105" s="18"/>
      <c r="E105" s="20">
        <v>18.0</v>
      </c>
      <c r="F105" s="21"/>
      <c r="G105" s="20">
        <v>20.0</v>
      </c>
      <c r="H105" s="21"/>
      <c r="I105" s="20">
        <v>32.0</v>
      </c>
      <c r="J105" s="21"/>
      <c r="K105" s="21"/>
      <c r="L105" s="20">
        <v>300.0</v>
      </c>
    </row>
    <row r="106">
      <c r="A106" s="6">
        <v>106.0</v>
      </c>
      <c r="B106" s="6" t="s">
        <v>15</v>
      </c>
      <c r="C106" s="6">
        <v>66.0</v>
      </c>
      <c r="D106" s="18"/>
      <c r="E106" s="20">
        <v>18.0</v>
      </c>
      <c r="F106" s="21"/>
      <c r="G106" s="20">
        <v>20.0</v>
      </c>
      <c r="H106" s="21"/>
      <c r="I106" s="20">
        <v>32.0</v>
      </c>
      <c r="J106" s="21"/>
      <c r="K106" s="21"/>
      <c r="L106" s="21"/>
    </row>
    <row r="107">
      <c r="A107" s="6">
        <v>107.0</v>
      </c>
      <c r="B107" s="6" t="s">
        <v>15</v>
      </c>
      <c r="C107" s="6">
        <v>66.0</v>
      </c>
      <c r="D107" s="18"/>
      <c r="E107" s="20">
        <v>18.0</v>
      </c>
      <c r="F107" s="21"/>
      <c r="G107" s="20">
        <v>20.0</v>
      </c>
      <c r="H107" s="21"/>
      <c r="I107" s="20">
        <v>32.0</v>
      </c>
      <c r="J107" s="21"/>
      <c r="K107" s="21"/>
      <c r="L107" s="21"/>
    </row>
    <row r="108">
      <c r="A108" s="6">
        <v>108.0</v>
      </c>
      <c r="B108" s="6" t="s">
        <v>15</v>
      </c>
      <c r="C108" s="6">
        <v>66.0</v>
      </c>
      <c r="D108" s="18"/>
      <c r="E108" s="20">
        <v>18.0</v>
      </c>
      <c r="F108" s="21"/>
      <c r="G108" s="20">
        <v>20.0</v>
      </c>
      <c r="H108" s="21"/>
      <c r="I108" s="20">
        <v>32.0</v>
      </c>
      <c r="J108" s="21"/>
      <c r="K108" s="21"/>
      <c r="L108" s="21"/>
    </row>
    <row r="109">
      <c r="A109" s="6">
        <v>109.0</v>
      </c>
      <c r="B109" s="6" t="s">
        <v>15</v>
      </c>
      <c r="C109" s="6">
        <v>66.0</v>
      </c>
      <c r="D109" s="18"/>
      <c r="E109" s="20">
        <v>18.0</v>
      </c>
      <c r="F109" s="21"/>
      <c r="G109" s="20">
        <v>20.0</v>
      </c>
      <c r="H109" s="21"/>
      <c r="I109" s="20">
        <v>32.0</v>
      </c>
      <c r="J109" s="21"/>
      <c r="K109" s="21"/>
      <c r="L109" s="21"/>
    </row>
    <row r="110">
      <c r="A110" s="6">
        <v>110.0</v>
      </c>
      <c r="B110" s="6" t="s">
        <v>15</v>
      </c>
      <c r="C110" s="6">
        <v>66.0</v>
      </c>
      <c r="D110" s="18"/>
      <c r="E110" s="20">
        <v>18.0</v>
      </c>
      <c r="F110" s="21"/>
      <c r="G110" s="20">
        <v>20.0</v>
      </c>
      <c r="H110" s="21"/>
      <c r="I110" s="20">
        <v>32.0</v>
      </c>
      <c r="J110" s="21"/>
      <c r="K110" s="21"/>
      <c r="L110" s="21"/>
    </row>
    <row r="111">
      <c r="A111" s="6">
        <v>111.0</v>
      </c>
      <c r="B111" s="6" t="s">
        <v>15</v>
      </c>
      <c r="C111" s="6">
        <v>66.0</v>
      </c>
      <c r="D111" s="18"/>
      <c r="E111" s="20">
        <v>18.0</v>
      </c>
      <c r="F111" s="21"/>
      <c r="G111" s="20">
        <v>20.0</v>
      </c>
      <c r="H111" s="21"/>
      <c r="I111" s="20">
        <v>32.0</v>
      </c>
      <c r="J111" s="21"/>
      <c r="K111" s="21"/>
      <c r="L111" s="21"/>
    </row>
    <row r="112">
      <c r="A112" s="6">
        <v>112.0</v>
      </c>
      <c r="B112" s="6" t="s">
        <v>15</v>
      </c>
      <c r="C112" s="6">
        <v>66.0</v>
      </c>
      <c r="D112" s="18"/>
      <c r="E112" s="20">
        <v>18.0</v>
      </c>
      <c r="F112" s="21"/>
      <c r="G112" s="20">
        <v>20.0</v>
      </c>
      <c r="H112" s="21"/>
      <c r="I112" s="20">
        <v>32.0</v>
      </c>
      <c r="J112" s="21"/>
      <c r="K112" s="21"/>
      <c r="L112" s="21"/>
    </row>
    <row r="113">
      <c r="A113" s="6">
        <v>113.0</v>
      </c>
      <c r="B113" s="6" t="s">
        <v>15</v>
      </c>
      <c r="C113" s="6">
        <v>66.0</v>
      </c>
      <c r="D113" s="18"/>
      <c r="E113" s="20">
        <v>18.0</v>
      </c>
      <c r="F113" s="21"/>
      <c r="G113" s="20">
        <v>20.0</v>
      </c>
      <c r="H113" s="21"/>
      <c r="I113" s="20">
        <v>32.0</v>
      </c>
      <c r="J113" s="21"/>
      <c r="K113" s="21"/>
      <c r="L113" s="21"/>
    </row>
    <row r="114">
      <c r="A114" s="6">
        <v>114.0</v>
      </c>
      <c r="B114" s="6" t="s">
        <v>15</v>
      </c>
      <c r="C114" s="6">
        <v>66.0</v>
      </c>
      <c r="D114" s="18"/>
      <c r="E114" s="20">
        <v>18.0</v>
      </c>
      <c r="F114" s="21"/>
      <c r="G114" s="20">
        <v>20.0</v>
      </c>
      <c r="H114" s="21"/>
      <c r="I114" s="20">
        <v>32.0</v>
      </c>
      <c r="J114" s="21"/>
      <c r="K114" s="21"/>
      <c r="L114" s="21"/>
    </row>
    <row r="115">
      <c r="A115" s="6">
        <v>115.0</v>
      </c>
      <c r="B115" s="6" t="s">
        <v>15</v>
      </c>
      <c r="C115" s="6">
        <v>66.0</v>
      </c>
      <c r="D115" s="18"/>
      <c r="E115" s="20">
        <v>18.0</v>
      </c>
      <c r="F115" s="21"/>
      <c r="G115" s="20">
        <v>20.0</v>
      </c>
      <c r="H115" s="21"/>
      <c r="I115" s="20">
        <v>32.0</v>
      </c>
      <c r="J115" s="21"/>
      <c r="K115" s="21"/>
      <c r="L115" s="21"/>
    </row>
    <row r="116">
      <c r="A116" s="6">
        <v>116.0</v>
      </c>
      <c r="B116" s="6" t="s">
        <v>15</v>
      </c>
      <c r="C116" s="6">
        <v>506.0</v>
      </c>
      <c r="D116" s="18"/>
      <c r="E116" s="20">
        <v>18.0</v>
      </c>
      <c r="F116" s="21"/>
      <c r="G116" s="20">
        <v>20.0</v>
      </c>
      <c r="H116" s="21"/>
      <c r="I116" s="20">
        <v>32.0</v>
      </c>
      <c r="J116" s="21"/>
      <c r="K116" s="21"/>
      <c r="L116" s="21"/>
    </row>
    <row r="117">
      <c r="A117" s="6">
        <v>117.0</v>
      </c>
      <c r="B117" s="6" t="s">
        <v>15</v>
      </c>
      <c r="C117" s="6">
        <v>66.0</v>
      </c>
      <c r="D117" s="18"/>
      <c r="E117" s="20">
        <v>18.0</v>
      </c>
      <c r="F117" s="21"/>
      <c r="G117" s="20">
        <v>20.0</v>
      </c>
      <c r="H117" s="21"/>
      <c r="I117" s="20">
        <v>32.0</v>
      </c>
      <c r="J117" s="21"/>
      <c r="K117" s="21"/>
      <c r="L117" s="20">
        <v>440.0</v>
      </c>
    </row>
    <row r="118">
      <c r="A118" s="9">
        <v>118.0</v>
      </c>
      <c r="B118" s="9" t="s">
        <v>19</v>
      </c>
      <c r="C118" s="9">
        <v>587.0</v>
      </c>
      <c r="D118" s="18"/>
      <c r="E118" s="20">
        <v>18.0</v>
      </c>
      <c r="F118" s="21"/>
      <c r="G118" s="20">
        <v>20.0</v>
      </c>
      <c r="H118" s="21"/>
      <c r="I118" s="20">
        <v>32.0</v>
      </c>
      <c r="J118" s="21"/>
      <c r="K118" s="21"/>
      <c r="L118" s="21"/>
    </row>
    <row r="119">
      <c r="A119" s="6">
        <v>119.0</v>
      </c>
      <c r="B119" s="6" t="s">
        <v>15</v>
      </c>
      <c r="C119" s="6">
        <v>66.0</v>
      </c>
      <c r="D119" s="18"/>
      <c r="E119" s="20">
        <v>18.0</v>
      </c>
      <c r="F119" s="21"/>
      <c r="G119" s="20">
        <v>20.0</v>
      </c>
      <c r="H119" s="21"/>
      <c r="I119" s="20">
        <v>32.0</v>
      </c>
      <c r="J119" s="21"/>
      <c r="K119" s="21"/>
      <c r="L119" s="21"/>
    </row>
    <row r="120">
      <c r="A120" s="6">
        <v>120.0</v>
      </c>
      <c r="B120" s="6" t="s">
        <v>15</v>
      </c>
      <c r="C120" s="6">
        <v>66.0</v>
      </c>
      <c r="D120" s="18"/>
      <c r="E120" s="20">
        <v>18.0</v>
      </c>
      <c r="F120" s="21"/>
      <c r="G120" s="20">
        <v>20.0</v>
      </c>
      <c r="H120" s="21"/>
      <c r="I120" s="20">
        <v>32.0</v>
      </c>
      <c r="J120" s="21"/>
      <c r="K120" s="21"/>
      <c r="L120" s="21"/>
    </row>
    <row r="121">
      <c r="A121" s="6">
        <v>121.0</v>
      </c>
      <c r="B121" s="6" t="s">
        <v>15</v>
      </c>
      <c r="C121" s="6">
        <v>66.0</v>
      </c>
      <c r="D121" s="18"/>
      <c r="E121" s="20">
        <v>18.0</v>
      </c>
      <c r="F121" s="21"/>
      <c r="G121" s="20">
        <v>20.0</v>
      </c>
      <c r="H121" s="21"/>
      <c r="I121" s="20">
        <v>32.0</v>
      </c>
      <c r="J121" s="21"/>
      <c r="K121" s="21"/>
      <c r="L121" s="21"/>
    </row>
    <row r="122">
      <c r="A122" s="6">
        <v>122.0</v>
      </c>
      <c r="B122" s="6" t="s">
        <v>15</v>
      </c>
      <c r="C122" s="6">
        <v>66.0</v>
      </c>
      <c r="D122" s="18"/>
      <c r="E122" s="20">
        <v>18.0</v>
      </c>
      <c r="F122" s="21"/>
      <c r="G122" s="20">
        <v>20.0</v>
      </c>
      <c r="H122" s="21"/>
      <c r="I122" s="20">
        <v>32.0</v>
      </c>
      <c r="J122" s="21"/>
      <c r="K122" s="21"/>
      <c r="L122" s="21"/>
    </row>
    <row r="123">
      <c r="A123" s="6">
        <v>123.0</v>
      </c>
      <c r="B123" s="6" t="s">
        <v>15</v>
      </c>
      <c r="C123" s="6">
        <v>66.0</v>
      </c>
      <c r="D123" s="18"/>
      <c r="E123" s="20">
        <v>18.0</v>
      </c>
      <c r="F123" s="21"/>
      <c r="G123" s="20">
        <v>20.0</v>
      </c>
      <c r="H123" s="21"/>
      <c r="I123" s="20">
        <v>32.0</v>
      </c>
      <c r="J123" s="21"/>
      <c r="K123" s="21"/>
      <c r="L123" s="21"/>
    </row>
    <row r="124">
      <c r="A124" s="6">
        <v>124.0</v>
      </c>
      <c r="B124" s="6" t="s">
        <v>15</v>
      </c>
      <c r="C124" s="6">
        <v>66.0</v>
      </c>
      <c r="D124" s="18"/>
      <c r="E124" s="20">
        <v>18.0</v>
      </c>
      <c r="F124" s="21"/>
      <c r="G124" s="20">
        <v>20.0</v>
      </c>
      <c r="H124" s="21"/>
      <c r="I124" s="20">
        <v>32.0</v>
      </c>
      <c r="J124" s="21"/>
      <c r="K124" s="21"/>
      <c r="L124" s="21"/>
    </row>
    <row r="125">
      <c r="A125" s="6">
        <v>125.0</v>
      </c>
      <c r="B125" s="6" t="s">
        <v>15</v>
      </c>
      <c r="C125" s="6">
        <v>66.0</v>
      </c>
      <c r="D125" s="18"/>
      <c r="E125" s="20">
        <v>18.0</v>
      </c>
      <c r="F125" s="21"/>
      <c r="G125" s="20">
        <v>20.0</v>
      </c>
      <c r="H125" s="21"/>
      <c r="I125" s="20">
        <v>32.0</v>
      </c>
      <c r="J125" s="21"/>
      <c r="K125" s="21"/>
      <c r="L125" s="21"/>
    </row>
    <row r="126">
      <c r="A126" s="6">
        <v>126.0</v>
      </c>
      <c r="B126" s="6" t="s">
        <v>15</v>
      </c>
      <c r="C126" s="6">
        <v>74.0</v>
      </c>
      <c r="D126" s="18"/>
      <c r="E126" s="20">
        <v>18.0</v>
      </c>
      <c r="F126" s="21"/>
      <c r="G126" s="20">
        <v>20.0</v>
      </c>
      <c r="H126" s="21"/>
      <c r="I126" s="20">
        <v>40.0</v>
      </c>
      <c r="J126" s="21"/>
      <c r="K126" s="21"/>
      <c r="L126" s="21"/>
    </row>
    <row r="127">
      <c r="A127" s="6">
        <v>127.0</v>
      </c>
      <c r="B127" s="6" t="s">
        <v>15</v>
      </c>
      <c r="C127" s="6">
        <v>74.0</v>
      </c>
      <c r="D127" s="18"/>
      <c r="E127" s="20">
        <v>18.0</v>
      </c>
      <c r="F127" s="21"/>
      <c r="G127" s="20">
        <v>20.0</v>
      </c>
      <c r="H127" s="21"/>
      <c r="I127" s="20">
        <v>40.0</v>
      </c>
      <c r="J127" s="21"/>
      <c r="K127" s="21"/>
      <c r="L127" s="21"/>
    </row>
    <row r="128">
      <c r="A128" s="6">
        <v>128.0</v>
      </c>
      <c r="B128" s="6" t="s">
        <v>15</v>
      </c>
      <c r="C128" s="6">
        <v>66.0</v>
      </c>
      <c r="D128" s="18"/>
      <c r="E128" s="20">
        <v>18.0</v>
      </c>
      <c r="F128" s="21"/>
      <c r="G128" s="20">
        <v>20.0</v>
      </c>
      <c r="H128" s="21"/>
      <c r="I128" s="20">
        <v>32.0</v>
      </c>
      <c r="J128" s="21"/>
      <c r="K128" s="21"/>
      <c r="L128" s="21"/>
    </row>
    <row r="129">
      <c r="A129" s="9">
        <v>129.0</v>
      </c>
      <c r="B129" s="9" t="s">
        <v>19</v>
      </c>
      <c r="C129" s="9">
        <v>369.0</v>
      </c>
      <c r="D129" s="18"/>
      <c r="E129" s="20">
        <v>18.0</v>
      </c>
      <c r="F129" s="21"/>
      <c r="G129" s="20">
        <v>20.0</v>
      </c>
      <c r="H129" s="21"/>
      <c r="I129" s="20">
        <v>32.0</v>
      </c>
      <c r="J129" s="21"/>
      <c r="K129" s="21"/>
      <c r="L129" s="20">
        <v>303.0</v>
      </c>
    </row>
    <row r="130">
      <c r="A130" s="6">
        <v>130.0</v>
      </c>
      <c r="B130" s="6" t="s">
        <v>15</v>
      </c>
      <c r="C130" s="6">
        <v>66.0</v>
      </c>
      <c r="D130" s="18"/>
      <c r="E130" s="20">
        <v>18.0</v>
      </c>
      <c r="F130" s="21"/>
      <c r="G130" s="20">
        <v>20.0</v>
      </c>
      <c r="H130" s="21"/>
      <c r="I130" s="20">
        <v>32.0</v>
      </c>
      <c r="J130" s="21"/>
      <c r="K130" s="21"/>
      <c r="L130" s="21"/>
    </row>
    <row r="131">
      <c r="A131" s="6">
        <v>131.0</v>
      </c>
      <c r="B131" s="6" t="s">
        <v>15</v>
      </c>
      <c r="C131" s="6">
        <v>74.0</v>
      </c>
      <c r="D131" s="18"/>
      <c r="E131" s="20">
        <v>18.0</v>
      </c>
      <c r="F131" s="21"/>
      <c r="G131" s="20">
        <v>20.0</v>
      </c>
      <c r="H131" s="21"/>
      <c r="I131" s="20">
        <v>40.0</v>
      </c>
      <c r="J131" s="21"/>
      <c r="K131" s="21"/>
      <c r="L131" s="21"/>
    </row>
    <row r="132">
      <c r="A132" s="6">
        <v>132.0</v>
      </c>
      <c r="B132" s="6" t="s">
        <v>15</v>
      </c>
      <c r="C132" s="6">
        <v>74.0</v>
      </c>
      <c r="D132" s="18"/>
      <c r="E132" s="20">
        <v>18.0</v>
      </c>
      <c r="F132" s="21"/>
      <c r="G132" s="20">
        <v>20.0</v>
      </c>
      <c r="H132" s="21"/>
      <c r="I132" s="20">
        <v>40.0</v>
      </c>
      <c r="J132" s="21"/>
      <c r="K132" s="21"/>
      <c r="L132" s="21"/>
    </row>
    <row r="133">
      <c r="A133" s="6">
        <v>133.0</v>
      </c>
      <c r="B133" s="6" t="s">
        <v>15</v>
      </c>
      <c r="C133" s="6">
        <v>74.0</v>
      </c>
      <c r="D133" s="18"/>
      <c r="E133" s="20">
        <v>18.0</v>
      </c>
      <c r="F133" s="21"/>
      <c r="G133" s="20">
        <v>20.0</v>
      </c>
      <c r="H133" s="21"/>
      <c r="I133" s="20">
        <v>40.0</v>
      </c>
      <c r="J133" s="21"/>
      <c r="K133" s="21"/>
      <c r="L133" s="21"/>
    </row>
    <row r="134">
      <c r="A134" s="6">
        <v>134.0</v>
      </c>
      <c r="B134" s="6" t="s">
        <v>15</v>
      </c>
      <c r="C134" s="6">
        <v>74.0</v>
      </c>
      <c r="D134" s="18"/>
      <c r="E134" s="20">
        <v>18.0</v>
      </c>
      <c r="F134" s="21"/>
      <c r="G134" s="20">
        <v>20.0</v>
      </c>
      <c r="H134" s="21"/>
      <c r="I134" s="20">
        <v>40.0</v>
      </c>
      <c r="J134" s="21"/>
      <c r="K134" s="21"/>
      <c r="L134" s="21"/>
    </row>
    <row r="135">
      <c r="A135" s="6">
        <v>135.0</v>
      </c>
      <c r="B135" s="6" t="s">
        <v>15</v>
      </c>
      <c r="C135" s="6">
        <v>74.0</v>
      </c>
      <c r="D135" s="18"/>
      <c r="E135" s="20">
        <v>18.0</v>
      </c>
      <c r="F135" s="21"/>
      <c r="G135" s="20">
        <v>20.0</v>
      </c>
      <c r="H135" s="21"/>
      <c r="I135" s="20">
        <v>40.0</v>
      </c>
      <c r="J135" s="21"/>
      <c r="K135" s="21"/>
      <c r="L135" s="21"/>
    </row>
    <row r="136">
      <c r="A136" s="6">
        <v>136.0</v>
      </c>
      <c r="B136" s="6" t="s">
        <v>15</v>
      </c>
      <c r="C136" s="6">
        <v>74.0</v>
      </c>
      <c r="D136" s="18"/>
      <c r="E136" s="20">
        <v>18.0</v>
      </c>
      <c r="F136" s="21"/>
      <c r="G136" s="20">
        <v>20.0</v>
      </c>
      <c r="H136" s="21"/>
      <c r="I136" s="20">
        <v>40.0</v>
      </c>
      <c r="J136" s="21"/>
      <c r="K136" s="21"/>
      <c r="L136" s="21"/>
    </row>
    <row r="137">
      <c r="A137" s="6">
        <v>137.0</v>
      </c>
      <c r="B137" s="6" t="s">
        <v>15</v>
      </c>
      <c r="C137" s="6">
        <v>66.0</v>
      </c>
      <c r="D137" s="18"/>
      <c r="E137" s="20">
        <v>18.0</v>
      </c>
      <c r="F137" s="21"/>
      <c r="G137" s="20">
        <v>20.0</v>
      </c>
      <c r="H137" s="21"/>
      <c r="I137" s="20">
        <v>32.0</v>
      </c>
      <c r="J137" s="21"/>
      <c r="K137" s="21"/>
      <c r="L137" s="21"/>
    </row>
    <row r="138">
      <c r="A138" s="6">
        <v>138.0</v>
      </c>
      <c r="B138" s="6" t="s">
        <v>15</v>
      </c>
      <c r="C138" s="6">
        <v>66.0</v>
      </c>
      <c r="D138" s="18"/>
      <c r="E138" s="20">
        <v>18.0</v>
      </c>
      <c r="F138" s="21"/>
      <c r="G138" s="20">
        <v>20.0</v>
      </c>
      <c r="H138" s="21"/>
      <c r="I138" s="20">
        <v>32.0</v>
      </c>
      <c r="J138" s="21"/>
      <c r="K138" s="21"/>
      <c r="L138" s="21"/>
    </row>
    <row r="139">
      <c r="A139" s="6">
        <v>139.0</v>
      </c>
      <c r="B139" s="6" t="s">
        <v>15</v>
      </c>
      <c r="C139" s="6">
        <v>66.0</v>
      </c>
      <c r="D139" s="18"/>
      <c r="E139" s="20">
        <v>18.0</v>
      </c>
      <c r="F139" s="21"/>
      <c r="G139" s="20">
        <v>20.0</v>
      </c>
      <c r="H139" s="21"/>
      <c r="I139" s="20">
        <v>32.0</v>
      </c>
      <c r="J139" s="21"/>
      <c r="K139" s="21"/>
      <c r="L139" s="21"/>
    </row>
    <row r="140">
      <c r="A140" s="9">
        <v>140.0</v>
      </c>
      <c r="B140" s="9" t="s">
        <v>19</v>
      </c>
      <c r="C140" s="9">
        <v>464.0</v>
      </c>
      <c r="D140" s="18"/>
      <c r="E140" s="20">
        <v>18.0</v>
      </c>
      <c r="F140" s="21"/>
      <c r="G140" s="20">
        <v>20.0</v>
      </c>
      <c r="H140" s="21"/>
      <c r="I140" s="20">
        <v>32.0</v>
      </c>
      <c r="J140" s="21"/>
      <c r="K140" s="21"/>
      <c r="L140" s="20">
        <v>398.0</v>
      </c>
    </row>
    <row r="141">
      <c r="A141" s="9">
        <v>141.0</v>
      </c>
      <c r="B141" s="9" t="s">
        <v>19</v>
      </c>
      <c r="C141" s="9">
        <v>464.0</v>
      </c>
      <c r="D141" s="18"/>
      <c r="E141" s="20">
        <v>18.0</v>
      </c>
      <c r="F141" s="21"/>
      <c r="G141" s="20">
        <v>20.0</v>
      </c>
      <c r="H141" s="21"/>
      <c r="I141" s="20">
        <v>32.0</v>
      </c>
      <c r="J141" s="21"/>
      <c r="K141" s="21"/>
      <c r="L141" s="20">
        <v>398.0</v>
      </c>
    </row>
    <row r="142">
      <c r="A142" s="6">
        <v>142.0</v>
      </c>
      <c r="B142" s="6" t="s">
        <v>15</v>
      </c>
      <c r="C142" s="6">
        <v>66.0</v>
      </c>
      <c r="D142" s="18"/>
      <c r="E142" s="20">
        <v>18.0</v>
      </c>
      <c r="F142" s="21"/>
      <c r="G142" s="20">
        <v>20.0</v>
      </c>
      <c r="H142" s="21"/>
      <c r="I142" s="20">
        <v>32.0</v>
      </c>
      <c r="J142" s="21"/>
      <c r="K142" s="21"/>
      <c r="L142" s="21"/>
    </row>
    <row r="143">
      <c r="A143" s="6">
        <v>143.0</v>
      </c>
      <c r="B143" s="6" t="s">
        <v>15</v>
      </c>
      <c r="C143" s="6">
        <v>66.0</v>
      </c>
      <c r="D143" s="18"/>
      <c r="E143" s="20">
        <v>18.0</v>
      </c>
      <c r="F143" s="21"/>
      <c r="G143" s="20">
        <v>20.0</v>
      </c>
      <c r="H143" s="21"/>
      <c r="I143" s="20">
        <v>32.0</v>
      </c>
      <c r="J143" s="21"/>
      <c r="K143" s="21"/>
      <c r="L143" s="21"/>
    </row>
    <row r="144">
      <c r="A144" s="9">
        <v>144.0</v>
      </c>
      <c r="B144" s="9" t="s">
        <v>19</v>
      </c>
      <c r="C144" s="9">
        <v>464.0</v>
      </c>
      <c r="D144" s="18"/>
      <c r="E144" s="20">
        <v>18.0</v>
      </c>
      <c r="F144" s="21"/>
      <c r="G144" s="20">
        <v>20.0</v>
      </c>
      <c r="H144" s="21"/>
      <c r="I144" s="20">
        <v>32.0</v>
      </c>
      <c r="J144" s="21"/>
      <c r="K144" s="21"/>
      <c r="L144" s="20">
        <v>398.0</v>
      </c>
    </row>
    <row r="145">
      <c r="A145" s="6">
        <v>145.0</v>
      </c>
      <c r="B145" s="6" t="s">
        <v>15</v>
      </c>
      <c r="C145" s="6">
        <v>66.0</v>
      </c>
      <c r="D145" s="18"/>
      <c r="E145" s="20">
        <v>18.0</v>
      </c>
      <c r="F145" s="21"/>
      <c r="G145" s="20">
        <v>20.0</v>
      </c>
      <c r="H145" s="21"/>
      <c r="I145" s="20">
        <v>32.0</v>
      </c>
      <c r="J145" s="21"/>
      <c r="K145" s="21"/>
      <c r="L145" s="21"/>
    </row>
    <row r="146">
      <c r="A146" s="9">
        <v>146.0</v>
      </c>
      <c r="B146" s="9" t="s">
        <v>19</v>
      </c>
      <c r="C146" s="9">
        <v>451.0</v>
      </c>
      <c r="D146" s="18"/>
      <c r="E146" s="20">
        <v>18.0</v>
      </c>
      <c r="F146" s="21"/>
      <c r="G146" s="20">
        <v>20.0</v>
      </c>
      <c r="H146" s="21"/>
      <c r="I146" s="20">
        <v>32.0</v>
      </c>
      <c r="J146" s="21"/>
      <c r="K146" s="21"/>
      <c r="L146" s="20">
        <v>200.0</v>
      </c>
    </row>
    <row r="147">
      <c r="A147" s="9">
        <v>147.0</v>
      </c>
      <c r="B147" s="9" t="s">
        <v>19</v>
      </c>
      <c r="C147" s="9">
        <v>451.0</v>
      </c>
      <c r="D147" s="18"/>
      <c r="E147" s="20">
        <v>18.0</v>
      </c>
      <c r="F147" s="21"/>
      <c r="G147" s="20">
        <v>20.0</v>
      </c>
      <c r="H147" s="21"/>
      <c r="I147" s="20">
        <v>32.0</v>
      </c>
      <c r="J147" s="21"/>
      <c r="K147" s="21"/>
      <c r="L147" s="20">
        <v>200.0</v>
      </c>
    </row>
    <row r="148">
      <c r="A148" s="9">
        <v>148.0</v>
      </c>
      <c r="B148" s="9" t="s">
        <v>19</v>
      </c>
      <c r="C148" s="9">
        <v>451.0</v>
      </c>
      <c r="D148" s="18"/>
      <c r="E148" s="20">
        <v>18.0</v>
      </c>
      <c r="F148" s="21"/>
      <c r="G148" s="20">
        <v>20.0</v>
      </c>
      <c r="H148" s="21"/>
      <c r="I148" s="20">
        <v>32.0</v>
      </c>
      <c r="J148" s="21"/>
      <c r="K148" s="21"/>
      <c r="L148" s="20">
        <v>200.0</v>
      </c>
    </row>
    <row r="149">
      <c r="A149" s="6">
        <v>149.0</v>
      </c>
      <c r="B149" s="6" t="s">
        <v>15</v>
      </c>
      <c r="C149" s="6">
        <v>66.0</v>
      </c>
      <c r="D149" s="18"/>
      <c r="E149" s="20">
        <v>18.0</v>
      </c>
      <c r="F149" s="21"/>
      <c r="G149" s="20">
        <v>20.0</v>
      </c>
      <c r="H149" s="21"/>
      <c r="I149" s="20">
        <v>32.0</v>
      </c>
      <c r="J149" s="21"/>
      <c r="K149" s="21"/>
      <c r="L149" s="21"/>
    </row>
    <row r="150">
      <c r="A150" s="6">
        <v>150.0</v>
      </c>
      <c r="B150" s="6" t="s">
        <v>15</v>
      </c>
      <c r="C150" s="6">
        <v>66.0</v>
      </c>
      <c r="D150" s="18"/>
      <c r="E150" s="20">
        <v>18.0</v>
      </c>
      <c r="F150" s="21"/>
      <c r="G150" s="20">
        <v>20.0</v>
      </c>
      <c r="H150" s="21"/>
      <c r="I150" s="20">
        <v>32.0</v>
      </c>
      <c r="J150" s="21"/>
      <c r="K150" s="21"/>
      <c r="L150" s="21"/>
    </row>
    <row r="151">
      <c r="A151" s="6">
        <v>151.0</v>
      </c>
      <c r="B151" s="6" t="s">
        <v>15</v>
      </c>
      <c r="C151" s="6">
        <v>66.0</v>
      </c>
      <c r="D151" s="18"/>
      <c r="E151" s="20">
        <v>18.0</v>
      </c>
      <c r="F151" s="21"/>
      <c r="G151" s="20">
        <v>20.0</v>
      </c>
      <c r="H151" s="21"/>
      <c r="I151" s="20">
        <v>32.0</v>
      </c>
      <c r="J151" s="21"/>
      <c r="K151" s="21"/>
      <c r="L151" s="21"/>
    </row>
    <row r="152">
      <c r="A152" s="6">
        <v>152.0</v>
      </c>
      <c r="B152" s="6" t="s">
        <v>15</v>
      </c>
      <c r="C152" s="6">
        <v>66.0</v>
      </c>
      <c r="D152" s="18"/>
      <c r="E152" s="20">
        <v>18.0</v>
      </c>
      <c r="F152" s="21"/>
      <c r="G152" s="20">
        <v>20.0</v>
      </c>
      <c r="H152" s="21"/>
      <c r="I152" s="20">
        <v>32.0</v>
      </c>
      <c r="J152" s="21"/>
      <c r="K152" s="21"/>
      <c r="L152" s="21"/>
    </row>
    <row r="153">
      <c r="A153" s="6">
        <v>153.0</v>
      </c>
      <c r="B153" s="6" t="s">
        <v>15</v>
      </c>
      <c r="C153" s="6">
        <v>66.0</v>
      </c>
      <c r="D153" s="18"/>
      <c r="E153" s="20">
        <v>18.0</v>
      </c>
      <c r="F153" s="21"/>
      <c r="G153" s="20">
        <v>20.0</v>
      </c>
      <c r="H153" s="21"/>
      <c r="I153" s="20">
        <v>32.0</v>
      </c>
      <c r="J153" s="21"/>
      <c r="K153" s="21"/>
      <c r="L153" s="21"/>
    </row>
    <row r="154">
      <c r="A154" s="6">
        <v>154.0</v>
      </c>
      <c r="B154" s="6" t="s">
        <v>15</v>
      </c>
      <c r="C154" s="6">
        <v>66.0</v>
      </c>
      <c r="D154" s="18"/>
      <c r="E154" s="20">
        <v>18.0</v>
      </c>
      <c r="F154" s="21"/>
      <c r="G154" s="20">
        <v>20.0</v>
      </c>
      <c r="H154" s="21"/>
      <c r="I154" s="20">
        <v>32.0</v>
      </c>
      <c r="J154" s="21"/>
      <c r="K154" s="21"/>
      <c r="L154" s="21"/>
    </row>
    <row r="155">
      <c r="A155" s="6">
        <v>155.0</v>
      </c>
      <c r="B155" s="6" t="s">
        <v>15</v>
      </c>
      <c r="C155" s="6">
        <v>406.0</v>
      </c>
      <c r="D155" s="18"/>
      <c r="E155" s="20">
        <v>18.0</v>
      </c>
      <c r="F155" s="21"/>
      <c r="G155" s="20">
        <v>20.0</v>
      </c>
      <c r="H155" s="21"/>
      <c r="I155" s="20">
        <v>32.0</v>
      </c>
      <c r="J155" s="21"/>
      <c r="K155" s="21"/>
      <c r="L155" s="21"/>
    </row>
    <row r="156">
      <c r="A156" s="6">
        <v>156.0</v>
      </c>
      <c r="B156" s="6" t="s">
        <v>15</v>
      </c>
      <c r="C156" s="6">
        <v>66.0</v>
      </c>
      <c r="D156" s="18"/>
      <c r="E156" s="20">
        <v>18.0</v>
      </c>
      <c r="F156" s="21"/>
      <c r="G156" s="20">
        <v>20.0</v>
      </c>
      <c r="H156" s="21"/>
      <c r="I156" s="20">
        <v>32.0</v>
      </c>
      <c r="J156" s="21"/>
      <c r="K156" s="21"/>
      <c r="L156" s="21"/>
    </row>
    <row r="157">
      <c r="A157" s="9">
        <v>157.0</v>
      </c>
      <c r="B157" s="9" t="s">
        <v>19</v>
      </c>
      <c r="C157" s="9">
        <v>251.0</v>
      </c>
      <c r="D157" s="18"/>
      <c r="E157" s="20">
        <v>18.0</v>
      </c>
      <c r="F157" s="21"/>
      <c r="G157" s="20">
        <v>20.0</v>
      </c>
      <c r="H157" s="21"/>
      <c r="I157" s="20">
        <v>32.0</v>
      </c>
      <c r="J157" s="21"/>
      <c r="K157" s="21"/>
      <c r="L157" s="20">
        <v>340.0</v>
      </c>
    </row>
    <row r="158">
      <c r="A158" s="6">
        <v>158.0</v>
      </c>
      <c r="B158" s="6" t="s">
        <v>15</v>
      </c>
      <c r="C158" s="6">
        <v>66.0</v>
      </c>
      <c r="D158" s="18"/>
      <c r="E158" s="20">
        <v>18.0</v>
      </c>
      <c r="F158" s="21"/>
      <c r="G158" s="20">
        <v>20.0</v>
      </c>
      <c r="H158" s="21"/>
      <c r="I158" s="20">
        <v>32.0</v>
      </c>
      <c r="J158" s="21"/>
      <c r="K158" s="21"/>
      <c r="L158" s="21"/>
    </row>
    <row r="159">
      <c r="A159" s="6">
        <v>159.0</v>
      </c>
      <c r="B159" s="6" t="s">
        <v>15</v>
      </c>
      <c r="C159" s="6">
        <v>66.0</v>
      </c>
      <c r="D159" s="18"/>
      <c r="E159" s="20">
        <v>18.0</v>
      </c>
      <c r="F159" s="21"/>
      <c r="G159" s="20">
        <v>20.0</v>
      </c>
      <c r="H159" s="21"/>
      <c r="I159" s="20">
        <v>32.0</v>
      </c>
      <c r="J159" s="21"/>
      <c r="K159" s="21"/>
      <c r="L159" s="21"/>
    </row>
    <row r="160">
      <c r="A160" s="6">
        <v>160.0</v>
      </c>
      <c r="B160" s="6" t="s">
        <v>15</v>
      </c>
      <c r="C160" s="6">
        <v>66.0</v>
      </c>
      <c r="D160" s="18"/>
      <c r="E160" s="20">
        <v>18.0</v>
      </c>
      <c r="F160" s="21"/>
      <c r="G160" s="20">
        <v>20.0</v>
      </c>
      <c r="H160" s="21"/>
      <c r="I160" s="20">
        <v>32.0</v>
      </c>
      <c r="J160" s="21"/>
      <c r="K160" s="21"/>
      <c r="L160" s="21"/>
    </row>
    <row r="161">
      <c r="A161" s="6">
        <v>161.0</v>
      </c>
      <c r="B161" s="6" t="s">
        <v>15</v>
      </c>
      <c r="C161" s="6">
        <v>66.0</v>
      </c>
      <c r="D161" s="18"/>
      <c r="E161" s="20">
        <v>18.0</v>
      </c>
      <c r="F161" s="21"/>
      <c r="G161" s="20">
        <v>20.0</v>
      </c>
      <c r="H161" s="21"/>
      <c r="I161" s="20">
        <v>32.0</v>
      </c>
      <c r="J161" s="21"/>
      <c r="K161" s="21"/>
      <c r="L161" s="21"/>
    </row>
    <row r="162">
      <c r="A162" s="6">
        <v>162.0</v>
      </c>
      <c r="B162" s="6" t="s">
        <v>15</v>
      </c>
      <c r="C162" s="6">
        <v>66.0</v>
      </c>
      <c r="D162" s="18"/>
      <c r="E162" s="20">
        <v>18.0</v>
      </c>
      <c r="F162" s="21"/>
      <c r="G162" s="20">
        <v>20.0</v>
      </c>
      <c r="H162" s="21"/>
      <c r="I162" s="20">
        <v>32.0</v>
      </c>
      <c r="J162" s="21"/>
      <c r="K162" s="21"/>
      <c r="L162" s="21"/>
    </row>
    <row r="163">
      <c r="A163" s="6">
        <v>163.0</v>
      </c>
      <c r="B163" s="6" t="s">
        <v>15</v>
      </c>
      <c r="C163" s="6">
        <v>66.0</v>
      </c>
      <c r="D163" s="18"/>
      <c r="E163" s="20">
        <v>18.0</v>
      </c>
      <c r="F163" s="21"/>
      <c r="G163" s="20">
        <v>20.0</v>
      </c>
      <c r="H163" s="21"/>
      <c r="I163" s="20">
        <v>32.0</v>
      </c>
      <c r="J163" s="21"/>
      <c r="K163" s="21"/>
      <c r="L163" s="21"/>
    </row>
    <row r="164">
      <c r="A164" s="6">
        <v>164.0</v>
      </c>
      <c r="B164" s="6" t="s">
        <v>15</v>
      </c>
      <c r="C164" s="6">
        <v>66.0</v>
      </c>
      <c r="D164" s="18"/>
      <c r="E164" s="20">
        <v>18.0</v>
      </c>
      <c r="F164" s="21"/>
      <c r="G164" s="20">
        <v>20.0</v>
      </c>
      <c r="H164" s="21"/>
      <c r="I164" s="20">
        <v>32.0</v>
      </c>
      <c r="J164" s="21"/>
      <c r="K164" s="21"/>
      <c r="L164" s="21"/>
    </row>
    <row r="165">
      <c r="A165" s="6">
        <v>165.0</v>
      </c>
      <c r="B165" s="6" t="s">
        <v>15</v>
      </c>
      <c r="C165" s="6">
        <v>66.0</v>
      </c>
      <c r="D165" s="18"/>
      <c r="E165" s="20">
        <v>18.0</v>
      </c>
      <c r="F165" s="21"/>
      <c r="G165" s="20">
        <v>20.0</v>
      </c>
      <c r="H165" s="21"/>
      <c r="I165" s="20">
        <v>32.0</v>
      </c>
      <c r="J165" s="21"/>
      <c r="K165" s="21"/>
      <c r="L165" s="21"/>
    </row>
    <row r="166">
      <c r="A166" s="6">
        <v>166.0</v>
      </c>
      <c r="B166" s="6" t="s">
        <v>15</v>
      </c>
      <c r="C166" s="6">
        <v>66.0</v>
      </c>
      <c r="D166" s="18"/>
      <c r="E166" s="20">
        <v>18.0</v>
      </c>
      <c r="F166" s="21"/>
      <c r="G166" s="20">
        <v>20.0</v>
      </c>
      <c r="H166" s="21"/>
      <c r="I166" s="20">
        <v>32.0</v>
      </c>
      <c r="J166" s="21"/>
      <c r="K166" s="21"/>
      <c r="L166" s="21"/>
    </row>
    <row r="167">
      <c r="A167" s="6">
        <v>167.0</v>
      </c>
      <c r="B167" s="6" t="s">
        <v>15</v>
      </c>
      <c r="C167" s="6">
        <v>66.0</v>
      </c>
      <c r="D167" s="18"/>
      <c r="E167" s="20">
        <v>18.0</v>
      </c>
      <c r="F167" s="21"/>
      <c r="G167" s="20">
        <v>20.0</v>
      </c>
      <c r="H167" s="21"/>
      <c r="I167" s="20">
        <v>32.0</v>
      </c>
      <c r="J167" s="21"/>
      <c r="K167" s="21"/>
      <c r="L167" s="21"/>
    </row>
    <row r="168">
      <c r="A168" s="3">
        <v>168.0</v>
      </c>
      <c r="B168" s="3" t="s">
        <v>9</v>
      </c>
      <c r="C168" s="3">
        <v>60.0</v>
      </c>
      <c r="D168" s="18"/>
      <c r="E168" s="20">
        <v>18.0</v>
      </c>
      <c r="F168" s="20">
        <v>28.0</v>
      </c>
      <c r="G168" s="21"/>
      <c r="H168" s="21"/>
      <c r="I168" s="21"/>
      <c r="J168" s="21"/>
      <c r="K168" s="21"/>
      <c r="L168" s="21"/>
    </row>
    <row r="169">
      <c r="A169" s="3">
        <v>169.0</v>
      </c>
      <c r="B169" s="3" t="s">
        <v>9</v>
      </c>
      <c r="C169" s="3">
        <v>60.0</v>
      </c>
      <c r="D169" s="18"/>
      <c r="E169" s="20">
        <v>18.0</v>
      </c>
      <c r="F169" s="20">
        <v>28.0</v>
      </c>
      <c r="G169" s="21"/>
      <c r="H169" s="21"/>
      <c r="I169" s="21"/>
      <c r="J169" s="21"/>
      <c r="K169" s="21"/>
      <c r="L169" s="21"/>
    </row>
    <row r="170">
      <c r="A170" s="3">
        <v>170.0</v>
      </c>
      <c r="B170" s="3" t="s">
        <v>9</v>
      </c>
      <c r="C170" s="3">
        <v>60.0</v>
      </c>
      <c r="D170" s="18"/>
      <c r="E170" s="20">
        <v>18.0</v>
      </c>
      <c r="F170" s="20">
        <v>28.0</v>
      </c>
      <c r="G170" s="21"/>
      <c r="H170" s="21"/>
      <c r="I170" s="21"/>
      <c r="J170" s="21"/>
      <c r="K170" s="21"/>
      <c r="L170" s="21"/>
    </row>
    <row r="171">
      <c r="A171" s="3">
        <v>171.0</v>
      </c>
      <c r="B171" s="3" t="s">
        <v>9</v>
      </c>
      <c r="C171" s="3">
        <v>60.0</v>
      </c>
      <c r="D171" s="18"/>
      <c r="E171" s="20">
        <v>18.0</v>
      </c>
      <c r="F171" s="20">
        <v>28.0</v>
      </c>
      <c r="G171" s="21"/>
      <c r="H171" s="21"/>
      <c r="I171" s="21"/>
      <c r="J171" s="21"/>
      <c r="K171" s="21"/>
      <c r="L171" s="21"/>
    </row>
    <row r="172">
      <c r="A172" s="3">
        <v>172.0</v>
      </c>
      <c r="B172" s="3" t="s">
        <v>9</v>
      </c>
      <c r="C172" s="3">
        <v>60.0</v>
      </c>
      <c r="D172" s="18"/>
      <c r="E172" s="20">
        <v>18.0</v>
      </c>
      <c r="F172" s="20">
        <v>28.0</v>
      </c>
      <c r="G172" s="21"/>
      <c r="H172" s="21"/>
      <c r="I172" s="21"/>
      <c r="J172" s="21"/>
      <c r="K172" s="21"/>
      <c r="L172" s="21"/>
    </row>
    <row r="173">
      <c r="A173" s="3">
        <v>173.0</v>
      </c>
      <c r="B173" s="3" t="s">
        <v>9</v>
      </c>
      <c r="C173" s="3">
        <v>60.0</v>
      </c>
      <c r="D173" s="18"/>
      <c r="E173" s="20">
        <v>18.0</v>
      </c>
      <c r="F173" s="20">
        <v>28.0</v>
      </c>
      <c r="G173" s="21"/>
      <c r="H173" s="21"/>
      <c r="I173" s="21"/>
      <c r="J173" s="21"/>
      <c r="K173" s="21"/>
      <c r="L173" s="21"/>
    </row>
    <row r="174">
      <c r="A174" s="3">
        <v>174.0</v>
      </c>
      <c r="B174" s="3" t="s">
        <v>9</v>
      </c>
      <c r="C174" s="3">
        <v>60.0</v>
      </c>
      <c r="D174" s="18"/>
      <c r="E174" s="20">
        <v>18.0</v>
      </c>
      <c r="F174" s="20">
        <v>28.0</v>
      </c>
      <c r="G174" s="21"/>
      <c r="H174" s="21"/>
      <c r="I174" s="21"/>
      <c r="J174" s="21"/>
      <c r="K174" s="21"/>
      <c r="L174" s="21"/>
    </row>
    <row r="175">
      <c r="A175" s="3">
        <v>175.0</v>
      </c>
      <c r="B175" s="3" t="s">
        <v>9</v>
      </c>
      <c r="C175" s="3">
        <v>60.0</v>
      </c>
      <c r="D175" s="18"/>
      <c r="E175" s="20">
        <v>18.0</v>
      </c>
      <c r="F175" s="20">
        <v>28.0</v>
      </c>
      <c r="G175" s="21"/>
      <c r="H175" s="21"/>
      <c r="I175" s="21"/>
      <c r="J175" s="21"/>
      <c r="K175" s="21"/>
      <c r="L175" s="21"/>
    </row>
    <row r="176">
      <c r="A176" s="3">
        <v>176.0</v>
      </c>
      <c r="B176" s="3" t="s">
        <v>9</v>
      </c>
      <c r="C176" s="3">
        <v>60.0</v>
      </c>
      <c r="D176" s="18"/>
      <c r="E176" s="20">
        <v>18.0</v>
      </c>
      <c r="F176" s="20">
        <v>28.0</v>
      </c>
      <c r="G176" s="21"/>
      <c r="H176" s="21"/>
      <c r="I176" s="21"/>
      <c r="J176" s="21"/>
      <c r="K176" s="21"/>
      <c r="L176" s="21"/>
    </row>
    <row r="177">
      <c r="A177" s="3">
        <v>177.0</v>
      </c>
      <c r="B177" s="3" t="s">
        <v>9</v>
      </c>
      <c r="C177" s="3">
        <v>60.0</v>
      </c>
      <c r="D177" s="18"/>
      <c r="E177" s="20">
        <v>18.0</v>
      </c>
      <c r="F177" s="20">
        <v>28.0</v>
      </c>
      <c r="G177" s="21"/>
      <c r="H177" s="21"/>
      <c r="I177" s="21"/>
      <c r="J177" s="21"/>
      <c r="K177" s="21"/>
      <c r="L177" s="21"/>
      <c r="M177" s="23" t="s">
        <v>132</v>
      </c>
      <c r="N177" s="23" t="s">
        <v>133</v>
      </c>
    </row>
    <row r="178">
      <c r="D178" s="24" t="s">
        <v>134</v>
      </c>
      <c r="E178" s="25">
        <f t="shared" ref="E178:L178" si="1">SUM(E2:E177)</f>
        <v>3168</v>
      </c>
      <c r="F178" s="25">
        <f t="shared" si="1"/>
        <v>672</v>
      </c>
      <c r="G178" s="25">
        <f t="shared" si="1"/>
        <v>3060</v>
      </c>
      <c r="H178" s="25">
        <f t="shared" si="1"/>
        <v>48</v>
      </c>
      <c r="I178" s="25">
        <f t="shared" si="1"/>
        <v>4328</v>
      </c>
      <c r="J178" s="25">
        <f t="shared" si="1"/>
        <v>144</v>
      </c>
      <c r="K178" s="25">
        <f t="shared" si="1"/>
        <v>216</v>
      </c>
      <c r="L178" s="25">
        <f t="shared" si="1"/>
        <v>7636</v>
      </c>
      <c r="M178" s="26">
        <f>SUM(E178:L178)</f>
        <v>19272</v>
      </c>
      <c r="N178" s="27">
        <v>23789.0</v>
      </c>
    </row>
    <row r="179">
      <c r="E179" s="21"/>
      <c r="F179" s="21"/>
      <c r="G179" s="21"/>
      <c r="H179" s="21"/>
      <c r="I179" s="21"/>
      <c r="J179" s="21"/>
      <c r="K179" s="21"/>
      <c r="L179" s="21"/>
      <c r="M179" s="21"/>
      <c r="N179" s="21"/>
    </row>
    <row r="180">
      <c r="D180" s="28" t="s">
        <v>135</v>
      </c>
      <c r="E180" s="29">
        <f t="shared" ref="E180:L180" si="2">(E178/$M178)*100</f>
        <v>16.43835616</v>
      </c>
      <c r="F180" s="29">
        <f t="shared" si="2"/>
        <v>3.486924035</v>
      </c>
      <c r="G180" s="29">
        <f t="shared" si="2"/>
        <v>15.87795766</v>
      </c>
      <c r="H180" s="29">
        <f t="shared" si="2"/>
        <v>0.2490660025</v>
      </c>
      <c r="I180" s="29">
        <f t="shared" si="2"/>
        <v>22.45745122</v>
      </c>
      <c r="J180" s="29">
        <f t="shared" si="2"/>
        <v>0.7471980075</v>
      </c>
      <c r="K180" s="29">
        <f t="shared" si="2"/>
        <v>1.120797011</v>
      </c>
      <c r="L180" s="29">
        <f t="shared" si="2"/>
        <v>39.6222499</v>
      </c>
      <c r="M180" s="23" t="s">
        <v>136</v>
      </c>
      <c r="N180" s="21"/>
    </row>
    <row r="181">
      <c r="M181" s="30">
        <f>(M178/N178)*100</f>
        <v>81.01223254</v>
      </c>
      <c r="N181" s="21"/>
    </row>
  </sheetData>
  <drawing r:id="rId1"/>
</worksheet>
</file>