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 proyectos\Test\Repo-Python-DB-DottAPI\nuevosScripts\Megacom\Listado\"/>
    </mc:Choice>
  </mc:AlternateContent>
  <xr:revisionPtr revIDLastSave="0" documentId="8_{9CB8C25A-2FF7-4526-BE79-1F0EB75BCF2C}" xr6:coauthVersionLast="47" xr6:coauthVersionMax="47" xr10:uidLastSave="{00000000-0000-0000-0000-000000000000}"/>
  <bookViews>
    <workbookView xWindow="-120" yWindow="-120" windowWidth="29040" windowHeight="15840"/>
  </bookViews>
  <sheets>
    <sheet name="Worksheet" sheetId="1" r:id="rId1"/>
  </sheets>
  <calcPr calcId="191029"/>
</workbook>
</file>

<file path=xl/calcChain.xml><?xml version="1.0" encoding="utf-8"?>
<calcChain xmlns="http://schemas.openxmlformats.org/spreadsheetml/2006/main">
  <c r="G4" i="1" l="1"/>
  <c r="G5" i="1"/>
  <c r="G6" i="1" s="1"/>
  <c r="G7" i="1" s="1"/>
  <c r="G8" i="1" s="1"/>
  <c r="G10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9" i="1"/>
  <c r="G11" i="1"/>
  <c r="G26" i="1"/>
  <c r="G27" i="1"/>
  <c r="G28" i="1"/>
  <c r="G29" i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5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5" i="1" s="1"/>
  <c r="G59" i="1"/>
  <c r="G71" i="1"/>
  <c r="G103" i="1"/>
  <c r="G114" i="1"/>
  <c r="G116" i="1"/>
  <c r="G135" i="1"/>
  <c r="G156" i="1"/>
  <c r="G184" i="1"/>
  <c r="G186" i="1"/>
  <c r="G187" i="1"/>
  <c r="G188" i="1"/>
  <c r="G189" i="1" s="1"/>
  <c r="G190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7" i="1" s="1"/>
  <c r="G278" i="1" s="1"/>
  <c r="G279" i="1" s="1"/>
  <c r="G281" i="1" s="1"/>
  <c r="G282" i="1" s="1"/>
  <c r="G283" i="1" s="1"/>
  <c r="G284" i="1" s="1"/>
  <c r="G285" i="1" s="1"/>
  <c r="G286" i="1" s="1"/>
  <c r="G287" i="1" s="1"/>
  <c r="G288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191" i="1"/>
  <c r="G259" i="1"/>
  <c r="G276" i="1"/>
  <c r="G280" i="1"/>
  <c r="G289" i="1"/>
  <c r="G303" i="1"/>
  <c r="G304" i="1"/>
  <c r="G305" i="1"/>
  <c r="G306" i="1" s="1"/>
  <c r="G307" i="1" s="1"/>
  <c r="G308" i="1" s="1"/>
  <c r="G309" i="1" s="1"/>
  <c r="G310" i="1" s="1"/>
  <c r="G311" i="1" s="1"/>
  <c r="G312" i="1" s="1"/>
  <c r="G313" i="1" s="1"/>
  <c r="G314" i="1" s="1"/>
  <c r="G315" i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5" i="1" s="1"/>
  <c r="G416" i="1" s="1"/>
  <c r="G417" i="1" s="1"/>
  <c r="G418" i="1" s="1"/>
  <c r="G419" i="1" s="1"/>
  <c r="G420" i="1" s="1"/>
  <c r="G421" i="1" s="1"/>
  <c r="G422" i="1" s="1"/>
  <c r="G423" i="1" s="1"/>
  <c r="G425" i="1" s="1"/>
  <c r="G426" i="1" s="1"/>
  <c r="G427" i="1" s="1"/>
  <c r="G428" i="1" s="1"/>
  <c r="G429" i="1" s="1"/>
  <c r="G430" i="1" s="1"/>
  <c r="G431" i="1" s="1"/>
  <c r="G432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5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347" i="1"/>
  <c r="G398" i="1"/>
  <c r="G414" i="1"/>
  <c r="G424" i="1"/>
  <c r="G433" i="1"/>
  <c r="G458" i="1"/>
  <c r="G474" i="1"/>
  <c r="G476" i="1"/>
  <c r="G487" i="1"/>
  <c r="G516" i="1"/>
  <c r="G517" i="1"/>
  <c r="G518" i="1"/>
  <c r="G519" i="1"/>
  <c r="G520" i="1" s="1"/>
  <c r="G521" i="1" s="1"/>
  <c r="G523" i="1" s="1"/>
  <c r="G524" i="1" s="1"/>
  <c r="G525" i="1" s="1"/>
  <c r="G526" i="1" s="1"/>
  <c r="G527" i="1" s="1"/>
  <c r="G529" i="1" s="1"/>
  <c r="G530" i="1" s="1"/>
  <c r="G531" i="1" s="1"/>
  <c r="G532" i="1" s="1"/>
  <c r="G533" i="1" s="1"/>
  <c r="G534" i="1" s="1"/>
  <c r="G535" i="1" s="1"/>
  <c r="G536" i="1" s="1"/>
  <c r="G537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50" i="1" s="1"/>
  <c r="G551" i="1" s="1"/>
  <c r="G552" i="1" s="1"/>
  <c r="G554" i="1" s="1"/>
  <c r="G555" i="1" s="1"/>
  <c r="G556" i="1" s="1"/>
  <c r="G557" i="1" s="1"/>
  <c r="G558" i="1" s="1"/>
  <c r="G559" i="1" s="1"/>
  <c r="G560" i="1" s="1"/>
  <c r="G562" i="1" s="1"/>
  <c r="G563" i="1" s="1"/>
  <c r="G565" i="1" s="1"/>
  <c r="G566" i="1" s="1"/>
  <c r="G567" i="1" s="1"/>
  <c r="G568" i="1" s="1"/>
  <c r="G569" i="1" s="1"/>
  <c r="G570" i="1" s="1"/>
  <c r="G571" i="1" s="1"/>
  <c r="G573" i="1" s="1"/>
  <c r="G574" i="1" s="1"/>
  <c r="G575" i="1" s="1"/>
  <c r="G577" i="1" s="1"/>
  <c r="G578" i="1" s="1"/>
  <c r="G579" i="1" s="1"/>
  <c r="G580" i="1" s="1"/>
  <c r="G581" i="1" s="1"/>
  <c r="G582" i="1" s="1"/>
  <c r="G522" i="1"/>
  <c r="G528" i="1"/>
  <c r="G538" i="1"/>
  <c r="G549" i="1"/>
  <c r="G553" i="1"/>
  <c r="G561" i="1"/>
  <c r="G564" i="1"/>
  <c r="G572" i="1"/>
  <c r="G576" i="1"/>
  <c r="G583" i="1"/>
  <c r="G584" i="1"/>
  <c r="G585" i="1"/>
  <c r="G586" i="1" s="1"/>
  <c r="G587" i="1" s="1"/>
  <c r="G588" i="1" s="1"/>
  <c r="G589" i="1" s="1"/>
  <c r="G590" i="1"/>
  <c r="G591" i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5" i="1" s="1"/>
  <c r="G606" i="1" s="1"/>
  <c r="G607" i="1" s="1"/>
  <c r="G604" i="1"/>
  <c r="G608" i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7" i="1" s="1"/>
  <c r="G638" i="1" s="1"/>
  <c r="G639" i="1" s="1"/>
  <c r="G640" i="1" s="1"/>
  <c r="G641" i="1" s="1"/>
  <c r="G621" i="1"/>
  <c r="G636" i="1"/>
  <c r="G642" i="1"/>
  <c r="G643" i="1"/>
  <c r="G644" i="1"/>
  <c r="G645" i="1" s="1"/>
  <c r="G646" i="1" s="1"/>
  <c r="G647" i="1" s="1"/>
  <c r="G648" i="1" s="1"/>
  <c r="G649" i="1" s="1"/>
  <c r="G650" i="1" s="1"/>
  <c r="G651" i="1" s="1"/>
  <c r="G653" i="1" s="1"/>
  <c r="G655" i="1" s="1"/>
  <c r="G656" i="1" s="1"/>
  <c r="G657" i="1" s="1"/>
  <c r="G658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7" i="1" s="1"/>
  <c r="G678" i="1" s="1"/>
  <c r="G680" i="1" s="1"/>
  <c r="G681" i="1" s="1"/>
  <c r="G682" i="1" s="1"/>
  <c r="G683" i="1" s="1"/>
  <c r="G685" i="1" s="1"/>
  <c r="G687" i="1" s="1"/>
  <c r="G688" i="1" s="1"/>
  <c r="G689" i="1" s="1"/>
  <c r="G690" i="1" s="1"/>
  <c r="G691" i="1" s="1"/>
  <c r="G693" i="1" s="1"/>
  <c r="G694" i="1" s="1"/>
  <c r="G695" i="1" s="1"/>
  <c r="G696" i="1" s="1"/>
  <c r="G697" i="1" s="1"/>
  <c r="G652" i="1"/>
  <c r="G654" i="1"/>
  <c r="G659" i="1"/>
  <c r="G676" i="1"/>
  <c r="G679" i="1"/>
  <c r="G684" i="1"/>
  <c r="G686" i="1"/>
  <c r="G692" i="1"/>
  <c r="G698" i="1"/>
  <c r="G699" i="1"/>
  <c r="G700" i="1"/>
  <c r="G701" i="1" s="1"/>
  <c r="G703" i="1" s="1"/>
  <c r="G704" i="1" s="1"/>
  <c r="G705" i="1" s="1"/>
  <c r="G706" i="1" s="1"/>
  <c r="G707" i="1" s="1"/>
  <c r="G708" i="1" s="1"/>
  <c r="G709" i="1" s="1"/>
  <c r="G710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02" i="1"/>
  <c r="G711" i="1"/>
  <c r="G723" i="1"/>
  <c r="G724" i="1" s="1"/>
  <c r="G725" i="1" s="1"/>
  <c r="G726" i="1" s="1"/>
  <c r="G727" i="1"/>
  <c r="G728" i="1"/>
  <c r="G729" i="1"/>
  <c r="G730" i="1" s="1"/>
  <c r="G731" i="1"/>
  <c r="G732" i="1"/>
  <c r="G733" i="1"/>
  <c r="G734" i="1"/>
  <c r="G735" i="1"/>
  <c r="G736" i="1"/>
  <c r="G737" i="1"/>
  <c r="G738" i="1" s="1"/>
  <c r="G739" i="1" s="1"/>
  <c r="G740" i="1" s="1"/>
  <c r="G741" i="1" s="1"/>
  <c r="G742" i="1" s="1"/>
  <c r="G743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44" i="1"/>
  <c r="G758" i="1"/>
  <c r="G759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7" i="1" s="1"/>
  <c r="G918" i="1" s="1"/>
  <c r="G919" i="1" s="1"/>
  <c r="G920" i="1" s="1"/>
  <c r="G921" i="1" s="1"/>
  <c r="G760" i="1"/>
  <c r="G771" i="1"/>
  <c r="G892" i="1"/>
  <c r="G916" i="1"/>
  <c r="G922" i="1"/>
  <c r="G923" i="1"/>
  <c r="G924" i="1"/>
  <c r="G925" i="1"/>
  <c r="G926" i="1" s="1"/>
  <c r="G928" i="1" s="1"/>
  <c r="G929" i="1" s="1"/>
  <c r="G930" i="1" s="1"/>
  <c r="G927" i="1"/>
  <c r="G931" i="1"/>
  <c r="G932" i="1"/>
  <c r="G933" i="1"/>
  <c r="G934" i="1" s="1"/>
  <c r="G935" i="1" s="1"/>
  <c r="G936" i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4" i="1" s="1"/>
  <c r="G975" i="1" s="1"/>
  <c r="G976" i="1" s="1"/>
  <c r="G977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4" i="1" s="1"/>
  <c r="G1135" i="1" s="1"/>
  <c r="G1136" i="1" s="1"/>
  <c r="G1137" i="1" s="1"/>
  <c r="G1138" i="1" s="1"/>
  <c r="G1139" i="1" s="1"/>
  <c r="G1140" i="1" s="1"/>
  <c r="G1141" i="1" s="1"/>
  <c r="G1143" i="1" s="1"/>
  <c r="G1144" i="1" s="1"/>
  <c r="G1145" i="1" s="1"/>
  <c r="G1146" i="1" s="1"/>
  <c r="G1147" i="1" s="1"/>
  <c r="G1148" i="1" s="1"/>
  <c r="G1149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70" i="1" s="1"/>
  <c r="G1171" i="1" s="1"/>
  <c r="G1172" i="1" s="1"/>
  <c r="G1173" i="1" s="1"/>
  <c r="G1174" i="1" s="1"/>
  <c r="G1175" i="1" s="1"/>
  <c r="G973" i="1"/>
  <c r="G978" i="1"/>
  <c r="G1018" i="1"/>
  <c r="G1029" i="1"/>
  <c r="G1077" i="1"/>
  <c r="G1133" i="1"/>
  <c r="G1142" i="1"/>
  <c r="G1150" i="1"/>
  <c r="G1169" i="1"/>
  <c r="G1176" i="1"/>
  <c r="G1177" i="1"/>
  <c r="G1178" i="1"/>
  <c r="G1179" i="1" s="1"/>
  <c r="G1180" i="1" s="1"/>
  <c r="G1181" i="1" s="1"/>
  <c r="G1182" i="1" s="1"/>
  <c r="G1183" i="1" s="1"/>
  <c r="G1184" i="1" s="1"/>
  <c r="G1185" i="1" s="1"/>
  <c r="G1186" i="1"/>
  <c r="G1187" i="1" s="1"/>
  <c r="G1188" i="1" s="1"/>
  <c r="G1189" i="1" s="1"/>
  <c r="G1190" i="1" s="1"/>
  <c r="G1191" i="1" s="1"/>
  <c r="G1192" i="1" s="1"/>
  <c r="G1193" i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5" i="1" s="1"/>
  <c r="G1216" i="1" s="1"/>
  <c r="G1217" i="1" s="1"/>
  <c r="G1218" i="1" s="1"/>
  <c r="G1219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6" i="1" s="1"/>
  <c r="G1247" i="1" s="1"/>
  <c r="G1248" i="1" s="1"/>
  <c r="G1249" i="1" s="1"/>
  <c r="G1250" i="1" s="1"/>
  <c r="G1251" i="1" s="1"/>
  <c r="G1252" i="1" s="1"/>
  <c r="G1254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214" i="1"/>
  <c r="G1220" i="1"/>
  <c r="G1245" i="1"/>
  <c r="G1253" i="1"/>
  <c r="G1255" i="1"/>
  <c r="G1279" i="1"/>
  <c r="G1429" i="1"/>
  <c r="G1547" i="1"/>
  <c r="G1614" i="1"/>
  <c r="G1712" i="1"/>
  <c r="G1713" i="1"/>
  <c r="G1714" i="1"/>
  <c r="G1715" i="1"/>
  <c r="G1716" i="1" s="1"/>
  <c r="G1717" i="1" s="1"/>
  <c r="G1718" i="1" s="1"/>
  <c r="G1719" i="1"/>
  <c r="G1720" i="1" s="1"/>
  <c r="G1721" i="1" s="1"/>
  <c r="G1722" i="1" s="1"/>
  <c r="G1724" i="1" s="1"/>
  <c r="G1726" i="1" s="1"/>
  <c r="G1727" i="1" s="1"/>
  <c r="G1728" i="1" s="1"/>
  <c r="G1730" i="1" s="1"/>
  <c r="G1731" i="1" s="1"/>
  <c r="G1732" i="1" s="1"/>
  <c r="G1734" i="1" s="1"/>
  <c r="G1735" i="1" s="1"/>
  <c r="G1723" i="1"/>
  <c r="G1725" i="1"/>
  <c r="G1729" i="1"/>
  <c r="G1733" i="1"/>
  <c r="G1736" i="1"/>
  <c r="G1737" i="1"/>
  <c r="G1738" i="1"/>
  <c r="G1739" i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9" i="1" s="1"/>
  <c r="G1810" i="1" s="1"/>
  <c r="G1811" i="1" s="1"/>
  <c r="G1812" i="1" s="1"/>
  <c r="G1813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5" i="1" s="1"/>
  <c r="G1826" i="1" s="1"/>
  <c r="G1827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7" i="1" s="1"/>
  <c r="G2098" i="1" s="1"/>
  <c r="G2099" i="1" s="1"/>
  <c r="G2100" i="1" s="1"/>
  <c r="G2101" i="1" s="1"/>
  <c r="G2102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70" i="1" s="1"/>
  <c r="G2171" i="1" s="1"/>
  <c r="G2172" i="1" s="1"/>
  <c r="G2173" i="1" s="1"/>
  <c r="G2174" i="1" s="1"/>
  <c r="G2175" i="1" s="1"/>
  <c r="G2176" i="1" s="1"/>
  <c r="G2177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1756" i="1"/>
  <c r="G1808" i="1"/>
  <c r="G1814" i="1"/>
  <c r="G1824" i="1"/>
  <c r="G1828" i="1"/>
  <c r="G1875" i="1"/>
  <c r="G1977" i="1"/>
  <c r="G1993" i="1"/>
  <c r="G2026" i="1"/>
  <c r="G2056" i="1"/>
  <c r="G2072" i="1"/>
  <c r="G2096" i="1"/>
  <c r="G2103" i="1"/>
  <c r="G2169" i="1"/>
  <c r="G2178" i="1"/>
  <c r="G2247" i="1"/>
  <c r="G2248" i="1"/>
  <c r="G2249" i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2" i="1" s="1"/>
  <c r="G2364" i="1" s="1"/>
  <c r="G2365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4" i="1" s="1"/>
  <c r="G2465" i="1" s="1"/>
  <c r="G2466" i="1" s="1"/>
  <c r="G2467" i="1" s="1"/>
  <c r="G2468" i="1" s="1"/>
  <c r="G2469" i="1" s="1"/>
  <c r="G2470" i="1" s="1"/>
  <c r="G2471" i="1" s="1"/>
  <c r="G2472" i="1" s="1"/>
  <c r="G2473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6" i="1" s="1"/>
  <c r="G2537" i="1" s="1"/>
  <c r="G2538" i="1" s="1"/>
  <c r="G2539" i="1" s="1"/>
  <c r="G2540" i="1" s="1"/>
  <c r="G2541" i="1" s="1"/>
  <c r="G2542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2" i="1" s="1"/>
  <c r="G2563" i="1" s="1"/>
  <c r="G2564" i="1" s="1"/>
  <c r="G2566" i="1" s="1"/>
  <c r="G2567" i="1" s="1"/>
  <c r="G2568" i="1" s="1"/>
  <c r="G2570" i="1" s="1"/>
  <c r="G2327" i="1"/>
  <c r="G2351" i="1"/>
  <c r="G2361" i="1"/>
  <c r="G2363" i="1"/>
  <c r="G2366" i="1"/>
  <c r="G2388" i="1"/>
  <c r="G2403" i="1"/>
  <c r="G2434" i="1"/>
  <c r="G2463" i="1"/>
  <c r="G2474" i="1"/>
  <c r="G2499" i="1"/>
  <c r="G2512" i="1"/>
  <c r="G2535" i="1"/>
  <c r="G2543" i="1"/>
  <c r="G2561" i="1"/>
  <c r="G2565" i="1"/>
  <c r="G2569" i="1"/>
  <c r="G2571" i="1"/>
  <c r="G2572" i="1"/>
  <c r="G2573" i="1"/>
  <c r="G2574" i="1"/>
  <c r="G2575" i="1"/>
  <c r="G2576" i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9" i="1" s="1"/>
  <c r="G2600" i="1" s="1"/>
  <c r="G2601" i="1" s="1"/>
  <c r="G2602" i="1" s="1"/>
  <c r="G2603" i="1" s="1"/>
  <c r="G2604" i="1" s="1"/>
  <c r="G2605" i="1" s="1"/>
  <c r="G2606" i="1" s="1"/>
  <c r="G2608" i="1" s="1"/>
  <c r="G2609" i="1" s="1"/>
  <c r="G2610" i="1" s="1"/>
  <c r="G2612" i="1" s="1"/>
  <c r="G2598" i="1"/>
  <c r="G2607" i="1"/>
  <c r="G2611" i="1"/>
  <c r="G2613" i="1"/>
  <c r="G2614" i="1"/>
  <c r="G2615" i="1"/>
  <c r="G2616" i="1"/>
  <c r="G2617" i="1" s="1"/>
  <c r="G2618" i="1" s="1"/>
  <c r="G2619" i="1" s="1"/>
  <c r="G2620" i="1" s="1"/>
  <c r="G2621" i="1" s="1"/>
  <c r="G2623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G2803" i="1" s="1"/>
  <c r="G2804" i="1" s="1"/>
  <c r="G2805" i="1" s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G2823" i="1" s="1"/>
  <c r="G2824" i="1" s="1"/>
  <c r="G2825" i="1" s="1"/>
  <c r="G2826" i="1" s="1"/>
  <c r="G2827" i="1" s="1"/>
  <c r="G2829" i="1" s="1"/>
  <c r="G2830" i="1" s="1"/>
  <c r="G2831" i="1" s="1"/>
  <c r="G2832" i="1" s="1"/>
  <c r="G2833" i="1" s="1"/>
  <c r="G2834" i="1" s="1"/>
  <c r="G2835" i="1" s="1"/>
  <c r="G2836" i="1" s="1"/>
  <c r="G2837" i="1" s="1"/>
  <c r="G2838" i="1" s="1"/>
  <c r="G2839" i="1" s="1"/>
  <c r="G2840" i="1" s="1"/>
  <c r="G2841" i="1" s="1"/>
  <c r="G2842" i="1" s="1"/>
  <c r="G2843" i="1" s="1"/>
  <c r="G2844" i="1" s="1"/>
  <c r="G2845" i="1" s="1"/>
  <c r="G2846" i="1" s="1"/>
  <c r="G2847" i="1" s="1"/>
  <c r="G2848" i="1" s="1"/>
  <c r="G2849" i="1" s="1"/>
  <c r="G2850" i="1" s="1"/>
  <c r="G2851" i="1" s="1"/>
  <c r="G2852" i="1" s="1"/>
  <c r="G2853" i="1" s="1"/>
  <c r="G2854" i="1" s="1"/>
  <c r="G2855" i="1" s="1"/>
  <c r="G2856" i="1" s="1"/>
  <c r="G2857" i="1" s="1"/>
  <c r="G2858" i="1" s="1"/>
  <c r="G2859" i="1" s="1"/>
  <c r="G2860" i="1" s="1"/>
  <c r="G2861" i="1" s="1"/>
  <c r="G2862" i="1" s="1"/>
  <c r="G2863" i="1" s="1"/>
  <c r="G2622" i="1"/>
  <c r="G2624" i="1"/>
  <c r="G2672" i="1"/>
  <c r="G2775" i="1"/>
  <c r="G2828" i="1"/>
  <c r="G2864" i="1"/>
  <c r="G2865" i="1"/>
  <c r="G2866" i="1"/>
  <c r="G2867" i="1"/>
  <c r="G2868" i="1"/>
  <c r="G2869" i="1" s="1"/>
  <c r="G2870" i="1" s="1"/>
  <c r="G2871" i="1" s="1"/>
  <c r="G2872" i="1" s="1"/>
  <c r="G2873" i="1" s="1"/>
  <c r="G2874" i="1" s="1"/>
  <c r="G2875" i="1" s="1"/>
  <c r="G2876" i="1" s="1"/>
  <c r="G2877" i="1" s="1"/>
  <c r="G2878" i="1" s="1"/>
  <c r="G2879" i="1" s="1"/>
  <c r="G2880" i="1" s="1"/>
  <c r="G2881" i="1" s="1"/>
  <c r="G2882" i="1" s="1"/>
  <c r="G2883" i="1" s="1"/>
  <c r="G2884" i="1" s="1"/>
  <c r="G2885" i="1" s="1"/>
  <c r="G2886" i="1" s="1"/>
  <c r="G2887" i="1" s="1"/>
  <c r="G2888" i="1" s="1"/>
  <c r="G2889" i="1" s="1"/>
  <c r="G2890" i="1" s="1"/>
  <c r="G2891" i="1" s="1"/>
  <c r="G2892" i="1" s="1"/>
  <c r="G2893" i="1" s="1"/>
  <c r="G2894" i="1" s="1"/>
  <c r="G2895" i="1" s="1"/>
  <c r="G2896" i="1" s="1"/>
  <c r="G2897" i="1" s="1"/>
  <c r="G2898" i="1" s="1"/>
  <c r="G2899" i="1" s="1"/>
  <c r="G2900" i="1" s="1"/>
  <c r="G2901" i="1" s="1"/>
  <c r="G2902" i="1" s="1"/>
  <c r="G2903" i="1" s="1"/>
  <c r="G2904" i="1" s="1"/>
  <c r="G2905" i="1" s="1"/>
  <c r="G2906" i="1" s="1"/>
  <c r="G2907" i="1" s="1"/>
  <c r="G2908" i="1" s="1"/>
  <c r="G2909" i="1" s="1"/>
  <c r="G2910" i="1" s="1"/>
  <c r="G2911" i="1" s="1"/>
  <c r="G2912" i="1" s="1"/>
  <c r="G2913" i="1" s="1"/>
  <c r="G2914" i="1" s="1"/>
  <c r="G2915" i="1" s="1"/>
  <c r="G2916" i="1" s="1"/>
  <c r="G2917" i="1" s="1"/>
  <c r="G2918" i="1" s="1"/>
  <c r="G2919" i="1" s="1"/>
  <c r="G2920" i="1" s="1"/>
  <c r="G2921" i="1" s="1"/>
  <c r="G2922" i="1" s="1"/>
  <c r="G2923" i="1" s="1"/>
  <c r="G2924" i="1" s="1"/>
  <c r="G2925" i="1" s="1"/>
  <c r="G2926" i="1" s="1"/>
  <c r="G2927" i="1" s="1"/>
  <c r="G2928" i="1" s="1"/>
  <c r="G2929" i="1" s="1"/>
  <c r="G2930" i="1" s="1"/>
  <c r="G2931" i="1" s="1"/>
  <c r="G2932" i="1" s="1"/>
  <c r="G2933" i="1" s="1"/>
  <c r="G2934" i="1" s="1"/>
  <c r="G2935" i="1" s="1"/>
  <c r="G2936" i="1" s="1"/>
  <c r="G2937" i="1" s="1"/>
  <c r="G2938" i="1" s="1"/>
  <c r="G2939" i="1" s="1"/>
  <c r="G2940" i="1" s="1"/>
  <c r="G2941" i="1" s="1"/>
  <c r="G2942" i="1" s="1"/>
  <c r="G2943" i="1" s="1"/>
  <c r="G2944" i="1" s="1"/>
  <c r="G2945" i="1" s="1"/>
  <c r="G2946" i="1" s="1"/>
  <c r="G2947" i="1" s="1"/>
  <c r="G2948" i="1" s="1"/>
  <c r="G2949" i="1" s="1"/>
  <c r="G2950" i="1" s="1"/>
  <c r="G2951" i="1" s="1"/>
  <c r="G2952" i="1" s="1"/>
  <c r="G2953" i="1" s="1"/>
  <c r="G2954" i="1" s="1"/>
  <c r="G2955" i="1" s="1"/>
  <c r="G2956" i="1" s="1"/>
  <c r="G2957" i="1" s="1"/>
  <c r="G2958" i="1" s="1"/>
  <c r="G2959" i="1" s="1"/>
  <c r="G2960" i="1" s="1"/>
  <c r="G2961" i="1" s="1"/>
  <c r="G2962" i="1" s="1"/>
  <c r="G2963" i="1" s="1"/>
  <c r="G2964" i="1" s="1"/>
  <c r="G2965" i="1" s="1"/>
  <c r="G2966" i="1" s="1"/>
  <c r="G2967" i="1" s="1"/>
  <c r="G2968" i="1" s="1"/>
  <c r="G2969" i="1" s="1"/>
  <c r="G2970" i="1" s="1"/>
  <c r="G2971" i="1" s="1"/>
  <c r="G2972" i="1" s="1"/>
  <c r="G2973" i="1" s="1"/>
  <c r="G2974" i="1" s="1"/>
  <c r="G2975" i="1" s="1"/>
  <c r="G2976" i="1" s="1"/>
  <c r="G2977" i="1" s="1"/>
  <c r="G2978" i="1" s="1"/>
  <c r="G2979" i="1" s="1"/>
  <c r="G2980" i="1" s="1"/>
  <c r="G2981" i="1" s="1"/>
  <c r="G2982" i="1" s="1"/>
  <c r="G2983" i="1" s="1"/>
  <c r="G2984" i="1" s="1"/>
  <c r="G2985" i="1" s="1"/>
  <c r="G2986" i="1" s="1"/>
  <c r="G2987" i="1" s="1"/>
  <c r="G2988" i="1" s="1"/>
  <c r="G2989" i="1" s="1"/>
  <c r="G2990" i="1" s="1"/>
  <c r="G2991" i="1" s="1"/>
  <c r="G2992" i="1" s="1"/>
  <c r="G2993" i="1" s="1"/>
  <c r="G2994" i="1" s="1"/>
  <c r="G2995" i="1" s="1"/>
  <c r="G2996" i="1" s="1"/>
  <c r="G2997" i="1" s="1"/>
  <c r="G2998" i="1" s="1"/>
  <c r="G2999" i="1" s="1"/>
  <c r="G3000" i="1" s="1"/>
  <c r="G3001" i="1" s="1"/>
  <c r="G3002" i="1" s="1"/>
  <c r="G3003" i="1" s="1"/>
  <c r="G3004" i="1" s="1"/>
  <c r="G3005" i="1" s="1"/>
  <c r="G3006" i="1" s="1"/>
  <c r="G3007" i="1" s="1"/>
  <c r="G3008" i="1" s="1"/>
  <c r="G3009" i="1" s="1"/>
  <c r="G3010" i="1" s="1"/>
  <c r="G3011" i="1" s="1"/>
  <c r="G3012" i="1" s="1"/>
  <c r="G3013" i="1" s="1"/>
  <c r="G3014" i="1" s="1"/>
  <c r="G3015" i="1" s="1"/>
  <c r="G3016" i="1" s="1"/>
  <c r="G3017" i="1" s="1"/>
  <c r="G3018" i="1" s="1"/>
  <c r="G3019" i="1" s="1"/>
  <c r="G3020" i="1" s="1"/>
  <c r="G3021" i="1" s="1"/>
  <c r="G3022" i="1" s="1"/>
  <c r="G3023" i="1" s="1"/>
  <c r="G3024" i="1" s="1"/>
  <c r="G3025" i="1" s="1"/>
  <c r="G3026" i="1" s="1"/>
  <c r="G3027" i="1" s="1"/>
  <c r="G3028" i="1" s="1"/>
  <c r="G3029" i="1" s="1"/>
  <c r="G3030" i="1" s="1"/>
  <c r="G3031" i="1" s="1"/>
  <c r="G3032" i="1" s="1"/>
  <c r="G3033" i="1" s="1"/>
  <c r="G3034" i="1" s="1"/>
  <c r="G3035" i="1" s="1"/>
  <c r="G3036" i="1" s="1"/>
  <c r="G3037" i="1" s="1"/>
  <c r="G3038" i="1" s="1"/>
  <c r="G3039" i="1" s="1"/>
  <c r="G3040" i="1" s="1"/>
  <c r="G3041" i="1" s="1"/>
  <c r="G3042" i="1" s="1"/>
  <c r="G3043" i="1" s="1"/>
  <c r="G3044" i="1" s="1"/>
  <c r="G3045" i="1" s="1"/>
  <c r="G3046" i="1" s="1"/>
  <c r="G3047" i="1" s="1"/>
  <c r="G3048" i="1" s="1"/>
  <c r="G3049" i="1" s="1"/>
  <c r="G3050" i="1" s="1"/>
  <c r="G3051" i="1" s="1"/>
  <c r="G3052" i="1" s="1"/>
  <c r="G3053" i="1" s="1"/>
  <c r="G3054" i="1" s="1"/>
  <c r="G3055" i="1" s="1"/>
  <c r="G3056" i="1" s="1"/>
  <c r="G3057" i="1" s="1"/>
  <c r="G3058" i="1" s="1"/>
  <c r="G3059" i="1" s="1"/>
  <c r="G3060" i="1" s="1"/>
  <c r="G3061" i="1" s="1"/>
  <c r="G3062" i="1" s="1"/>
  <c r="G3063" i="1" s="1"/>
  <c r="G3064" i="1" s="1"/>
  <c r="G3065" i="1" s="1"/>
  <c r="G3066" i="1" s="1"/>
  <c r="G3067" i="1" s="1"/>
  <c r="G3068" i="1" s="1"/>
  <c r="G3069" i="1" s="1"/>
  <c r="G3070" i="1" s="1"/>
  <c r="G3071" i="1" s="1"/>
  <c r="G3072" i="1" s="1"/>
  <c r="G3073" i="1" s="1"/>
  <c r="G3074" i="1" s="1"/>
  <c r="G3075" i="1" s="1"/>
  <c r="G3076" i="1" s="1"/>
  <c r="G3077" i="1" s="1"/>
  <c r="G3078" i="1" s="1"/>
  <c r="G3079" i="1" s="1"/>
  <c r="G3080" i="1" s="1"/>
  <c r="G3081" i="1" s="1"/>
  <c r="G3082" i="1" s="1"/>
  <c r="G3083" i="1" s="1"/>
  <c r="G3084" i="1" s="1"/>
  <c r="G3085" i="1" s="1"/>
  <c r="G3086" i="1" s="1"/>
  <c r="G3087" i="1" s="1"/>
  <c r="G3088" i="1" s="1"/>
  <c r="G3089" i="1" s="1"/>
  <c r="G3091" i="1" s="1"/>
  <c r="G3092" i="1" s="1"/>
  <c r="G3093" i="1" s="1"/>
  <c r="G3094" i="1" s="1"/>
  <c r="G3095" i="1" s="1"/>
  <c r="G3096" i="1" s="1"/>
  <c r="G3097" i="1" s="1"/>
  <c r="G3098" i="1" s="1"/>
  <c r="G3099" i="1" s="1"/>
  <c r="G3100" i="1" s="1"/>
  <c r="G3101" i="1" s="1"/>
  <c r="G3102" i="1" s="1"/>
  <c r="G3103" i="1" s="1"/>
  <c r="G3104" i="1" s="1"/>
  <c r="G3105" i="1" s="1"/>
  <c r="G3106" i="1" s="1"/>
  <c r="G3107" i="1" s="1"/>
  <c r="G3108" i="1" s="1"/>
  <c r="G3109" i="1" s="1"/>
  <c r="G3110" i="1" s="1"/>
  <c r="G3111" i="1" s="1"/>
  <c r="G3112" i="1" s="1"/>
  <c r="G3113" i="1" s="1"/>
  <c r="G3115" i="1" s="1"/>
  <c r="G3116" i="1" s="1"/>
  <c r="G3117" i="1" s="1"/>
  <c r="G3118" i="1" s="1"/>
  <c r="G3119" i="1" s="1"/>
  <c r="G3120" i="1" s="1"/>
  <c r="G3121" i="1" s="1"/>
  <c r="G3122" i="1" s="1"/>
  <c r="G3123" i="1" s="1"/>
  <c r="G3124" i="1" s="1"/>
  <c r="G3125" i="1" s="1"/>
  <c r="G3126" i="1" s="1"/>
  <c r="G3127" i="1" s="1"/>
  <c r="G3128" i="1" s="1"/>
  <c r="G3129" i="1" s="1"/>
  <c r="G3130" i="1" s="1"/>
  <c r="G3131" i="1" s="1"/>
  <c r="G3132" i="1" s="1"/>
  <c r="G3133" i="1" s="1"/>
  <c r="G3134" i="1" s="1"/>
  <c r="G3135" i="1" s="1"/>
  <c r="G3136" i="1" s="1"/>
  <c r="G3137" i="1" s="1"/>
  <c r="G3138" i="1" s="1"/>
  <c r="G3139" i="1" s="1"/>
  <c r="G3140" i="1" s="1"/>
  <c r="G3141" i="1" s="1"/>
  <c r="G3142" i="1" s="1"/>
  <c r="G3143" i="1" s="1"/>
  <c r="G3144" i="1" s="1"/>
  <c r="G3145" i="1" s="1"/>
  <c r="G3146" i="1" s="1"/>
  <c r="G3147" i="1" s="1"/>
  <c r="G3148" i="1" s="1"/>
  <c r="G3149" i="1" s="1"/>
  <c r="G3150" i="1" s="1"/>
  <c r="G3151" i="1" s="1"/>
  <c r="G3152" i="1" s="1"/>
  <c r="G3153" i="1" s="1"/>
  <c r="G3154" i="1" s="1"/>
  <c r="G3155" i="1" s="1"/>
  <c r="G3156" i="1" s="1"/>
  <c r="G3157" i="1" s="1"/>
  <c r="G3158" i="1" s="1"/>
  <c r="G3159" i="1" s="1"/>
  <c r="G3160" i="1" s="1"/>
  <c r="G3161" i="1" s="1"/>
  <c r="G3162" i="1" s="1"/>
  <c r="G3163" i="1" s="1"/>
  <c r="G3164" i="1" s="1"/>
  <c r="G3165" i="1" s="1"/>
  <c r="G3166" i="1" s="1"/>
  <c r="G3167" i="1" s="1"/>
  <c r="G3168" i="1" s="1"/>
  <c r="G3169" i="1" s="1"/>
  <c r="G3170" i="1" s="1"/>
  <c r="G3171" i="1" s="1"/>
  <c r="G3172" i="1" s="1"/>
  <c r="G3173" i="1" s="1"/>
  <c r="G3090" i="1"/>
  <c r="G3114" i="1"/>
  <c r="G3174" i="1"/>
  <c r="G3175" i="1"/>
  <c r="G3176" i="1"/>
  <c r="G3177" i="1" s="1"/>
  <c r="G3178" i="1" s="1"/>
  <c r="G3180" i="1" s="1"/>
  <c r="G3181" i="1" s="1"/>
  <c r="G3182" i="1" s="1"/>
  <c r="G3183" i="1" s="1"/>
  <c r="G3185" i="1" s="1"/>
  <c r="G3186" i="1" s="1"/>
  <c r="G3188" i="1" s="1"/>
  <c r="G3189" i="1" s="1"/>
  <c r="G3190" i="1" s="1"/>
  <c r="G3191" i="1" s="1"/>
  <c r="G3192" i="1" s="1"/>
  <c r="G3193" i="1" s="1"/>
  <c r="G3194" i="1" s="1"/>
  <c r="G3195" i="1" s="1"/>
  <c r="G3196" i="1" s="1"/>
  <c r="G3197" i="1" s="1"/>
  <c r="G3198" i="1" s="1"/>
  <c r="G3199" i="1" s="1"/>
  <c r="G3201" i="1" s="1"/>
  <c r="G3202" i="1" s="1"/>
  <c r="G3203" i="1" s="1"/>
  <c r="G3204" i="1" s="1"/>
  <c r="G3205" i="1" s="1"/>
  <c r="G3206" i="1" s="1"/>
  <c r="G3208" i="1" s="1"/>
  <c r="G3209" i="1" s="1"/>
  <c r="G3210" i="1" s="1"/>
  <c r="G3211" i="1" s="1"/>
  <c r="G3212" i="1" s="1"/>
  <c r="G3213" i="1" s="1"/>
  <c r="G3214" i="1" s="1"/>
  <c r="G3215" i="1" s="1"/>
  <c r="G3216" i="1" s="1"/>
  <c r="G3218" i="1" s="1"/>
  <c r="G3219" i="1" s="1"/>
  <c r="G3220" i="1" s="1"/>
  <c r="G3222" i="1" s="1"/>
  <c r="G3223" i="1" s="1"/>
  <c r="G3224" i="1" s="1"/>
  <c r="G3225" i="1" s="1"/>
  <c r="G3226" i="1" s="1"/>
  <c r="G3227" i="1" s="1"/>
  <c r="G3229" i="1" s="1"/>
  <c r="G3230" i="1" s="1"/>
  <c r="G3231" i="1" s="1"/>
  <c r="G3232" i="1" s="1"/>
  <c r="G3233" i="1" s="1"/>
  <c r="G3234" i="1" s="1"/>
  <c r="G3235" i="1" s="1"/>
  <c r="G3236" i="1" s="1"/>
  <c r="G3237" i="1" s="1"/>
  <c r="G3238" i="1" s="1"/>
  <c r="G3239" i="1" s="1"/>
  <c r="G3240" i="1" s="1"/>
  <c r="G3241" i="1" s="1"/>
  <c r="G3242" i="1" s="1"/>
  <c r="G3243" i="1" s="1"/>
  <c r="G3244" i="1" s="1"/>
  <c r="G3245" i="1" s="1"/>
  <c r="G3246" i="1" s="1"/>
  <c r="G3247" i="1" s="1"/>
  <c r="G3179" i="1"/>
  <c r="G3184" i="1"/>
  <c r="G3187" i="1"/>
  <c r="G3200" i="1"/>
  <c r="G3207" i="1"/>
  <c r="G3217" i="1"/>
  <c r="G3221" i="1"/>
  <c r="G3228" i="1"/>
  <c r="G3" i="1"/>
</calcChain>
</file>

<file path=xl/sharedStrings.xml><?xml version="1.0" encoding="utf-8"?>
<sst xmlns="http://schemas.openxmlformats.org/spreadsheetml/2006/main" count="13442" uniqueCount="8084">
  <si>
    <t>COMPUTADORAS</t>
  </si>
  <si>
    <t>Servidores</t>
  </si>
  <si>
    <t>Servidor LENOVO 70DJ005AAC</t>
  </si>
  <si>
    <t>U$s 2526.52</t>
  </si>
  <si>
    <t>$ 961339.34</t>
  </si>
  <si>
    <t>+10.5%</t>
  </si>
  <si>
    <t>Ver Detalles</t>
  </si>
  <si>
    <t>Todo en Uno (AIO)</t>
  </si>
  <si>
    <t>AIO 20 HP 205G3 AMD A4-9125 4GB 1TB W10</t>
  </si>
  <si>
    <t>U$s 1001.81</t>
  </si>
  <si>
    <t>$ 381188.70</t>
  </si>
  <si>
    <t>AIO 22 IQUAL Q213 I3-1005G1 4GB 1TB W10</t>
  </si>
  <si>
    <t>U$s 757.47</t>
  </si>
  <si>
    <t>$ 288215.81</t>
  </si>
  <si>
    <t>AIO 24 ACER BJWAL02 I5-1235U 8GB SSD512 DOS</t>
  </si>
  <si>
    <t>U$s 1913.21</t>
  </si>
  <si>
    <t>$ 727977.55</t>
  </si>
  <si>
    <t>AIO 24 LENOVO 24ITL6 i3-1115G4 8GB SSD512 W10</t>
  </si>
  <si>
    <t>U$s 1368.33</t>
  </si>
  <si>
    <t>$ 520648.04</t>
  </si>
  <si>
    <t>Mini PCs</t>
  </si>
  <si>
    <t>Mini PC INTEL NUC NUC6CAYH J3455 4GB 240GB</t>
  </si>
  <si>
    <t>U$s 570.59</t>
  </si>
  <si>
    <t>$ 217108.73</t>
  </si>
  <si>
    <t>Computadoras PC</t>
  </si>
  <si>
    <t>PC AMD A6 7480 4Gb SSD120Gb</t>
  </si>
  <si>
    <t>U$s 390.59</t>
  </si>
  <si>
    <t>$ 148618.73</t>
  </si>
  <si>
    <t>PC AMD E1 6010 8Gb SSD120Gb</t>
  </si>
  <si>
    <t>U$s 361.98</t>
  </si>
  <si>
    <t>$ 137731.87</t>
  </si>
  <si>
    <t>PC AMD Ryzen 5 5600X 8Gb SSD240Gb</t>
  </si>
  <si>
    <t>U$s 816.12</t>
  </si>
  <si>
    <t>$ 310532.90</t>
  </si>
  <si>
    <t>PC AMD Ryzen 7 4700S 16Gb SSD240Gb</t>
  </si>
  <si>
    <t>U$s 615.87</t>
  </si>
  <si>
    <t>$ 234338.92</t>
  </si>
  <si>
    <t>PC AMD Ryzen 7 5800X 8Gb SSD240Gb</t>
  </si>
  <si>
    <t>U$s 1079.65</t>
  </si>
  <si>
    <t>$ 410805.68</t>
  </si>
  <si>
    <t>PC AMD Ryzen 9 5950X 8Gb SSD240Gb</t>
  </si>
  <si>
    <t>U$s 1691.18</t>
  </si>
  <si>
    <t>$ 643492.47</t>
  </si>
  <si>
    <t>PC INTEL Celeron G4930 4Gb SSD120Gb</t>
  </si>
  <si>
    <t>U$s 411.76</t>
  </si>
  <si>
    <t>$ 156676.58</t>
  </si>
  <si>
    <t>PC INTEL Celeron G5905 4Gb SSD120Gb</t>
  </si>
  <si>
    <t>U$s 431.76</t>
  </si>
  <si>
    <t>$ 164286.58</t>
  </si>
  <si>
    <t>PC INTEL Celeron G5925 8Gb SSD240Gb</t>
  </si>
  <si>
    <t>U$s 495.29</t>
  </si>
  <si>
    <t>$ 188459.37</t>
  </si>
  <si>
    <t>PC INTEL Celeron J1800 4Gb SSD120Gb</t>
  </si>
  <si>
    <t>U$s 313.95</t>
  </si>
  <si>
    <t>$ 119457.97</t>
  </si>
  <si>
    <t>PC INTEL Core I3 10105 8Gb SSD240Gb</t>
  </si>
  <si>
    <t>U$s 715.00</t>
  </si>
  <si>
    <t>$ 272057.50</t>
  </si>
  <si>
    <t>PC INTEL Core I5 10400 8Gb SSD240Gb</t>
  </si>
  <si>
    <t>U$s 888.00</t>
  </si>
  <si>
    <t>$ 337884.00</t>
  </si>
  <si>
    <t>PC INTEL Core I7 10700 16Gb SSD240Gb</t>
  </si>
  <si>
    <t>U$s 1111.77</t>
  </si>
  <si>
    <t>$ 423026.58</t>
  </si>
  <si>
    <t>PC INTEL Pentium Gold G6405 8Gb SSD240Gb</t>
  </si>
  <si>
    <t>U$s 580.71</t>
  </si>
  <si>
    <t>$ 220958.63</t>
  </si>
  <si>
    <t>MEMORIAS</t>
  </si>
  <si>
    <t>Para PC</t>
  </si>
  <si>
    <t xml:space="preserve"> DDR3 04gb 1333 1.35V Corsair  Value </t>
  </si>
  <si>
    <t>U$s 43.29</t>
  </si>
  <si>
    <t>$ 16473.37</t>
  </si>
  <si>
    <t xml:space="preserve"> DDR3 08gb 1600  1.35V Markvision  BULK</t>
  </si>
  <si>
    <t>U$s 42.89</t>
  </si>
  <si>
    <t>$ 16321.17</t>
  </si>
  <si>
    <t xml:space="preserve"> DDR4 04gb 2400 1.20V Corsair Value</t>
  </si>
  <si>
    <t>U$s 28.86</t>
  </si>
  <si>
    <t>$ 10980.85</t>
  </si>
  <si>
    <t>DDR3 04gb 1600 1.35V Markvision  BULK</t>
  </si>
  <si>
    <t>U$s 28.79</t>
  </si>
  <si>
    <t>$ 10953.83</t>
  </si>
  <si>
    <t>DDR3 04gb 1600 Corsair Value</t>
  </si>
  <si>
    <t>DDR3 08gb 1333 1.5V Corsair  Value</t>
  </si>
  <si>
    <t>U$s 71.13</t>
  </si>
  <si>
    <t>$ 27064.58</t>
  </si>
  <si>
    <t>DDR4 04GB 2400 1.20V KINGSTON KVR24N17S6/4</t>
  </si>
  <si>
    <t>U$s 30.60</t>
  </si>
  <si>
    <t>$ 11642.16</t>
  </si>
  <si>
    <t>DDR4 04Gb 2400 1.20V Markvision BULK</t>
  </si>
  <si>
    <t>U$s 39.27</t>
  </si>
  <si>
    <t>$ 14942.62</t>
  </si>
  <si>
    <t xml:space="preserve">DDR4 04Gb 2666 1.20V Corsair  Value </t>
  </si>
  <si>
    <t>U$s 31.07</t>
  </si>
  <si>
    <t>$ 11822.52</t>
  </si>
  <si>
    <t>DDR4 04GB 2666 1.20V CORSAIR MV4GX4M1A2666C18</t>
  </si>
  <si>
    <t xml:space="preserve">DDR4 04Gb 2666 1.20V HIKVISION </t>
  </si>
  <si>
    <t>U$s 34.86</t>
  </si>
  <si>
    <t>$ 13263.85</t>
  </si>
  <si>
    <t>DDR4 04Gb 2666 1.20V Kingston FURY BEAST</t>
  </si>
  <si>
    <t>U$s 44.35</t>
  </si>
  <si>
    <t>$ 16876.32</t>
  </si>
  <si>
    <t>DDR4 04GB 2666 1.20V Markvision  BULK</t>
  </si>
  <si>
    <t>U$s 39.05</t>
  </si>
  <si>
    <t>$ 14857.38</t>
  </si>
  <si>
    <t>DDR4 04GB 2666 1.20V PATRIOT PSD44G266681</t>
  </si>
  <si>
    <t>DDR4 08Gb 2400 1.20v CRUCIAL Ballistix BLS8G4D240F</t>
  </si>
  <si>
    <t>U$s 49.47</t>
  </si>
  <si>
    <t>$ 18823.33</t>
  </si>
  <si>
    <t>DDR4 08Gb 2400 1.20v KINGSTON KVR24N17S8-8</t>
  </si>
  <si>
    <t>DDR4 08Gb 2400 1.20v MARKVISION K8GBD4-2400</t>
  </si>
  <si>
    <t>U$s 50.84</t>
  </si>
  <si>
    <t>$ 19342.72</t>
  </si>
  <si>
    <t>DDR4 08Gb 2400 1.20v MUSHKIN C27679C</t>
  </si>
  <si>
    <t>DDR4 08Gb 2400 1.20v PATRIOT PSD44G240081</t>
  </si>
  <si>
    <t>DDR4 08GB 2666 1.20V CORSAIR CMK8GX4M1A2666C16</t>
  </si>
  <si>
    <t>U$s 63.68</t>
  </si>
  <si>
    <t>$ 24231.00</t>
  </si>
  <si>
    <t>DDR4 08GB 2666 1.20v CRUCIAL CT8G4DFS8266</t>
  </si>
  <si>
    <t>U$s 49.48</t>
  </si>
  <si>
    <t>$ 18827.90</t>
  </si>
  <si>
    <t>DDR4 08Gb 2666 1.20v KINGSTON KVR26N19S6/8</t>
  </si>
  <si>
    <t>DDR4 08Gb 2666 1.20v LEXAR LD4AU008G-R2666G</t>
  </si>
  <si>
    <t>DDR4 08Gb 3000 1.35VCorsairVengeance LPX Bl</t>
  </si>
  <si>
    <t>U$s 61.27</t>
  </si>
  <si>
    <t>$ 23313.62</t>
  </si>
  <si>
    <t>DDR4 08Gb 3200 1.20v KINGSTON HX432C16FB3A/8 Hyper</t>
  </si>
  <si>
    <t>U$s 83.70</t>
  </si>
  <si>
    <t>$ 31849.75</t>
  </si>
  <si>
    <t>DDR4 08Gb 3200 1.35V Markvision  BULK</t>
  </si>
  <si>
    <t>U$s 58.45</t>
  </si>
  <si>
    <t>$ 22239.08</t>
  </si>
  <si>
    <t>DDR4 16Gb 2133 1.20v HP RDIMM 726719-B21</t>
  </si>
  <si>
    <t>U$s 135.11</t>
  </si>
  <si>
    <t>$ 51408.97</t>
  </si>
  <si>
    <t>DDR4 16Gb 2400 1.20v CORSAIR CMV16GX4M1A2400C16</t>
  </si>
  <si>
    <t>U$s 120.22</t>
  </si>
  <si>
    <t>$ 45745.23</t>
  </si>
  <si>
    <t>DDR4 16Gb 2400 1.20v CRUCIAL BLS16G4D26BFSC</t>
  </si>
  <si>
    <t>DDR4 16Gb 2400 1.20v MARKVISION K16GBD4-2400</t>
  </si>
  <si>
    <t>U$s 111.62</t>
  </si>
  <si>
    <t>$ 42472.55</t>
  </si>
  <si>
    <t>DDR4 16Gb 2666 1.20v KINGSTON KF426C16BB1 16</t>
  </si>
  <si>
    <t>U$s 86.11</t>
  </si>
  <si>
    <t>$ 32762.95</t>
  </si>
  <si>
    <t>Para Notebooks</t>
  </si>
  <si>
    <t>Sodimm DDR3 04Gb 1333 1.35v CORSAIR CMSO4GX3M1C133</t>
  </si>
  <si>
    <t>U$s 46.40</t>
  </si>
  <si>
    <t>$ 17655.20</t>
  </si>
  <si>
    <t>Sodimm DDR3 04Gb 1333 1.35v ICOLAX SD3413</t>
  </si>
  <si>
    <t>Sodimm DDR3 04Gb 1333 1.50v NOVATECH SD3413</t>
  </si>
  <si>
    <t>Sodimm DDR3 04Gb 1600 1.50V GOLDEN MEMORY GM16</t>
  </si>
  <si>
    <t>Sodimm DDR3 04Gb 1600 1.50v TRANSCEND 713218-4826</t>
  </si>
  <si>
    <t>Sodimm DDR3 08Gb 1600 1.35v CORSAIR CMSO8GX3M1C160</t>
  </si>
  <si>
    <t>U$s 80.42</t>
  </si>
  <si>
    <t>$ 30600.95</t>
  </si>
  <si>
    <t>Sodimm DDR3 08Gb 1600 1.35v ICOLAX SD3415</t>
  </si>
  <si>
    <t xml:space="preserve">Sodimm DDR4 04Gb 2400 1.20V Markvision  </t>
  </si>
  <si>
    <t>Sodimm DDR4 08Gb 2400 1.20v MARKVISION K8GBD4-2400</t>
  </si>
  <si>
    <t>Sodimm DDR4 08Gb 2666 1.20v KINGSTON KVR26S19S8/8</t>
  </si>
  <si>
    <t>U$s 89.09</t>
  </si>
  <si>
    <t>$ 33900.27</t>
  </si>
  <si>
    <t xml:space="preserve">Sodimm DDR4 16gb  2400 1.20VMarkvision </t>
  </si>
  <si>
    <t>$ 42472.93</t>
  </si>
  <si>
    <t>SD - MicroSD - CF - MS</t>
  </si>
  <si>
    <t xml:space="preserve">	Mem MicroSD C04 16Gb SANDISK SDSDQM-016G-B35A</t>
  </si>
  <si>
    <t>U$s 6.76</t>
  </si>
  <si>
    <t>$ 2571.04</t>
  </si>
  <si>
    <t>+21%</t>
  </si>
  <si>
    <t>Adaptador MICROSD a MS Pro Duo</t>
  </si>
  <si>
    <t>U$s 4.83</t>
  </si>
  <si>
    <t>$ 1837.82</t>
  </si>
  <si>
    <t>Mem Compact Flash 04 Gb TRANSCEND CF4GB</t>
  </si>
  <si>
    <t>U$s 20.99</t>
  </si>
  <si>
    <t>$ 7985.93</t>
  </si>
  <si>
    <t>Mem Compact Flash 08 Gb INNODISK 1ME Industrial</t>
  </si>
  <si>
    <t>U$s 53.72</t>
  </si>
  <si>
    <t>$ 20440.84</t>
  </si>
  <si>
    <t>Mem Compact Flash 16 Gb SANDISK SDCFHS-016G-G46</t>
  </si>
  <si>
    <t>U$s 37.72</t>
  </si>
  <si>
    <t>$ 14352.46</t>
  </si>
  <si>
    <t>Mem MicroSD C04 16Gb SONY</t>
  </si>
  <si>
    <t>$ 2571.42</t>
  </si>
  <si>
    <t>Mem MicroSD C04 16Gb SUPERTALENT</t>
  </si>
  <si>
    <t>Mem MicroSD C04 32Gb PCBOX</t>
  </si>
  <si>
    <t>U$s 15.25</t>
  </si>
  <si>
    <t>$ 5802.62</t>
  </si>
  <si>
    <t>Mem MicroSD C04 32Gb SANDISK SDSDQM-032G-B35A</t>
  </si>
  <si>
    <t>U$s 7.51</t>
  </si>
  <si>
    <t>$ 2857.55</t>
  </si>
  <si>
    <t xml:space="preserve">Mem MicroSD C06 16Gb SILICON POWER </t>
  </si>
  <si>
    <t>Mem MicroSD C10 08Gb KINGSTON</t>
  </si>
  <si>
    <t>U$s 6.08</t>
  </si>
  <si>
    <t>$ 2313.82</t>
  </si>
  <si>
    <t>Mem MicroSD C10 08Gb RIDATA</t>
  </si>
  <si>
    <t>Mem MicroSD C10 08Gb SANDISK SDSDQUA-008G</t>
  </si>
  <si>
    <t>Mem MicroSD C10 128GB SANDISK Extreme Pro SDSQXCY-</t>
  </si>
  <si>
    <t>U$s 49.14</t>
  </si>
  <si>
    <t>$ 18698.53</t>
  </si>
  <si>
    <t>Mem MicroSD C10 128GB SANDISK SDSQUNR-128G-GN6TA</t>
  </si>
  <si>
    <t>U$s 36.50</t>
  </si>
  <si>
    <t>$ 13889.77</t>
  </si>
  <si>
    <t>Mem MicroSD C10 16Gb KINGSTON SDCS2/16GB</t>
  </si>
  <si>
    <t>Mem MicroSD C10 16Gb SANDISK SDSDQUA-016G</t>
  </si>
  <si>
    <t>U$s 14.01</t>
  </si>
  <si>
    <t>$ 5330.81</t>
  </si>
  <si>
    <t>Mem MicroSD C10 256GB SANDISK SDSQUAR-256G-GN6MA</t>
  </si>
  <si>
    <t>U$s 106.52</t>
  </si>
  <si>
    <t>$ 40529.34</t>
  </si>
  <si>
    <t>Mem MicroSD C10 32Gb SANDISK SDSQU-NS</t>
  </si>
  <si>
    <t>Mem MicroSD C10 64Gb GLOBAL G64HFC1</t>
  </si>
  <si>
    <t>U$s 11.88</t>
  </si>
  <si>
    <t>$ 4521.10</t>
  </si>
  <si>
    <t>Mem MicroSD C10 64Gb KINGSTON SDCS2/64GB</t>
  </si>
  <si>
    <t>U$s 21.57</t>
  </si>
  <si>
    <t>$ 8206.24</t>
  </si>
  <si>
    <t>Mem MS Pro DUO 04 Gb LEXAR</t>
  </si>
  <si>
    <t>U$s 18.84</t>
  </si>
  <si>
    <t>$ 7168.62</t>
  </si>
  <si>
    <t>Mem MS Pro DUO 08 Gb LEXAR</t>
  </si>
  <si>
    <t>U$s 32.26</t>
  </si>
  <si>
    <t>$ 12274.93</t>
  </si>
  <si>
    <t>Mem MS Pro DUO 16 Gb LEXAR</t>
  </si>
  <si>
    <t>U$s 49.74</t>
  </si>
  <si>
    <t>$ 18926.07</t>
  </si>
  <si>
    <t>Mem SDHC C04 16Gb KINGSTON</t>
  </si>
  <si>
    <t>Mem SDHC C04 16Gb PNY</t>
  </si>
  <si>
    <t>Mem SDHC C04 32Gb KINGSTON</t>
  </si>
  <si>
    <t>Mem SDHC C04 32Gb PNY</t>
  </si>
  <si>
    <t>Mem SDHC C10 16Gb VERBATIM 96808</t>
  </si>
  <si>
    <t>Mem SDHC C10 32Gb VERBATIM 96871</t>
  </si>
  <si>
    <t>U$s 20.25</t>
  </si>
  <si>
    <t>$ 7705.12</t>
  </si>
  <si>
    <t>Mem SDXC C10 64Gb VERBATIM 44024</t>
  </si>
  <si>
    <t>$ 4521.48</t>
  </si>
  <si>
    <t>Pen Drive USB</t>
  </si>
  <si>
    <t>Pen Drive 016 Gb GLOBAL PEN2-16GB-W</t>
  </si>
  <si>
    <t>U$s 8.44</t>
  </si>
  <si>
    <t>$ 3209.52</t>
  </si>
  <si>
    <t>Pen Drive 032 Gb ADATA AV128 USB 3.2</t>
  </si>
  <si>
    <t>U$s 17.69</t>
  </si>
  <si>
    <t>$ 6731.43</t>
  </si>
  <si>
    <t>Pen Drive 032 Gb GENERIC PD32 USB 2.0</t>
  </si>
  <si>
    <t>U$s 11.41</t>
  </si>
  <si>
    <t>$ 4340.74</t>
  </si>
  <si>
    <t>Pen Drive 032 Gb GLOBAL PEN2-32GB-W</t>
  </si>
  <si>
    <t>U$s 8.96</t>
  </si>
  <si>
    <t>$ 3407.38</t>
  </si>
  <si>
    <t>Pen Drive 032 Gb KINGSTON DT70 USB 3.2 TIPO C</t>
  </si>
  <si>
    <t>U$s 13.49</t>
  </si>
  <si>
    <t>$ 5134.47</t>
  </si>
  <si>
    <t>Pen Drive 032 Gb KINGSTON DTX/32 USB 3.2</t>
  </si>
  <si>
    <t>U$s 14.32</t>
  </si>
  <si>
    <t>$ 5450.28</t>
  </si>
  <si>
    <t>Pen Drive 064 Gb GLOBAL PEN2-64GB-W</t>
  </si>
  <si>
    <t>U$s 9.63</t>
  </si>
  <si>
    <t>$ 3662.69</t>
  </si>
  <si>
    <t>Pen Drive 064 Gb HIKVISION M200R USB 2.0</t>
  </si>
  <si>
    <t>U$s 17.53</t>
  </si>
  <si>
    <t>$ 6669.78</t>
  </si>
  <si>
    <t>Pen Drive 064 Gb KINGSTON DTX/64 USB 3.2</t>
  </si>
  <si>
    <t>U$s 20.47</t>
  </si>
  <si>
    <t>$ 7788.07</t>
  </si>
  <si>
    <t>Pen Drive 128 Gb KINGSTON DTX/128  USB 3.2</t>
  </si>
  <si>
    <t>U$s 30.15</t>
  </si>
  <si>
    <t>$ 11472.84</t>
  </si>
  <si>
    <t>CAMARAS - VIDEO CAMARAS</t>
  </si>
  <si>
    <t>Cam CANON Eos T7 BODY</t>
  </si>
  <si>
    <t>U$s 573.34</t>
  </si>
  <si>
    <t>$ 218155.87</t>
  </si>
  <si>
    <t>Camaras Digitales</t>
  </si>
  <si>
    <t xml:space="preserve"> Cam KODAK Pixpro AZ651 (20Mp-3.0LCD-65x-Bat)</t>
  </si>
  <si>
    <t>U$s 698.35</t>
  </si>
  <si>
    <t>$ 265721.03</t>
  </si>
  <si>
    <t>Bateria NIKON EN-EL15 D7200/D7500/D500/D810</t>
  </si>
  <si>
    <t>U$s 42.52</t>
  </si>
  <si>
    <t>$ 16179.24</t>
  </si>
  <si>
    <t>Cam CANON Eos Rebel T100 Lente 18-55</t>
  </si>
  <si>
    <t>U$s 802.56</t>
  </si>
  <si>
    <t>$ 305374.84</t>
  </si>
  <si>
    <t>Cam CANON EOS Rebel T7I Lente 18-55</t>
  </si>
  <si>
    <t>U$s 1006.37</t>
  </si>
  <si>
    <t>$ 382923.78</t>
  </si>
  <si>
    <t>Cam CANON PowerShot A480</t>
  </si>
  <si>
    <t>U$s 47.94</t>
  </si>
  <si>
    <t>$ 18241.17</t>
  </si>
  <si>
    <t>CAM CANON PowerShot SX540 HS</t>
  </si>
  <si>
    <t>U$s 619.92</t>
  </si>
  <si>
    <t>$ 235878.80</t>
  </si>
  <si>
    <t>Cam NIKON Coolpix P900</t>
  </si>
  <si>
    <t>U$s 667.42</t>
  </si>
  <si>
    <t>$ 253953.31</t>
  </si>
  <si>
    <t>Cam NIKON D3500 Lente 18-55</t>
  </si>
  <si>
    <t>U$s 1855.45</t>
  </si>
  <si>
    <t>$ 705998.72</t>
  </si>
  <si>
    <t>Cam NIKON D5600 Lente 18-55</t>
  </si>
  <si>
    <t>U$s 1420.87</t>
  </si>
  <si>
    <t>$ 540640.27</t>
  </si>
  <si>
    <t>Cam NIKON D610 Body</t>
  </si>
  <si>
    <t>U$s 1187.78</t>
  </si>
  <si>
    <t>$ 451950.29</t>
  </si>
  <si>
    <t>Cam NIKON D7200 Lente 18-140</t>
  </si>
  <si>
    <t>U$s 1131.19</t>
  </si>
  <si>
    <t>$ 430417.80</t>
  </si>
  <si>
    <t>Cam NIKON D750 Body</t>
  </si>
  <si>
    <t>U$s 1518.59</t>
  </si>
  <si>
    <t>$ 577823.49</t>
  </si>
  <si>
    <t>Cam NIKON D7500 Lente 18-140</t>
  </si>
  <si>
    <t>U$s 3301.53</t>
  </si>
  <si>
    <t>$ 1256232.17</t>
  </si>
  <si>
    <t>Cam NIKON D810</t>
  </si>
  <si>
    <t>U$s 2386.36</t>
  </si>
  <si>
    <t>$ 908009.98</t>
  </si>
  <si>
    <t>Cam PANASONIC LUMIX DMC-ZS45</t>
  </si>
  <si>
    <t>U$s 334.00</t>
  </si>
  <si>
    <t>$ 127087.00</t>
  </si>
  <si>
    <t>Cam SONY CyberShot DSC-H400</t>
  </si>
  <si>
    <t>U$s 490.70</t>
  </si>
  <si>
    <t>$ 186712.11</t>
  </si>
  <si>
    <t>Grip NIKON MB-D16 p/Bateria NIKON D750</t>
  </si>
  <si>
    <t>U$s 180.61</t>
  </si>
  <si>
    <t>$ 68722.87</t>
  </si>
  <si>
    <t>Lente NIKON 18-140 AF-S F/3.5-5.6G ED VR</t>
  </si>
  <si>
    <t>U$s 907.85</t>
  </si>
  <si>
    <t>$ 345437.31</t>
  </si>
  <si>
    <t>Video Camaras Digitales</t>
  </si>
  <si>
    <t>Bateria PROBATTERY BATGP3 GOPRO Alt</t>
  </si>
  <si>
    <t>U$s 19.11</t>
  </si>
  <si>
    <t>$ 7272.88</t>
  </si>
  <si>
    <t>Kit GoPro 10 Accesorios NISUTA NSGK10</t>
  </si>
  <si>
    <t>U$s 47.52</t>
  </si>
  <si>
    <t>$ 18080.60</t>
  </si>
  <si>
    <t xml:space="preserve">Kit GoPro 24 Accesorios NISUTA NSGK24 </t>
  </si>
  <si>
    <t>U$s 60.88</t>
  </si>
  <si>
    <t>$ 23166.36</t>
  </si>
  <si>
    <t>Kit GoPro 33 Accesorios NISUTA NSGK33</t>
  </si>
  <si>
    <t>U$s 69.22</t>
  </si>
  <si>
    <t>$ 26336.31</t>
  </si>
  <si>
    <t>Kit GoPro 4 Monturas Adhesivas 3M</t>
  </si>
  <si>
    <t>U$s 9.01</t>
  </si>
  <si>
    <t>$ 3429.07</t>
  </si>
  <si>
    <t xml:space="preserve">Kit GoPro 47 Accesorios MILEC NSGK47 </t>
  </si>
  <si>
    <t>U$s 94.04</t>
  </si>
  <si>
    <t>$ 35783.36</t>
  </si>
  <si>
    <t>Kit GoPro NISUTA NS-MUN Fijacion Muñeca</t>
  </si>
  <si>
    <t>U$s 12.38</t>
  </si>
  <si>
    <t>$ 4710.59</t>
  </si>
  <si>
    <t>Kit GoPro NISUTA NSGAC Torn y Acc</t>
  </si>
  <si>
    <t>U$s 6.77</t>
  </si>
  <si>
    <t>$ 2575.98</t>
  </si>
  <si>
    <t>Kit GoPro NISUTA NSGCA Fijacion Cabeza</t>
  </si>
  <si>
    <t>U$s 12.74</t>
  </si>
  <si>
    <t>$ 4847.57</t>
  </si>
  <si>
    <t>Kit GoPro NISUTA NSGFL Flotador Agua</t>
  </si>
  <si>
    <t>U$s 12.31</t>
  </si>
  <si>
    <t>$ 4684.34</t>
  </si>
  <si>
    <t>Kit GoPro NISUTA NSGPE Camara Pecho</t>
  </si>
  <si>
    <t>U$s 17.52</t>
  </si>
  <si>
    <t>$ 6666.36</t>
  </si>
  <si>
    <t>Kit GoPro NISUTA NSGSE Monopod Selfie</t>
  </si>
  <si>
    <t>U$s 7.61</t>
  </si>
  <si>
    <t>$ 2895.61</t>
  </si>
  <si>
    <t>Kit GoPro NISUTA NSGSO Parabrisas</t>
  </si>
  <si>
    <t>U$s 10.66</t>
  </si>
  <si>
    <t>$ 4056.13</t>
  </si>
  <si>
    <t>Kit GoPro NOGA NG-SELFIE04 Selfie Bluetooth</t>
  </si>
  <si>
    <t>U$s 7.12</t>
  </si>
  <si>
    <t>$ 2708.40</t>
  </si>
  <si>
    <t>LAPICERA ESPÍA MILEC BPR6</t>
  </si>
  <si>
    <t>U$s 19.60</t>
  </si>
  <si>
    <t>$ 7457.80</t>
  </si>
  <si>
    <t>Videocamara Accion FHD PARSOM PR60170</t>
  </si>
  <si>
    <t>U$s 71.52</t>
  </si>
  <si>
    <t>$ 27214.12</t>
  </si>
  <si>
    <t>Videocamara Accion UHD4K KANJI KJ-MOVE 4K</t>
  </si>
  <si>
    <t>U$s 103.14</t>
  </si>
  <si>
    <t>$ 39245.15</t>
  </si>
  <si>
    <t>Videocamara Accion UHD5K GOPRO Hero9 Black</t>
  </si>
  <si>
    <t>U$s 624.22</t>
  </si>
  <si>
    <t>$ 237513.81</t>
  </si>
  <si>
    <t>Videocamara JVC EVERIO GZ-E100BU</t>
  </si>
  <si>
    <t>U$s 390.84</t>
  </si>
  <si>
    <t>$ 148714.62</t>
  </si>
  <si>
    <t>Videocamara SONY HANDYCAM HDR-CX440</t>
  </si>
  <si>
    <t>U$s 309.42</t>
  </si>
  <si>
    <t>$ 117734.31</t>
  </si>
  <si>
    <t>Accesorios</t>
  </si>
  <si>
    <t>Adaptador Fuente CANON ACK-E8</t>
  </si>
  <si>
    <t>U$s 134.46</t>
  </si>
  <si>
    <t>$ 51163.17</t>
  </si>
  <si>
    <t xml:space="preserve">Adaptador Lentes CANON YDCF697 Eos Ef - Micro 4/3 </t>
  </si>
  <si>
    <t>U$s 24.91</t>
  </si>
  <si>
    <t>$ 9478.64</t>
  </si>
  <si>
    <t>Baston Selfie Monopod Cableado GLOBAL Monopod</t>
  </si>
  <si>
    <t>U$s 1.73</t>
  </si>
  <si>
    <t>$ 658.26</t>
  </si>
  <si>
    <t>Bateria CANON LP-E12</t>
  </si>
  <si>
    <t>U$s 32.45</t>
  </si>
  <si>
    <t>$ 12349.13</t>
  </si>
  <si>
    <t>Bateria CANON LP-E6</t>
  </si>
  <si>
    <t>U$s 62.47</t>
  </si>
  <si>
    <t>$ 23769.83</t>
  </si>
  <si>
    <t>Bateria NIKON EN-EL23 P600 P610 P900 B700 B50</t>
  </si>
  <si>
    <t>U$s 21.33</t>
  </si>
  <si>
    <t>$ 8115.68</t>
  </si>
  <si>
    <t>Bateria PROBATTERY OLYMPUS LI-50B</t>
  </si>
  <si>
    <t>U$s 11.74</t>
  </si>
  <si>
    <t>$ 4468.59</t>
  </si>
  <si>
    <t>CANON 270 EXII FLASH</t>
  </si>
  <si>
    <t>U$s 318.90</t>
  </si>
  <si>
    <t>$ 121341.45</t>
  </si>
  <si>
    <t>Cargador CANON LP-E8</t>
  </si>
  <si>
    <t>U$s 65.19</t>
  </si>
  <si>
    <t>$ 24805.94</t>
  </si>
  <si>
    <t xml:space="preserve">Cargador MILEC CARLPE6 CANON </t>
  </si>
  <si>
    <t>U$s 16.94</t>
  </si>
  <si>
    <t>$ 6445.29</t>
  </si>
  <si>
    <t>Est Imagen Celular GIMBAL Neewer 2AG200</t>
  </si>
  <si>
    <t>U$s 112.85</t>
  </si>
  <si>
    <t>$ 42939.81</t>
  </si>
  <si>
    <t>Flash NIKON SPEEDLIGHT SB-700</t>
  </si>
  <si>
    <t>U$s 399.79</t>
  </si>
  <si>
    <t>$ 152120.10</t>
  </si>
  <si>
    <t>Funda CDTEK 857 P/CAMARAS COMPACTAS</t>
  </si>
  <si>
    <t>U$s 5.08</t>
  </si>
  <si>
    <t>$ 1932.94</t>
  </si>
  <si>
    <t>Funda CDTEK PARA CAMARAS RIGIDA</t>
  </si>
  <si>
    <t>U$s 4.39</t>
  </si>
  <si>
    <t>$ 1670.39</t>
  </si>
  <si>
    <t>Funda NOGA NG-8035 PARA DIGITALES</t>
  </si>
  <si>
    <t>U$s 4.20</t>
  </si>
  <si>
    <t>$ 1598.10</t>
  </si>
  <si>
    <t>Lente CANON 70-300 USM F/4-5.6 IS</t>
  </si>
  <si>
    <t>U$s 657.52</t>
  </si>
  <si>
    <t>$ 250186.74</t>
  </si>
  <si>
    <t>Lente CANON EF-S 18-135 MM F/3.5-5.6 IS STM</t>
  </si>
  <si>
    <t>U$s 1154.13</t>
  </si>
  <si>
    <t>$ 439146.47</t>
  </si>
  <si>
    <t>Lente KODAK SL10 (16MP/10X/28MM/FHD)</t>
  </si>
  <si>
    <t>U$s 70.57</t>
  </si>
  <si>
    <t>$ 26851.88</t>
  </si>
  <si>
    <t>Lente NIKON 70-300 VR</t>
  </si>
  <si>
    <t>U$s 337.50</t>
  </si>
  <si>
    <t>$ 128418.75</t>
  </si>
  <si>
    <t>Lente SIGMA 17-50MM F/2.8 EX DC OS CANON</t>
  </si>
  <si>
    <t>U$s 439.05</t>
  </si>
  <si>
    <t>$ 167058.52</t>
  </si>
  <si>
    <t>Lente SIGMA 24-70mm f/2.8 IF EX DG OS HSM</t>
  </si>
  <si>
    <t>U$s 1414.26</t>
  </si>
  <si>
    <t>$ 538124.41</t>
  </si>
  <si>
    <t>Mochila para Camara Reflex IS ISCAM21</t>
  </si>
  <si>
    <t>U$s 44.07</t>
  </si>
  <si>
    <t>$ 16769.02</t>
  </si>
  <si>
    <t xml:space="preserve">Tripode 1.03 Mts MILEC KAV-103 </t>
  </si>
  <si>
    <t>U$s 19.98</t>
  </si>
  <si>
    <t>$ 7602.39</t>
  </si>
  <si>
    <t>Tripode 1.06 Mts NETMAK NM-TRIP1</t>
  </si>
  <si>
    <t>U$s 9.40</t>
  </si>
  <si>
    <t>$ 3576.70</t>
  </si>
  <si>
    <t>Tripode 1.39 Mts BENRO T560</t>
  </si>
  <si>
    <t>U$s 67.91</t>
  </si>
  <si>
    <t>$ 25840.90</t>
  </si>
  <si>
    <t>Tripode 1.50 Mts NETMAK NM-TRIP3</t>
  </si>
  <si>
    <t>U$s 13.04</t>
  </si>
  <si>
    <t>$ 4962.86</t>
  </si>
  <si>
    <t>Tripode 2.00 Mts NETMAK NM-TRIP4</t>
  </si>
  <si>
    <t>U$s 23.06</t>
  </si>
  <si>
    <t>$ 8772.81</t>
  </si>
  <si>
    <t>Binoculares</t>
  </si>
  <si>
    <t>Binocular OLYMPUS DPCI ROAMER 8X21</t>
  </si>
  <si>
    <t>U$s 78.86</t>
  </si>
  <si>
    <t>$ 30006.23</t>
  </si>
  <si>
    <t>AUDIO - VIDEO</t>
  </si>
  <si>
    <t>Radios</t>
  </si>
  <si>
    <t>Radio STROMBERG C RA-P01 Analogica</t>
  </si>
  <si>
    <t>U$s 2.79</t>
  </si>
  <si>
    <t>$ 1061.21</t>
  </si>
  <si>
    <t>Reproductor CD STROMBERG C BB-27</t>
  </si>
  <si>
    <t>U$s 74.98</t>
  </si>
  <si>
    <t>$ 28529.89</t>
  </si>
  <si>
    <t>Reproductor S/CD STROMBERG C DS-17</t>
  </si>
  <si>
    <t>U$s 54.76</t>
  </si>
  <si>
    <t>$ 20836.18</t>
  </si>
  <si>
    <t>Parlantes</t>
  </si>
  <si>
    <t>Parlante BKT PBB101 NE BT 3w 400mAh</t>
  </si>
  <si>
    <t>U$s 10.96</t>
  </si>
  <si>
    <t>$ 4168.76</t>
  </si>
  <si>
    <t>Parlante BKT PBB201 NE BT 6w 800mAh</t>
  </si>
  <si>
    <t>U$s 15.19</t>
  </si>
  <si>
    <t>$ 5780.18</t>
  </si>
  <si>
    <t>Parlante BKT PBB231 CE BT 6w 1200mAh</t>
  </si>
  <si>
    <t>U$s 13.68</t>
  </si>
  <si>
    <t>$ 5203.72</t>
  </si>
  <si>
    <t>Parlante BKT PBB331 AZ BT 6w USB SD</t>
  </si>
  <si>
    <t>U$s 22.63</t>
  </si>
  <si>
    <t>$ 8609.19</t>
  </si>
  <si>
    <t>Parlante BKT PBB331 RJ BT 6w USB SD</t>
  </si>
  <si>
    <t>Parlante BKT PBB401 CE BT 10w 1200mAh</t>
  </si>
  <si>
    <t>U$s 31.30</t>
  </si>
  <si>
    <t>$ 11908.51</t>
  </si>
  <si>
    <t>Parlante BKT PBB501 NE BT 12w 1200mAh</t>
  </si>
  <si>
    <t>U$s 37.15</t>
  </si>
  <si>
    <t>$ 14136.34</t>
  </si>
  <si>
    <t>Parlante BKT PBB701 NE BT 20w 1800mAh</t>
  </si>
  <si>
    <t>U$s 74.80</t>
  </si>
  <si>
    <t>$ 28460.64</t>
  </si>
  <si>
    <t>Parlante GOALZERO Rockout 2</t>
  </si>
  <si>
    <t>U$s 54.74</t>
  </si>
  <si>
    <t>$ 20828.57</t>
  </si>
  <si>
    <t>Parlante JBL Charge 2</t>
  </si>
  <si>
    <t>U$s 230.46</t>
  </si>
  <si>
    <t>$ 87688.13</t>
  </si>
  <si>
    <t>Parlante JBL Charge 5</t>
  </si>
  <si>
    <t>U$s 310.96</t>
  </si>
  <si>
    <t>$ 118319.14</t>
  </si>
  <si>
    <t>Parlante JBL CLIP 4</t>
  </si>
  <si>
    <t>U$s 103.55</t>
  </si>
  <si>
    <t>$ 39400.39</t>
  </si>
  <si>
    <t>Parlante JBL Flip 5</t>
  </si>
  <si>
    <t>U$s 180.24</t>
  </si>
  <si>
    <t>$ 68580.56</t>
  </si>
  <si>
    <t>Parlante JBL Flip 6</t>
  </si>
  <si>
    <t>U$s 221.83</t>
  </si>
  <si>
    <t>$ 84405.17</t>
  </si>
  <si>
    <t>Parlante JBL GO 2</t>
  </si>
  <si>
    <t>U$s 55.67</t>
  </si>
  <si>
    <t>$ 21183.96</t>
  </si>
  <si>
    <t>Parlante JBL GO 3</t>
  </si>
  <si>
    <t>U$s 77.24</t>
  </si>
  <si>
    <t>$ 29388.68</t>
  </si>
  <si>
    <t>Parlante KANJI SKINS+ 5W/USB/SD/BT/Bat</t>
  </si>
  <si>
    <t>U$s 15.11</t>
  </si>
  <si>
    <t>$ 5750.88</t>
  </si>
  <si>
    <t>Parlante KOLKE KPM-194 Handy</t>
  </si>
  <si>
    <t>U$s 18.05</t>
  </si>
  <si>
    <t>$ 6868.03</t>
  </si>
  <si>
    <t>Parlante LOGITECH UE Roll Bluetooth</t>
  </si>
  <si>
    <t>U$s 71.83</t>
  </si>
  <si>
    <t>$ 27332.46</t>
  </si>
  <si>
    <t>Parlante MILEC MS-163BT</t>
  </si>
  <si>
    <t>U$s 0.00</t>
  </si>
  <si>
    <t>$ 0.00</t>
  </si>
  <si>
    <t>Parlante MILEC TD-V26 USB/FM/SD</t>
  </si>
  <si>
    <t>U$s 7.32</t>
  </si>
  <si>
    <t>$ 2784.12</t>
  </si>
  <si>
    <t>Parlante NETMAK MN-FAMA</t>
  </si>
  <si>
    <t>U$s 59.72</t>
  </si>
  <si>
    <t>$ 22723.46</t>
  </si>
  <si>
    <t>Parlante NOBLEX PSB1000 BT 45W 4000mAh</t>
  </si>
  <si>
    <t>U$s 93.47</t>
  </si>
  <si>
    <t>$ 35565.72</t>
  </si>
  <si>
    <t>Parlante NOBLEX PSB213C BT/4W/USB Azul</t>
  </si>
  <si>
    <t>U$s 25.83</t>
  </si>
  <si>
    <t>$ 9826.79</t>
  </si>
  <si>
    <t>Parlante NOGA BL-6902N 6.0 X 9.0 600W 2 VIAS</t>
  </si>
  <si>
    <t>U$s 36.46</t>
  </si>
  <si>
    <t>$ 13873.03</t>
  </si>
  <si>
    <t>Parlante NOGA BL-6905G 6.0 X 9.0 600W 4 VIAS</t>
  </si>
  <si>
    <t>U$s 36.45</t>
  </si>
  <si>
    <t>$ 13869.23</t>
  </si>
  <si>
    <t>Parlante NOGA BL-6905K 6.0 X 9.0 400W 4 VIAS</t>
  </si>
  <si>
    <t>U$s 28.44</t>
  </si>
  <si>
    <t>$ 10821.42</t>
  </si>
  <si>
    <t>PARLANTE NOGA NET-286N</t>
  </si>
  <si>
    <t>U$s 10.28</t>
  </si>
  <si>
    <t>$ 3911.54</t>
  </si>
  <si>
    <t>Parlante NOGA NG-BT15 N BT 6w 1200mAh</t>
  </si>
  <si>
    <t>U$s 15.55</t>
  </si>
  <si>
    <t>$ 5915.25</t>
  </si>
  <si>
    <t>Parlante NOGA NG-BT25 N BT 10w 1500mAh</t>
  </si>
  <si>
    <t>U$s 27.75</t>
  </si>
  <si>
    <t>$ 10559.26</t>
  </si>
  <si>
    <t>Parlante NOGA NG-BT671 CA BT 10w 1800mAh</t>
  </si>
  <si>
    <t>U$s 49.97</t>
  </si>
  <si>
    <t>$ 19013.20</t>
  </si>
  <si>
    <t>Parlante NOGA NG-BT673 R BT 10w 1500mAh</t>
  </si>
  <si>
    <t>U$s 38.87</t>
  </si>
  <si>
    <t>$ 14790.42</t>
  </si>
  <si>
    <t>Parlante NOGA NG-BT674 GR BT 6w 1200mAh</t>
  </si>
  <si>
    <t>U$s 20.54</t>
  </si>
  <si>
    <t>$ 7816.23</t>
  </si>
  <si>
    <t>Parlante NOGA NG-BT674 R BT 6w 1200mAh</t>
  </si>
  <si>
    <t>Parlante NOGA NG-LAMP1 Lampara-Velador Bluetooth</t>
  </si>
  <si>
    <t>U$s 23.27</t>
  </si>
  <si>
    <t>$ 8856.14</t>
  </si>
  <si>
    <t>Parlante NOGA NG-P065 BLUETOOTH</t>
  </si>
  <si>
    <t>U$s 23.00</t>
  </si>
  <si>
    <t>$ 8751.50</t>
  </si>
  <si>
    <t>Parlante NOGA NG-P32 BLUETOOTH</t>
  </si>
  <si>
    <t>U$s 30.19</t>
  </si>
  <si>
    <t>$ 11487.30</t>
  </si>
  <si>
    <t>Parlante NOGA NG-P58N BLUETOOTH</t>
  </si>
  <si>
    <t>$ 7986.69</t>
  </si>
  <si>
    <t>Parlante NOGA NG-P58SBL BLUETOOTH</t>
  </si>
  <si>
    <t>U$s 23.66</t>
  </si>
  <si>
    <t>$ 9002.63</t>
  </si>
  <si>
    <t xml:space="preserve">Parlante NOGA NG-P78 Bluetooth </t>
  </si>
  <si>
    <t>U$s 13.55</t>
  </si>
  <si>
    <t>$ 5155.78</t>
  </si>
  <si>
    <t>Parlante NOGA NGS-B1105</t>
  </si>
  <si>
    <t>U$s 32.15</t>
  </si>
  <si>
    <t>$ 12233.07</t>
  </si>
  <si>
    <t>Parlante NOGA NGS-B1300</t>
  </si>
  <si>
    <t>U$s 30.81</t>
  </si>
  <si>
    <t>$ 11723.20</t>
  </si>
  <si>
    <t>Parlante NOGA NGS-B1368</t>
  </si>
  <si>
    <t>Parlante PANTER HBB02</t>
  </si>
  <si>
    <t>U$s 33.22</t>
  </si>
  <si>
    <t>$ 12641.35</t>
  </si>
  <si>
    <t>Parlante PANTER HBB03</t>
  </si>
  <si>
    <t>U$s 35.57</t>
  </si>
  <si>
    <t>$ 13535.15</t>
  </si>
  <si>
    <t xml:space="preserve">Parlante PANTER PBB02 </t>
  </si>
  <si>
    <t>U$s 62.22</t>
  </si>
  <si>
    <t>$ 23675.09</t>
  </si>
  <si>
    <t>Parlante PANTER PBB03 Ecko &amp; Lit Killah</t>
  </si>
  <si>
    <t>U$s 82.30</t>
  </si>
  <si>
    <t>$ 31316.67</t>
  </si>
  <si>
    <t>Parlante PANTER PBB04 Ecko Vs Lit Killah</t>
  </si>
  <si>
    <t>U$s 103.96</t>
  </si>
  <si>
    <t>$ 39557.92</t>
  </si>
  <si>
    <t>Parlante PANTER PBB05 Ecko Vs Lit Killah1</t>
  </si>
  <si>
    <t>U$s 98.03</t>
  </si>
  <si>
    <t>$ 37301.94</t>
  </si>
  <si>
    <t>Parlante PCBOX Billy PCB-SP105 BT 15w 1800mAh</t>
  </si>
  <si>
    <t>U$s 47.98</t>
  </si>
  <si>
    <t>$ 18254.49</t>
  </si>
  <si>
    <t>Parlante PCBOX Smith PCB-SP106 BT 15w 1500mAh</t>
  </si>
  <si>
    <t>U$s 38.10</t>
  </si>
  <si>
    <t>$ 14497.43</t>
  </si>
  <si>
    <t>Parlante STROMBERG C KAZZ DS-09</t>
  </si>
  <si>
    <t>U$s 65.57</t>
  </si>
  <si>
    <t>$ 24949.00</t>
  </si>
  <si>
    <t>Parlante UPRINT EMERSON EBT1000 BLUETOOTH</t>
  </si>
  <si>
    <t>U$s 35.39</t>
  </si>
  <si>
    <t>$ 13465.90</t>
  </si>
  <si>
    <t>Parlante UPRINT LK-B023 BLUETOOTH</t>
  </si>
  <si>
    <t>U$s 20.51</t>
  </si>
  <si>
    <t>$ 7804.06</t>
  </si>
  <si>
    <t>Parlantes 2.0 EDIFIER R1600 T PLUS</t>
  </si>
  <si>
    <t>U$s 290.05</t>
  </si>
  <si>
    <t>$ 110364.03</t>
  </si>
  <si>
    <t>Parlantes 2.0 NOGA RUCKSE</t>
  </si>
  <si>
    <t>U$s 97.29</t>
  </si>
  <si>
    <t>$ 37018.85</t>
  </si>
  <si>
    <t>Parlantes 2.1 HANXO HENSEN H38</t>
  </si>
  <si>
    <t>U$s 93.93</t>
  </si>
  <si>
    <t>$ 35740.37</t>
  </si>
  <si>
    <t>Parlantes 2.1 MICROLAB M-113BT (24W/BT)</t>
  </si>
  <si>
    <t>U$s 73.61</t>
  </si>
  <si>
    <t>$ 28008.60</t>
  </si>
  <si>
    <t>Parlantes 2.1 NOGA EIQ-808</t>
  </si>
  <si>
    <t>U$s 46.92</t>
  </si>
  <si>
    <t>$ 17853.06</t>
  </si>
  <si>
    <t>Parlantes 2.1 NOGA S2176RU</t>
  </si>
  <si>
    <t>U$s 90.40</t>
  </si>
  <si>
    <t>$ 34397.20</t>
  </si>
  <si>
    <t>Parlantes 2.1 OVERTECH LA-130S (25W/FM/BT/SD/USB)</t>
  </si>
  <si>
    <t>U$s 70.58</t>
  </si>
  <si>
    <t>$ 26855.69</t>
  </si>
  <si>
    <t>Parlantes 2.1 OVERTECH OV-165M (90W/FM/BT/SD/USB)</t>
  </si>
  <si>
    <t>U$s 126.14</t>
  </si>
  <si>
    <t>$ 47994.75</t>
  </si>
  <si>
    <t>Parlantes 5.1 STOMBERG C SC-HTG90-2 FM/USB/SD/4</t>
  </si>
  <si>
    <t>U$s 119.53</t>
  </si>
  <si>
    <t>$ 45479.26</t>
  </si>
  <si>
    <t xml:space="preserve">Parlantes BLUETOOTH 2.0 EDIFIER E25 Negro </t>
  </si>
  <si>
    <t>U$s 195.79</t>
  </si>
  <si>
    <t>$ 74498.10</t>
  </si>
  <si>
    <t>Parlantes USB 2.0 NOGA EVOKE</t>
  </si>
  <si>
    <t>U$s 44.90</t>
  </si>
  <si>
    <t>$ 17084.45</t>
  </si>
  <si>
    <t>Parlantes USB 2.0 NOGA NG-106</t>
  </si>
  <si>
    <t>U$s 6.88</t>
  </si>
  <si>
    <t>$ 2617.84</t>
  </si>
  <si>
    <t>Radio Vintage NISUTA NS-RV16 AM/FM/BT/SD/5w/USB</t>
  </si>
  <si>
    <t>U$s 34.26</t>
  </si>
  <si>
    <t>$ 13034.41</t>
  </si>
  <si>
    <t>Parlantes Activos</t>
  </si>
  <si>
    <t>Parlante x1 KIOTO 5000 160W 1X15</t>
  </si>
  <si>
    <t>U$s 196.28</t>
  </si>
  <si>
    <t>$ 74684.54</t>
  </si>
  <si>
    <t>Parlante x1 KIOTO H-10BL 100W 1X8</t>
  </si>
  <si>
    <t>U$s 149.79</t>
  </si>
  <si>
    <t>$ 56995.09</t>
  </si>
  <si>
    <t>Parlante x1 KIOTO H-8BL 80w 1x8</t>
  </si>
  <si>
    <t>U$s 147.29</t>
  </si>
  <si>
    <t>$ 56044.99</t>
  </si>
  <si>
    <t>Parlante x1 KIOTO KI-10E 400w</t>
  </si>
  <si>
    <t>U$s 198.35</t>
  </si>
  <si>
    <t>$ 75471.03</t>
  </si>
  <si>
    <t>Parlante x1 NOGA NGS-B1910A 12w 4x2.7</t>
  </si>
  <si>
    <t>U$s 50.93</t>
  </si>
  <si>
    <t>$ 19378.87</t>
  </si>
  <si>
    <t>Parlante x1 NOGA NGS-MINI 15W 2X4</t>
  </si>
  <si>
    <t>U$s 68.53</t>
  </si>
  <si>
    <t>$ 26075.67</t>
  </si>
  <si>
    <t>Parlante x1 NOGA NGS-MiniL 24w 2x3</t>
  </si>
  <si>
    <t xml:space="preserve">Parlante x1 NOGA NGS-X1 60w 4x3 </t>
  </si>
  <si>
    <t>U$s 133.69</t>
  </si>
  <si>
    <t>$ 50869.04</t>
  </si>
  <si>
    <t>Parlante x1 NOGA NGS-X2 20W 4X3</t>
  </si>
  <si>
    <t>U$s 74.92</t>
  </si>
  <si>
    <t>$ 28507.06</t>
  </si>
  <si>
    <t>Parlante x1 NOGA SP-6110 Karaoke 45x 1x15</t>
  </si>
  <si>
    <t>U$s 255.00</t>
  </si>
  <si>
    <t>$ 97027.50</t>
  </si>
  <si>
    <t>Parlante x1 NOVIK Bravery 215 450w 2x15</t>
  </si>
  <si>
    <t>U$s 399.90</t>
  </si>
  <si>
    <t>$ 152161.95</t>
  </si>
  <si>
    <t>Parlante x1 SKP SK-3P 200w 1x12</t>
  </si>
  <si>
    <t>U$s 257.85</t>
  </si>
  <si>
    <t>$ 98112.31</t>
  </si>
  <si>
    <t>Parlante x1 STROMBERG C DJ-1001 55W 1X10</t>
  </si>
  <si>
    <t>U$s 201.44</t>
  </si>
  <si>
    <t>$ 76647.92</t>
  </si>
  <si>
    <t>Parlante x1 STROMBERG C KAZZ TOWER 200w 2x10</t>
  </si>
  <si>
    <t>U$s 270.66</t>
  </si>
  <si>
    <t>$ 102986.51</t>
  </si>
  <si>
    <t>Parlante x1 STROMBERG C MEGA M-20 60w 2x10</t>
  </si>
  <si>
    <t>U$s 228.73</t>
  </si>
  <si>
    <t>$ 87031.76</t>
  </si>
  <si>
    <t>Parlante x2 NOGA Mix 60w 1x10</t>
  </si>
  <si>
    <t>U$s 190.10</t>
  </si>
  <si>
    <t>$ 72331.53</t>
  </si>
  <si>
    <t>Stereos</t>
  </si>
  <si>
    <t>Stereo C6 HDC 3011 USB SD 25WX4</t>
  </si>
  <si>
    <t>U$s 40.74</t>
  </si>
  <si>
    <t>$ 15501.57</t>
  </si>
  <si>
    <t>Stereo ELECTROLAND ORGT USB SD BT 50WX4</t>
  </si>
  <si>
    <t>U$s 41.39</t>
  </si>
  <si>
    <t>$ 15749.66</t>
  </si>
  <si>
    <t>Stereo STROMBERG CARLSON SC-6001</t>
  </si>
  <si>
    <t>U$s 55.54</t>
  </si>
  <si>
    <t>$ 21131.83</t>
  </si>
  <si>
    <t>DVD - BLURAY - Multimedia</t>
  </si>
  <si>
    <t>DVD Portatil SROMBERG CARLSON DVDO-733</t>
  </si>
  <si>
    <t>U$s 99.72</t>
  </si>
  <si>
    <t>$ 37944.98</t>
  </si>
  <si>
    <t xml:space="preserve">Reproductor CD PROLINE PR20N-PO 200W </t>
  </si>
  <si>
    <t>U$s 43.58</t>
  </si>
  <si>
    <t>$ 16582.19</t>
  </si>
  <si>
    <t xml:space="preserve">Reproductor CD RANSER RG-RA50A 250W  </t>
  </si>
  <si>
    <t>U$s 52.64</t>
  </si>
  <si>
    <t>$ 20029.52</t>
  </si>
  <si>
    <t>Reproductor DVD COBY DVD-207</t>
  </si>
  <si>
    <t>U$s 55.46</t>
  </si>
  <si>
    <t>$ 21102.53</t>
  </si>
  <si>
    <t>Reproductor DVD PREMIUN PREX700</t>
  </si>
  <si>
    <t>U$s 74.81</t>
  </si>
  <si>
    <t>$ 28465.21</t>
  </si>
  <si>
    <t>Reproductor DVD RANSER HT-RA50 C/PARLANTES</t>
  </si>
  <si>
    <t>U$s 53.41</t>
  </si>
  <si>
    <t>$ 20322.50</t>
  </si>
  <si>
    <t>Reproductor DVD STROMBERG CARLSON DVD666</t>
  </si>
  <si>
    <t>U$s 79.66</t>
  </si>
  <si>
    <t>$ 30310.63</t>
  </si>
  <si>
    <t>Reproductor s/CD STROMBERG C DS-06</t>
  </si>
  <si>
    <t>U$s 46.35</t>
  </si>
  <si>
    <t>$ 17636.17</t>
  </si>
  <si>
    <t>Sistemas de Audio y Video</t>
  </si>
  <si>
    <t>Barra de Sonido BT GEEKER Stick</t>
  </si>
  <si>
    <t>U$s 61.52</t>
  </si>
  <si>
    <t>$ 23407.98</t>
  </si>
  <si>
    <t>Barra de Sonido NISUTA NS-PAU12BA 2.1 12w USB</t>
  </si>
  <si>
    <t>U$s 58.24</t>
  </si>
  <si>
    <t>$ 22161.84</t>
  </si>
  <si>
    <t>Barra de Sonido NISUTA NS-PAU6BA 2.0 6W</t>
  </si>
  <si>
    <t>U$s 63.39</t>
  </si>
  <si>
    <t>$ 24119.13</t>
  </si>
  <si>
    <t xml:space="preserve">Microcomponente NOBLEX MM43BT </t>
  </si>
  <si>
    <t>U$s 157.16</t>
  </si>
  <si>
    <t>$ 59799.38</t>
  </si>
  <si>
    <t>Microsistema RCA RS2120</t>
  </si>
  <si>
    <t>U$s 116.15</t>
  </si>
  <si>
    <t>$ 44195.08</t>
  </si>
  <si>
    <t>Microsistema STROMBERG C MC-103</t>
  </si>
  <si>
    <t>U$s 135.87</t>
  </si>
  <si>
    <t>$ 51699.30</t>
  </si>
  <si>
    <t>Mini Sistema STROMBERG CARLSON MC-201</t>
  </si>
  <si>
    <t>U$s 249.90</t>
  </si>
  <si>
    <t>$ 95086.95</t>
  </si>
  <si>
    <t>Minicomponente PHILIPS FX30X/77</t>
  </si>
  <si>
    <t>U$s 160.86</t>
  </si>
  <si>
    <t>$ 61207.23</t>
  </si>
  <si>
    <t>Minicomponente PROLINE PR250-MR CD/DVD/SD/USB</t>
  </si>
  <si>
    <t>U$s 91.70</t>
  </si>
  <si>
    <t>$ 34891.85</t>
  </si>
  <si>
    <t>Minicomponente STROMBERG C DJ200</t>
  </si>
  <si>
    <t>U$s 102.40</t>
  </si>
  <si>
    <t>$ 38962.06</t>
  </si>
  <si>
    <t>Minicomponente STROMBERG C DJ300</t>
  </si>
  <si>
    <t>U$s 144.83</t>
  </si>
  <si>
    <t>$ 55106.67</t>
  </si>
  <si>
    <t>Minicomponente STROMBERG C MC-202</t>
  </si>
  <si>
    <t>U$s 214.60</t>
  </si>
  <si>
    <t>$ 81655.30</t>
  </si>
  <si>
    <t>Reproductor de Audio STROMBERG C. SC-DJ100</t>
  </si>
  <si>
    <t>U$s 133.35</t>
  </si>
  <si>
    <t>$ 50739.67</t>
  </si>
  <si>
    <t>REDES</t>
  </si>
  <si>
    <t>Accesorios para Redes</t>
  </si>
  <si>
    <t>Adaptador USB 2.0 M - RJ45 H ANYBYTE URJ45</t>
  </si>
  <si>
    <t>U$s 10.18</t>
  </si>
  <si>
    <t>$ 3871.59</t>
  </si>
  <si>
    <t>Adaptador USB 2.0 M - RJ45 H NOGA USBRED</t>
  </si>
  <si>
    <t>U$s 10.58</t>
  </si>
  <si>
    <t>$ 4025.31</t>
  </si>
  <si>
    <t>Adaptador USB 3.0 M - RJ45 H MILEC KJFLAN2 Gigabit</t>
  </si>
  <si>
    <t>U$s 21.75</t>
  </si>
  <si>
    <t>$ 8275.88</t>
  </si>
  <si>
    <t>Conector JACK RJ45 H CAT 5 FURUKAWA 35030523</t>
  </si>
  <si>
    <t>U$s 0.45</t>
  </si>
  <si>
    <t>$ 169.70</t>
  </si>
  <si>
    <t>Conector JACK RJ45 H Cat 5 FURUKAWA 35060502</t>
  </si>
  <si>
    <t>U$s 2.50</t>
  </si>
  <si>
    <t>$ 951.63</t>
  </si>
  <si>
    <t>Conector JACK RJ45 H Cat 5 NISUTA JACKRJ45C5</t>
  </si>
  <si>
    <t>U$s 1.86</t>
  </si>
  <si>
    <t>$ 707.73</t>
  </si>
  <si>
    <t>Conector JACK RJ45 H Cat 6 FURUKAWA 35030601</t>
  </si>
  <si>
    <t>U$s 6.19</t>
  </si>
  <si>
    <t>$ 2355.30</t>
  </si>
  <si>
    <t>Conector RJ45 M Cat 5 FURUKAWA RJ45C5F</t>
  </si>
  <si>
    <t>U$s 0.51</t>
  </si>
  <si>
    <t>$ 193.67</t>
  </si>
  <si>
    <t>Conector RJ45 M Cat 5 NOGA RJ45C5</t>
  </si>
  <si>
    <t>U$s 0.25</t>
  </si>
  <si>
    <t>$ 95.12</t>
  </si>
  <si>
    <t>Conector RJ45 M Cat 6 NISUTA RJ45C6</t>
  </si>
  <si>
    <t>U$s 0.50</t>
  </si>
  <si>
    <t>$ 190.25</t>
  </si>
  <si>
    <t>Hub MUSB 2.0 03P Jack MUSB OTG MILEC MHP3</t>
  </si>
  <si>
    <t>U$s 8.27</t>
  </si>
  <si>
    <t>$ 3146.73</t>
  </si>
  <si>
    <t>Hub USB 2.0 04P KANKI KJHUB20</t>
  </si>
  <si>
    <t>U$s 6.51</t>
  </si>
  <si>
    <t>$ 2478.58</t>
  </si>
  <si>
    <t>Hub USB 2.0 04P NETMAK NM-AC04</t>
  </si>
  <si>
    <t>U$s 7.47</t>
  </si>
  <si>
    <t>$ 2842.34</t>
  </si>
  <si>
    <t>Hub USB 2.0 04P NETMAK NM-AC05</t>
  </si>
  <si>
    <t>U$s 5.34</t>
  </si>
  <si>
    <t>$ 2033.01</t>
  </si>
  <si>
    <t>Hub USB 2.0 04P NOGA HTQ-UH4</t>
  </si>
  <si>
    <t>U$s 3.86</t>
  </si>
  <si>
    <t>$ 1468.73</t>
  </si>
  <si>
    <t>Hub USB 2.0 04P NOGA NGH-41</t>
  </si>
  <si>
    <t>U$s 10.59</t>
  </si>
  <si>
    <t>$ 4029.49</t>
  </si>
  <si>
    <t>Hub USB 2.0 04P NOGA NGH-43</t>
  </si>
  <si>
    <t>U$s 6.36</t>
  </si>
  <si>
    <t>$ 2419.98</t>
  </si>
  <si>
    <t>Hub USB 2.0 04P PANACOM HB-1212</t>
  </si>
  <si>
    <t>U$s 5.27</t>
  </si>
  <si>
    <t>$ 2005.23</t>
  </si>
  <si>
    <t>Hub USB 2.0 07P GLOBAL HUBUSBBK-X7</t>
  </si>
  <si>
    <t>$ 2353.77</t>
  </si>
  <si>
    <t>Hub USB 2.0 07P GTC HUG-45</t>
  </si>
  <si>
    <t>$ 3873.49</t>
  </si>
  <si>
    <t>Hub USB 2.0 08P NOGA NGH-81</t>
  </si>
  <si>
    <t>U$s 9.31</t>
  </si>
  <si>
    <t>$ 3542.46</t>
  </si>
  <si>
    <t>Hub USB 2.0 10P NOGA NGH-101</t>
  </si>
  <si>
    <t>U$s 16.10</t>
  </si>
  <si>
    <t>$ 6126.05</t>
  </si>
  <si>
    <t>Hub USB Tipo C MILEC HUBC</t>
  </si>
  <si>
    <t>U$s 91.92</t>
  </si>
  <si>
    <t>$ 34975.56</t>
  </si>
  <si>
    <t>Identificador de Cables NISUTA NS-IDCA x Num y Col</t>
  </si>
  <si>
    <t>U$s 4.02</t>
  </si>
  <si>
    <t>$ 1528.47</t>
  </si>
  <si>
    <t>Kit de Herramientas NISUTA NS-K3919</t>
  </si>
  <si>
    <t>U$s 66.77</t>
  </si>
  <si>
    <t>$ 25407.13</t>
  </si>
  <si>
    <t>Patchera Cat 5 24 P FURUKAWA 35050238</t>
  </si>
  <si>
    <t>U$s 64.67</t>
  </si>
  <si>
    <t>$ 24606.94</t>
  </si>
  <si>
    <t>Patchera Cat 6 24 P FURUKAWA 35030162</t>
  </si>
  <si>
    <t>U$s 176.68</t>
  </si>
  <si>
    <t>$ 67226.74</t>
  </si>
  <si>
    <t>Patchera Cat 6 24 P NISUTA NS-PA624</t>
  </si>
  <si>
    <t>U$s 71.15</t>
  </si>
  <si>
    <t>$ 27071.81</t>
  </si>
  <si>
    <t>Pinza Crimpeadora MANHATTAN M211062 RJ11/RJ45</t>
  </si>
  <si>
    <t>U$s 8.46</t>
  </si>
  <si>
    <t>$ 3219.03</t>
  </si>
  <si>
    <t>Pinza Crimpeadora NETMAK NM-R02 RJ45 RJ11 Pelacabl</t>
  </si>
  <si>
    <t>U$s 7.55</t>
  </si>
  <si>
    <t>$ 2872.78</t>
  </si>
  <si>
    <t>Poe NISUTA NS-POE Pasivo con plug 2,1</t>
  </si>
  <si>
    <t>U$s 6.98</t>
  </si>
  <si>
    <t>$ 2655.89</t>
  </si>
  <si>
    <t>PoE TP-LINK TL-POE10R</t>
  </si>
  <si>
    <t>U$s 22.91</t>
  </si>
  <si>
    <t>$ 8717.25</t>
  </si>
  <si>
    <t>POE UBIQUITI POE-U 24V 12W 1 Gigabit</t>
  </si>
  <si>
    <t>U$s 36.10</t>
  </si>
  <si>
    <t>$ 13737.95</t>
  </si>
  <si>
    <t>POE UBIQUITY PEO-50-60W-G 50v 1.2a Giga</t>
  </si>
  <si>
    <t>U$s 49.17</t>
  </si>
  <si>
    <t>$ 18710.71</t>
  </si>
  <si>
    <t>Precintos NISUTA NS-25x100 x 100u</t>
  </si>
  <si>
    <t>U$s 1.40</t>
  </si>
  <si>
    <t>$ 533.08</t>
  </si>
  <si>
    <t>Precintos NISUTA NS-25x200 x 100u</t>
  </si>
  <si>
    <t>U$s 2.59</t>
  </si>
  <si>
    <t>$ 985.88</t>
  </si>
  <si>
    <t>Precintos NISUTA NS-36x250 x 100u</t>
  </si>
  <si>
    <t>U$s 4.98</t>
  </si>
  <si>
    <t>$ 1896.03</t>
  </si>
  <si>
    <t>Roseta RJ45 C5 X1 C/JACK NOGA SS-338A</t>
  </si>
  <si>
    <t>U$s 3.31</t>
  </si>
  <si>
    <t>$ 1259.45</t>
  </si>
  <si>
    <t>Roseta RJ45 C6 X1 C/JACK FURUKAWA 35050255</t>
  </si>
  <si>
    <t>U$s 4.74</t>
  </si>
  <si>
    <t>$ 1803.57</t>
  </si>
  <si>
    <t>Roseta RJ45 X2 S/JACK GLC GLCR2</t>
  </si>
  <si>
    <t>U$s 1.62</t>
  </si>
  <si>
    <t>$ 618.31</t>
  </si>
  <si>
    <t>Testeador de REDES RJ45 NOGA LANTEST</t>
  </si>
  <si>
    <t>U$s 7.01</t>
  </si>
  <si>
    <t>$ 2668.07</t>
  </si>
  <si>
    <t>Tester de Red NETMAK NM-R05 RJ45 RJ11</t>
  </si>
  <si>
    <t>U$s 5.31</t>
  </si>
  <si>
    <t>$ 2020.45</t>
  </si>
  <si>
    <t>Adaptadores de Red</t>
  </si>
  <si>
    <t>Red PCI ENCORE ENLGA-1320 10/100/1000</t>
  </si>
  <si>
    <t>U$s 11.59</t>
  </si>
  <si>
    <t>$ 4409.99</t>
  </si>
  <si>
    <t>Red PCI NOGA NG-8139D 10/100</t>
  </si>
  <si>
    <t>U$s 5.76</t>
  </si>
  <si>
    <t>$ 2191.68</t>
  </si>
  <si>
    <t>Red PCI TP-LINK TF-3200 10/100</t>
  </si>
  <si>
    <t>U$s 7.96</t>
  </si>
  <si>
    <t>$ 3028.78</t>
  </si>
  <si>
    <t>Red PCI TP-LINK TF-3239DL 10/100</t>
  </si>
  <si>
    <t>U$s 9.23</t>
  </si>
  <si>
    <t>$ 3512.02</t>
  </si>
  <si>
    <t xml:space="preserve">Red PCI TP-LINK TG-3469 Gigabit 10/100/1000 </t>
  </si>
  <si>
    <t>U$s 12.43</t>
  </si>
  <si>
    <t>$ 4729.61</t>
  </si>
  <si>
    <t>Red PCI WIFI ECORE ENLWI-N3 150Mbps</t>
  </si>
  <si>
    <t>U$s 3.47</t>
  </si>
  <si>
    <t>$ 1320.34</t>
  </si>
  <si>
    <t>Red PCI WIFI TP-LINK TL-WN350GD</t>
  </si>
  <si>
    <t>U$s 15.57</t>
  </si>
  <si>
    <t>$ 5924.39</t>
  </si>
  <si>
    <t>Red PCI WIFI TP-LINK TL-WN353GD</t>
  </si>
  <si>
    <t>U$s 14.03</t>
  </si>
  <si>
    <t>$ 5338.41</t>
  </si>
  <si>
    <t>Red PCI WIFI TP-LINK TL-WN651G</t>
  </si>
  <si>
    <t>U$s 24.30</t>
  </si>
  <si>
    <t>$ 9246.15</t>
  </si>
  <si>
    <t>Red PCI WIFI TP-LINK TL-WN751ND</t>
  </si>
  <si>
    <t>U$s 15.87</t>
  </si>
  <si>
    <t>$ 6038.53</t>
  </si>
  <si>
    <t>Red PCI WIFI TP-LINK TL-WN851N</t>
  </si>
  <si>
    <t>U$s 25.47</t>
  </si>
  <si>
    <t>$ 9691.33</t>
  </si>
  <si>
    <t>Red PCI WIFI TP-LINK TL-WN851ND</t>
  </si>
  <si>
    <t>U$s 25.74</t>
  </si>
  <si>
    <t>$ 9794.07</t>
  </si>
  <si>
    <t>Red PCI WIFI TP-LINK TL-WN951ND</t>
  </si>
  <si>
    <t>U$s 38.26</t>
  </si>
  <si>
    <t>$ 14557.93</t>
  </si>
  <si>
    <t>Red PCI-E 2.0 INTEL I340 E1G44HTBLK</t>
  </si>
  <si>
    <t>U$s 186.05</t>
  </si>
  <si>
    <t>$ 70792.79</t>
  </si>
  <si>
    <t>Red PCI-E ENCORE ENEGA-1320 Gigabit 10/100/1000</t>
  </si>
  <si>
    <t>U$s 10.94</t>
  </si>
  <si>
    <t>$ 4162.67</t>
  </si>
  <si>
    <t>Red PCI-E NETMAK NM-E723 Gigabit 10/100/1000</t>
  </si>
  <si>
    <t>U$s 12.87</t>
  </si>
  <si>
    <t>$ 4897.42</t>
  </si>
  <si>
    <t>Red PCI-E TP-LINK TG-3468 Gigabit 10/100/1000</t>
  </si>
  <si>
    <t>U$s 18.23</t>
  </si>
  <si>
    <t>$ 6938.42</t>
  </si>
  <si>
    <t>Red PCI-E WIFI TP-LINK TL-WN781ND</t>
  </si>
  <si>
    <t>U$s 25.85</t>
  </si>
  <si>
    <t>$ 9834.78</t>
  </si>
  <si>
    <t>Red PCI-E WIFI TP-LINK TL-WN881ND</t>
  </si>
  <si>
    <t>U$s 18.01</t>
  </si>
  <si>
    <t>$ 6851.66</t>
  </si>
  <si>
    <t>Red PCMCIA 10/100 ENCORE ENP832-TX-PC</t>
  </si>
  <si>
    <t>U$s 22.00</t>
  </si>
  <si>
    <t>$ 8371.00</t>
  </si>
  <si>
    <t>Red PCMCIA WIFI ENCORE ENPWI-G</t>
  </si>
  <si>
    <t>U$s 22.93</t>
  </si>
  <si>
    <t>$ 8724.86</t>
  </si>
  <si>
    <t>Red USB WIFI  COMFAST CF-WU810N 150 Mbps</t>
  </si>
  <si>
    <t>U$s 5.95</t>
  </si>
  <si>
    <t>$ 2265.50</t>
  </si>
  <si>
    <t>Red USB WIFI KANJI KWUSB300 300 Mbps</t>
  </si>
  <si>
    <t>U$s 7.07</t>
  </si>
  <si>
    <t>$ 2690.52</t>
  </si>
  <si>
    <t>Red USB WIFI KOZUMI K-1500UDN 150 Mbps</t>
  </si>
  <si>
    <t>U$s 14.73</t>
  </si>
  <si>
    <t>$ 5604.77</t>
  </si>
  <si>
    <t>Red USB WIFI KOZUMI K-1500UN 150 Mbps</t>
  </si>
  <si>
    <t>U$s 12.18</t>
  </si>
  <si>
    <t>$ 4633.35</t>
  </si>
  <si>
    <t xml:space="preserve">RED USB WIFI MERCUSYS MU6H D BAND AC650	</t>
  </si>
  <si>
    <t>U$s 24.42</t>
  </si>
  <si>
    <t>$ 9293.33</t>
  </si>
  <si>
    <t>RED USB WIFI MERCUSYS MW150US 150 MBPS</t>
  </si>
  <si>
    <t>U$s 12.52</t>
  </si>
  <si>
    <t>$ 4763.10</t>
  </si>
  <si>
    <t>RED USB WIFI MERCUSYS MW300UH 300 MBPS 2ANT</t>
  </si>
  <si>
    <t>U$s 21.01</t>
  </si>
  <si>
    <t>$ 7995.07</t>
  </si>
  <si>
    <t>RED USB WIFI MERCUSYS MW300UM 300 MBPS</t>
  </si>
  <si>
    <t>U$s 16.78</t>
  </si>
  <si>
    <t>$ 6383.27</t>
  </si>
  <si>
    <t>Red USB WIFI NISUTA NSWIU153N</t>
  </si>
  <si>
    <t>U$s 8.88</t>
  </si>
  <si>
    <t>$ 3378.84</t>
  </si>
  <si>
    <t>Red USB WIFI TOTOLINK N150USB</t>
  </si>
  <si>
    <t>U$s 9.80</t>
  </si>
  <si>
    <t>$ 3727.38</t>
  </si>
  <si>
    <t xml:space="preserve">Red USB WIFI TP-LINK Archer T2U AC600 D Band </t>
  </si>
  <si>
    <t>U$s 38.03</t>
  </si>
  <si>
    <t>$ 14472.32</t>
  </si>
  <si>
    <t>RED USB WIFI TP-LINK ARCHER T2UB NANO AC600 D</t>
  </si>
  <si>
    <t>U$s 36.49</t>
  </si>
  <si>
    <t>$ 13885.97</t>
  </si>
  <si>
    <t>RED USB WIFI TP-LINK ARCHER T3U AC1300 D BAND</t>
  </si>
  <si>
    <t>U$s 45.47</t>
  </si>
  <si>
    <t>$ 17301.33</t>
  </si>
  <si>
    <t>RED USB WIFI TP-LINK ARCHER T3U NANO AC1300</t>
  </si>
  <si>
    <t>U$s 42.15</t>
  </si>
  <si>
    <t>$ 16039.22</t>
  </si>
  <si>
    <t>RED USB WIFI TP-LINK ARCHER T3U PLUS AC1300 D</t>
  </si>
  <si>
    <t>U$s 54.81</t>
  </si>
  <si>
    <t>$ 20855.97</t>
  </si>
  <si>
    <t>RED USB WIFI TP-LINK ARCHER T4U AC1300 D BAND</t>
  </si>
  <si>
    <t>U$s 63.53</t>
  </si>
  <si>
    <t>$ 24174.31</t>
  </si>
  <si>
    <t>RED USB WIFI TP-LINK ARCHER T4U PLUS AC1300 D</t>
  </si>
  <si>
    <t>U$s 77.83</t>
  </si>
  <si>
    <t>$ 29616.22</t>
  </si>
  <si>
    <t>RED USB WIFI TP-LINK ARCHER T9UH P.AC1900 D B</t>
  </si>
  <si>
    <t>U$s 76.80</t>
  </si>
  <si>
    <t>$ 29222.40</t>
  </si>
  <si>
    <t>RED USB WIFI TP-LINK ARCHER TX20U PLUS D BAND</t>
  </si>
  <si>
    <t>U$s 70.61</t>
  </si>
  <si>
    <t>$ 26867.87</t>
  </si>
  <si>
    <t>Red USB WIFI TP-LINK TL-WN422G 54 Mbps</t>
  </si>
  <si>
    <t>U$s 15.37</t>
  </si>
  <si>
    <t>$ 5848.28</t>
  </si>
  <si>
    <t>Red USB WIFI TP-LINK TL-WN721N 150 Mbps</t>
  </si>
  <si>
    <t>U$s 17.72</t>
  </si>
  <si>
    <t>$ 6742.46</t>
  </si>
  <si>
    <t>Red USB WIFI TP-LINK TL-WN722N 150 Mbps</t>
  </si>
  <si>
    <t>U$s 29.27</t>
  </si>
  <si>
    <t>$ 11137.62</t>
  </si>
  <si>
    <t>Red USB WIFI TP-LINK TL-WN723N 150 Mbps</t>
  </si>
  <si>
    <t>Red USB WIFI TP-LINK TL-WN725N 150 Mbps</t>
  </si>
  <si>
    <t>U$s 24.69</t>
  </si>
  <si>
    <t>$ 9396.07</t>
  </si>
  <si>
    <t>Red USB WIFI TP-LINK TL-WN727N 150 Mbps</t>
  </si>
  <si>
    <t>U$s 13.58</t>
  </si>
  <si>
    <t>$ 5165.67</t>
  </si>
  <si>
    <t>Red USB WIFI TP-LINK TL-WN8200ND 300 Mbps</t>
  </si>
  <si>
    <t>U$s 45.01</t>
  </si>
  <si>
    <t>$ 17127.07</t>
  </si>
  <si>
    <t>Red USB WIFI TP-LINK TL-WN821N 300 Mbps</t>
  </si>
  <si>
    <t>U$s 25.81</t>
  </si>
  <si>
    <t>$ 9821.47</t>
  </si>
  <si>
    <t>Red USB WIFI TP-LINK TL-WN822N 300 Mbps</t>
  </si>
  <si>
    <t>U$s 38.49</t>
  </si>
  <si>
    <t>$ 14646.21</t>
  </si>
  <si>
    <t>Red USB WIFI TP-LINK TL-WN823N 300 Mbps</t>
  </si>
  <si>
    <t>$ 11486.53</t>
  </si>
  <si>
    <t>Antenas</t>
  </si>
  <si>
    <t>Antena int ENCORE ENAT-SO4</t>
  </si>
  <si>
    <t>U$s 18.61</t>
  </si>
  <si>
    <t>$ 7081.10</t>
  </si>
  <si>
    <t>Antena TP-LINK TL-ANT2405C</t>
  </si>
  <si>
    <t>U$s 6.87</t>
  </si>
  <si>
    <t>$ 2614.03</t>
  </si>
  <si>
    <t>Antena TP-LINK TL-ANT2405CL 5DBI IND OME</t>
  </si>
  <si>
    <t>Antena TP-LINK TL-ANT2406A</t>
  </si>
  <si>
    <t>U$s 16.90</t>
  </si>
  <si>
    <t>$ 6430.45</t>
  </si>
  <si>
    <t>Antena TP-LINK TL-ANT2408C</t>
  </si>
  <si>
    <t>U$s 20.86</t>
  </si>
  <si>
    <t>$ 7937.23</t>
  </si>
  <si>
    <t>Antena TP-LINK TL-ANT2408CL</t>
  </si>
  <si>
    <t>U$s 9.08</t>
  </si>
  <si>
    <t>$ 3454.94</t>
  </si>
  <si>
    <t>Antena TP-LINK TL-ANT2409A Indoor</t>
  </si>
  <si>
    <t>U$s 24.55</t>
  </si>
  <si>
    <t>$ 9341.27</t>
  </si>
  <si>
    <t>Antena TP-LINK TL-ANT2409B Outdoor</t>
  </si>
  <si>
    <t>U$s 33.28</t>
  </si>
  <si>
    <t>$ 12663.04</t>
  </si>
  <si>
    <t>Antena TP-LINK TL-ANT2412D Omni 12 DBI</t>
  </si>
  <si>
    <t>U$s 40.14</t>
  </si>
  <si>
    <t>$ 15273.27</t>
  </si>
  <si>
    <t>Antena TP-LINK TL-ANT2414A YAGI 14 DBI</t>
  </si>
  <si>
    <t>U$s 73.69</t>
  </si>
  <si>
    <t>$ 28039.04</t>
  </si>
  <si>
    <t>Antena TP-LINK TL-ANT2414B Outdoor 14dbi</t>
  </si>
  <si>
    <t>U$s 67.53</t>
  </si>
  <si>
    <t>$ 25695.17</t>
  </si>
  <si>
    <t>Antena TP-LINK TL-ANT2424B Parabolica</t>
  </si>
  <si>
    <t>U$s 42.07</t>
  </si>
  <si>
    <t>$ 16007.64</t>
  </si>
  <si>
    <t>Cable TP-LINK TL-ANT24EC3S para Antenas</t>
  </si>
  <si>
    <t>U$s 12.00</t>
  </si>
  <si>
    <t>$ 4566.00</t>
  </si>
  <si>
    <t>Cable TP-LINK TL-ANT24EC5S para antenas</t>
  </si>
  <si>
    <t>U$s 15.40</t>
  </si>
  <si>
    <t>$ 5859.70</t>
  </si>
  <si>
    <t>Cable TP-LINK TL-ANT24EC6N para Antenas</t>
  </si>
  <si>
    <t>U$s 32.30</t>
  </si>
  <si>
    <t>$ 12290.15</t>
  </si>
  <si>
    <t>Camaras IP</t>
  </si>
  <si>
    <t>Camara IP INTELLINET NSC15</t>
  </si>
  <si>
    <t>U$s 74.50</t>
  </si>
  <si>
    <t>$ 28347.25</t>
  </si>
  <si>
    <t>Camara IP WIFI DAHUA DH-IPC-HFW1120SP-W-0280B</t>
  </si>
  <si>
    <t>U$s 67.47</t>
  </si>
  <si>
    <t>$ 25671.95</t>
  </si>
  <si>
    <t>Camara IP WIFI EZVIZ CS-C1C</t>
  </si>
  <si>
    <t>U$s 41.27</t>
  </si>
  <si>
    <t>$ 15703.62</t>
  </si>
  <si>
    <t>Camara IP WIFI NEWVISION NW502</t>
  </si>
  <si>
    <t>U$s 87.47</t>
  </si>
  <si>
    <t>$ 33281.95</t>
  </si>
  <si>
    <t>Camara IP WIFI TECH TO PERFECTION</t>
  </si>
  <si>
    <t>U$s 41.11</t>
  </si>
  <si>
    <t>$ 15640.83</t>
  </si>
  <si>
    <t>Camara IP WIFI TP-LINK NC200</t>
  </si>
  <si>
    <t>U$s 55.61</t>
  </si>
  <si>
    <t>$ 21159.60</t>
  </si>
  <si>
    <t>Camara IP WIFI TP-LINK NC260</t>
  </si>
  <si>
    <t>U$s 65.40</t>
  </si>
  <si>
    <t>$ 24885.84</t>
  </si>
  <si>
    <t>Camara IP WIFI TP-LINK TL-SC3130G</t>
  </si>
  <si>
    <t>U$s 197.00</t>
  </si>
  <si>
    <t>$ 74958.50</t>
  </si>
  <si>
    <t>Camara IP WIFI TP-LINK TL-SC3230N</t>
  </si>
  <si>
    <t>U$s 182.39</t>
  </si>
  <si>
    <t>$ 69399.39</t>
  </si>
  <si>
    <t>Routers de Cable</t>
  </si>
  <si>
    <t>Router 10P MICROTIK RB2011UiAS-RM</t>
  </si>
  <si>
    <t>U$s 186.65</t>
  </si>
  <si>
    <t>$ 71021.09</t>
  </si>
  <si>
    <t>Router 10P MICROTIK RB3011UiAS-RM</t>
  </si>
  <si>
    <t>U$s 2716.47</t>
  </si>
  <si>
    <t>$ 1033617.22</t>
  </si>
  <si>
    <t>Router 13 P MICROTIK RB100AHX4</t>
  </si>
  <si>
    <t>U$s 509.66</t>
  </si>
  <si>
    <t>$ 193926.01</t>
  </si>
  <si>
    <t>Router TP-LINK TL-R402M</t>
  </si>
  <si>
    <t>U$s 18.86</t>
  </si>
  <si>
    <t>$ 7178.13</t>
  </si>
  <si>
    <t>Router TP-LINK TL-R460 Firewire 4 Puertos</t>
  </si>
  <si>
    <t>U$s 28.70</t>
  </si>
  <si>
    <t>$ 10920.35</t>
  </si>
  <si>
    <t>Router TP-LINK TL-R470T+</t>
  </si>
  <si>
    <t>U$s 85.77</t>
  </si>
  <si>
    <t>$ 32637.01</t>
  </si>
  <si>
    <t>Router TP-LINK TL-R480T+</t>
  </si>
  <si>
    <t>U$s 151.41</t>
  </si>
  <si>
    <t>$ 57609.98</t>
  </si>
  <si>
    <t>Router TP-LINK TL-R860 8 Puertos</t>
  </si>
  <si>
    <t>U$s 34.59</t>
  </si>
  <si>
    <t>$ 13161.50</t>
  </si>
  <si>
    <t>Routers Inalambricos</t>
  </si>
  <si>
    <t>ARCHER AX23 AX1800 WIR DUALBAND GIGABIT TP-LI</t>
  </si>
  <si>
    <t>U$s 246.69</t>
  </si>
  <si>
    <t>$ 93867.07</t>
  </si>
  <si>
    <t>EC220-F5 AC1200 WISP AGILE CFG 10/100 D.BAND</t>
  </si>
  <si>
    <t>U$s 59.63</t>
  </si>
  <si>
    <t>$ 22691.12</t>
  </si>
  <si>
    <t>EC225-G5 AC1300 WISP AGILE CFG GIGABIT MUMIMO</t>
  </si>
  <si>
    <t>U$s 80.85</t>
  </si>
  <si>
    <t>$ 30762.28</t>
  </si>
  <si>
    <t>Firewall FORTNET Fortigate FG-30E NGFW</t>
  </si>
  <si>
    <t>U$s 759.30</t>
  </si>
  <si>
    <t>$ 288913.27</t>
  </si>
  <si>
    <t>MR20 ROUTER WIR MERCUSYS AC750 DUAL BAND 2</t>
  </si>
  <si>
    <t>U$s 46.59</t>
  </si>
  <si>
    <t>$ 17726.73</t>
  </si>
  <si>
    <t>MR30G ROUTER WIR MERCUSYS GIGABIT  AC1200  4</t>
  </si>
  <si>
    <t>U$s 64.74</t>
  </si>
  <si>
    <t>$ 24633.95</t>
  </si>
  <si>
    <t>MW325R ROU WI MERCUSYS 300MBPS N 4 ANT</t>
  </si>
  <si>
    <t>U$s 35.94</t>
  </si>
  <si>
    <t>$ 13675.55</t>
  </si>
  <si>
    <t>Red USB WIFI NISUTA NSWIU150N5HP 150Mbps</t>
  </si>
  <si>
    <t>U$s 19.51</t>
  </si>
  <si>
    <t>$ 7423.56</t>
  </si>
  <si>
    <t>Router WIFI ENCORE ENHWI-3GN3 150 Mbps</t>
  </si>
  <si>
    <t>U$s 12.16</t>
  </si>
  <si>
    <t>$ 4626.88</t>
  </si>
  <si>
    <t>Router WIFI MERCUSYS MW302R 300MBPS 2 ANT</t>
  </si>
  <si>
    <t>U$s 27.33</t>
  </si>
  <si>
    <t>$ 10399.06</t>
  </si>
  <si>
    <t>Router WIFI TOTOLINK TL-N100RE</t>
  </si>
  <si>
    <t>U$s 25.09</t>
  </si>
  <si>
    <t>$ 9545.22</t>
  </si>
  <si>
    <t>Router WIFI TP-LINK Archer C24 AC750 Dual Band</t>
  </si>
  <si>
    <t>U$s 62.66</t>
  </si>
  <si>
    <t>$ 23841.75</t>
  </si>
  <si>
    <t>Router WIFI TP-LINK Archer C5 AC1200 Dual band</t>
  </si>
  <si>
    <t>U$s 83.60</t>
  </si>
  <si>
    <t>$ 31809.80</t>
  </si>
  <si>
    <t>Router WIFI TP-LINK Archer C80 AC1900</t>
  </si>
  <si>
    <t>U$s 138.61</t>
  </si>
  <si>
    <t>$ 52741.49</t>
  </si>
  <si>
    <t>Router WIFI TP-LINK TL-MR3020 3G</t>
  </si>
  <si>
    <t>U$s 39.63</t>
  </si>
  <si>
    <t>$ 15079.22</t>
  </si>
  <si>
    <t>Router WIFI TP-LINK TL-MR3220 3G</t>
  </si>
  <si>
    <t>U$s 46.95</t>
  </si>
  <si>
    <t>$ 17864.48</t>
  </si>
  <si>
    <t>Router WIFI TP-LINK TL-MR3420 3G</t>
  </si>
  <si>
    <t>U$s 58.37</t>
  </si>
  <si>
    <t>$ 22209.78</t>
  </si>
  <si>
    <t>Router WIFI TP-LINK TL-WDR3600</t>
  </si>
  <si>
    <t>U$s 111.55</t>
  </si>
  <si>
    <t>$ 42444.78</t>
  </si>
  <si>
    <t>Router WIFI TP-LINK TL-WR702N Nano</t>
  </si>
  <si>
    <t>U$s 32.28</t>
  </si>
  <si>
    <t>$ 12282.54</t>
  </si>
  <si>
    <t>Router WIFI TP-LINK TL-WR820N</t>
  </si>
  <si>
    <t>U$s 49.33</t>
  </si>
  <si>
    <t>$ 18770.06</t>
  </si>
  <si>
    <t>Router WIFI TP-LINK TL-WR840N</t>
  </si>
  <si>
    <t>U$s 65.62</t>
  </si>
  <si>
    <t>$ 24969.93</t>
  </si>
  <si>
    <t>Router WIFI TP-LINK TL-WR841HP</t>
  </si>
  <si>
    <t>U$s 121.72</t>
  </si>
  <si>
    <t>$ 46313.70</t>
  </si>
  <si>
    <t>Router WIFI TP-LINK TL-WR850N</t>
  </si>
  <si>
    <t>U$s 49.39</t>
  </si>
  <si>
    <t>$ 18792.13</t>
  </si>
  <si>
    <t>Router WIFI TP-LINK TL-WR940N</t>
  </si>
  <si>
    <t>U$s 68.95</t>
  </si>
  <si>
    <t>$ 26236.62</t>
  </si>
  <si>
    <t>Switchs</t>
  </si>
  <si>
    <t>Switch 05 P TP-LINK TL-SF1005D</t>
  </si>
  <si>
    <t>U$s 30.47</t>
  </si>
  <si>
    <t>$ 11594.22</t>
  </si>
  <si>
    <t>Switch 05 P TP-LINK TL-SG1005D Gigabit</t>
  </si>
  <si>
    <t>U$s 51.59</t>
  </si>
  <si>
    <t>$ 19629.23</t>
  </si>
  <si>
    <t>Switch 08 P TP-LINK TL-SF1008D</t>
  </si>
  <si>
    <t>U$s 38.42</t>
  </si>
  <si>
    <t>$ 14620.33</t>
  </si>
  <si>
    <t>Switch 08 P TP-LINK TL-SG1008D Gigabit</t>
  </si>
  <si>
    <t>U$s 46.98</t>
  </si>
  <si>
    <t>$ 17874.75</t>
  </si>
  <si>
    <t>Switch 08 P TP-LINK TL-SG1008P Gigabit 4 Poe</t>
  </si>
  <si>
    <t>U$s 76.45</t>
  </si>
  <si>
    <t>$ 29088.46</t>
  </si>
  <si>
    <t>Switch 08 P TP-LINK TL-SG108 GIGABIT</t>
  </si>
  <si>
    <t>U$s 40.89</t>
  </si>
  <si>
    <t>$ 15560.17</t>
  </si>
  <si>
    <t>Switch 08 P TP-LINK TL-SG2210P Gigabit Smart POE</t>
  </si>
  <si>
    <t>U$s 140.77</t>
  </si>
  <si>
    <t>$ 53562.99</t>
  </si>
  <si>
    <t>Switch 16 P ENCORE ENH916P-NWY</t>
  </si>
  <si>
    <t>U$s 16.82</t>
  </si>
  <si>
    <t>$ 6400.01</t>
  </si>
  <si>
    <t>Switch 16 P TP-LINK TL-SF1016D</t>
  </si>
  <si>
    <t>U$s 44.88</t>
  </si>
  <si>
    <t>$ 17077.60</t>
  </si>
  <si>
    <t>Switch 16 P TP-LINK TL-SG1016D Gigabit Rackeable</t>
  </si>
  <si>
    <t>U$s 94.95</t>
  </si>
  <si>
    <t>$ 36129.62</t>
  </si>
  <si>
    <t>Switch 24 P DAHUA PFS3024-24GT Gigabit Rackeable</t>
  </si>
  <si>
    <t>U$s 156.19</t>
  </si>
  <si>
    <t>$ 59429.53</t>
  </si>
  <si>
    <t>Switch 24 P DLINK DGS-1024D Rackeable Outlet</t>
  </si>
  <si>
    <t>U$s 51.88</t>
  </si>
  <si>
    <t>$ 19742.24</t>
  </si>
  <si>
    <t>Switch 24 P TP-LINK TL-SF1024 Rackeable</t>
  </si>
  <si>
    <t>U$s 65.50</t>
  </si>
  <si>
    <t>$ 24922.75</t>
  </si>
  <si>
    <t>Switch 48 P TP-LINK TL-SF1048 Rackeable</t>
  </si>
  <si>
    <t>U$s 160.32</t>
  </si>
  <si>
    <t>$ 61001.76</t>
  </si>
  <si>
    <t>Switch 48 P TP-LINK TL-SG1048 Gigabit Rackeable</t>
  </si>
  <si>
    <t>U$s 396.47</t>
  </si>
  <si>
    <t>$ 150857.22</t>
  </si>
  <si>
    <t>Servidores de Impresion</t>
  </si>
  <si>
    <t>Print Server TP-LINK TL-PS310U (USB - MFP)</t>
  </si>
  <si>
    <t>U$s 48.34</t>
  </si>
  <si>
    <t>$ 18393.37</t>
  </si>
  <si>
    <t>Modem y ADSL</t>
  </si>
  <si>
    <t>Modem 56K USB 2Puertos MILEC M56K</t>
  </si>
  <si>
    <t>U$s 23.38</t>
  </si>
  <si>
    <t>$ 8896.09</t>
  </si>
  <si>
    <t>Modem ADSL Router Lan TP-LINK TD-8816</t>
  </si>
  <si>
    <t>U$s 23.56</t>
  </si>
  <si>
    <t>$ 8964.58</t>
  </si>
  <si>
    <t>Modem ADSL Router Lan TP-LINK TD-8840T</t>
  </si>
  <si>
    <t>U$s 37.23</t>
  </si>
  <si>
    <t>$ 14166.01</t>
  </si>
  <si>
    <t>Modem ADSL WIFI TP-LINK TD-W8151N</t>
  </si>
  <si>
    <t>U$s 32.01</t>
  </si>
  <si>
    <t>$ 12179.80</t>
  </si>
  <si>
    <t>Modem ADSL WIFI TP-LINK TD-W8901G</t>
  </si>
  <si>
    <t>U$s 32.57</t>
  </si>
  <si>
    <t>$ 12392.89</t>
  </si>
  <si>
    <t>Modem ADSL WIFI TP-LINK TD-W8960N 300M</t>
  </si>
  <si>
    <t>U$s 39.87</t>
  </si>
  <si>
    <t>$ 15170.53</t>
  </si>
  <si>
    <t>Modem ADSL WIFI TP-LINK TD-W8961N 300M</t>
  </si>
  <si>
    <t>U$s 42.26</t>
  </si>
  <si>
    <t>$ 16079.93</t>
  </si>
  <si>
    <t xml:space="preserve">Modem ADSL WIFI TP-LINK TD-W8968 300M </t>
  </si>
  <si>
    <t>U$s 42.91</t>
  </si>
  <si>
    <t>$ 16326.11</t>
  </si>
  <si>
    <t>Modem Int PCI NOGA NG-SD56</t>
  </si>
  <si>
    <t>U$s 7.60</t>
  </si>
  <si>
    <t>$ 2891.80</t>
  </si>
  <si>
    <t>Modem Int PCI TP-LINK TP-IP5600</t>
  </si>
  <si>
    <t>U$s 8.67</t>
  </si>
  <si>
    <t>$ 3298.93</t>
  </si>
  <si>
    <t>Access Point</t>
  </si>
  <si>
    <t>Access Point ENCORE ENRXWI-G</t>
  </si>
  <si>
    <t>U$s 28.85</t>
  </si>
  <si>
    <t>$ 10977.43</t>
  </si>
  <si>
    <t>Access Point NISUTA NS-WIR150N2</t>
  </si>
  <si>
    <t>U$s 29.16</t>
  </si>
  <si>
    <t>$ 11095.38</t>
  </si>
  <si>
    <t>Access Point TP-LINK EAP225 AC1200 Mbps</t>
  </si>
  <si>
    <t>U$s 79.93</t>
  </si>
  <si>
    <t>$ 30414.51</t>
  </si>
  <si>
    <t>Access Point TP-LINK EAP245 AC1750 Mbps</t>
  </si>
  <si>
    <t>U$s 78.57</t>
  </si>
  <si>
    <t>$ 29897.41</t>
  </si>
  <si>
    <t>Access Point TP-LINK EAP320 AC1200 Mbps</t>
  </si>
  <si>
    <t>U$s 120.30</t>
  </si>
  <si>
    <t>$ 45774.15</t>
  </si>
  <si>
    <t>Access Point TP-LINK TL-WA5110G 54 Mbps</t>
  </si>
  <si>
    <t>U$s 31.46</t>
  </si>
  <si>
    <t>$ 11970.53</t>
  </si>
  <si>
    <t>Access Point TP-LINK TL-WA701ND</t>
  </si>
  <si>
    <t>U$s 36.77</t>
  </si>
  <si>
    <t>$ 13990.99</t>
  </si>
  <si>
    <t>Access Point TP-LINK TL-WA801ND 300 Mbps 2 Ant</t>
  </si>
  <si>
    <t>U$s 36.42</t>
  </si>
  <si>
    <t>$ 13859.33</t>
  </si>
  <si>
    <t>Access Point TP-LINK TL-WA901N 450 Mbps</t>
  </si>
  <si>
    <t>U$s 40.02</t>
  </si>
  <si>
    <t>$ 15227.99</t>
  </si>
  <si>
    <t>Access Point TP-LINK TL-WA901ND 300 Mbps</t>
  </si>
  <si>
    <t>U$s 48.62</t>
  </si>
  <si>
    <t>$ 18499.91</t>
  </si>
  <si>
    <t>Access Point UBIQUITY R5AC-Lite Rocket 5AC Lite</t>
  </si>
  <si>
    <t>U$s 216.00</t>
  </si>
  <si>
    <t>$ 82189.52</t>
  </si>
  <si>
    <t>CPE TP-LINK CPE210 300 Mbps 09dbi</t>
  </si>
  <si>
    <t>U$s 59.95</t>
  </si>
  <si>
    <t>$ 22810.98</t>
  </si>
  <si>
    <t>CPE TP-LINK CPE510 300 Mbps 13dbi</t>
  </si>
  <si>
    <t>U$s 134.89</t>
  </si>
  <si>
    <t>$ 51327.17</t>
  </si>
  <si>
    <t>CPE TP-LINK TL-WA5210G 054 Mbps 12dbi</t>
  </si>
  <si>
    <t>U$s 83.03</t>
  </si>
  <si>
    <t>$ 31592.92</t>
  </si>
  <si>
    <t>CPE TP-LINK TL-WA7510N 150 Mbps 15dbi</t>
  </si>
  <si>
    <t>U$s 92.76</t>
  </si>
  <si>
    <t>$ 35295.18</t>
  </si>
  <si>
    <t xml:space="preserve">CPE UBIQUITI LBE-5AC-GEN2-AR </t>
  </si>
  <si>
    <t>U$s 87.77</t>
  </si>
  <si>
    <t>$ 33394.96</t>
  </si>
  <si>
    <t>CPE UBIQUITI NanoStation LOCO M5</t>
  </si>
  <si>
    <t>U$s 111.25</t>
  </si>
  <si>
    <t>$ 42329.48</t>
  </si>
  <si>
    <t>CPE UBIQUITI NanoStation LOCO2M</t>
  </si>
  <si>
    <t>U$s 97.40</t>
  </si>
  <si>
    <t>$ 37060.70</t>
  </si>
  <si>
    <t>CPE UBIQUITI PBE-5AC-GEN2-AR</t>
  </si>
  <si>
    <t>U$s 199.40</t>
  </si>
  <si>
    <t>$ 75871.70</t>
  </si>
  <si>
    <t>Extensor WIFI INOVA ROU-001 300 Mbps</t>
  </si>
  <si>
    <t>U$s 45.48</t>
  </si>
  <si>
    <t>$ 17306.66</t>
  </si>
  <si>
    <t>Extensor WIFI KANJI KJN-RP4200A 300 Mbps</t>
  </si>
  <si>
    <t>U$s 20.22</t>
  </si>
  <si>
    <t>$ 7693.71</t>
  </si>
  <si>
    <t>Extensor WIFI KANJI KJN-RP4200C 300 Mbps</t>
  </si>
  <si>
    <t>U$s 36.38</t>
  </si>
  <si>
    <t>$ 13841.45</t>
  </si>
  <si>
    <t>Extensor WIFI NISUTA NS-WIREU 150 Mbps</t>
  </si>
  <si>
    <t>U$s 23.99</t>
  </si>
  <si>
    <t>$ 9128.19</t>
  </si>
  <si>
    <t>Extensor WIFI TP-LINK RE200 AC750 Universal</t>
  </si>
  <si>
    <t>U$s 50.00</t>
  </si>
  <si>
    <t>$ 19025.00</t>
  </si>
  <si>
    <t>Extensor WIFI TP-LINK TL-WA730RE</t>
  </si>
  <si>
    <t>U$s 42.27</t>
  </si>
  <si>
    <t>$ 16083.74</t>
  </si>
  <si>
    <t>Extensor WIFI TP-LINK TL-WA830RE 300 Mbps</t>
  </si>
  <si>
    <t>U$s 38.44</t>
  </si>
  <si>
    <t>$ 14626.04</t>
  </si>
  <si>
    <t>Extensor WIFI TP-LINK TL-WA850RE 300 Mbps</t>
  </si>
  <si>
    <t>U$s 33.51</t>
  </si>
  <si>
    <t>$ 12749.03</t>
  </si>
  <si>
    <t>Extensor WIFI TP-LINK TL-WPA4220KIT 300 Mbps</t>
  </si>
  <si>
    <t>U$s 76.60</t>
  </si>
  <si>
    <t>$ 29146.68</t>
  </si>
  <si>
    <t>IMPRESORAS - PLOTERS</t>
  </si>
  <si>
    <t>De Tinta</t>
  </si>
  <si>
    <t>Imp Tinta Color HP DeskJet Ink Advantage 1275 (7WN</t>
  </si>
  <si>
    <t>U$s 114.12</t>
  </si>
  <si>
    <t>$ 43421.90</t>
  </si>
  <si>
    <t>Imp Tinta Color HP Officejet Pro 8100 WIFI (CM752A</t>
  </si>
  <si>
    <t>U$s 170.59</t>
  </si>
  <si>
    <t>$ 64908.73</t>
  </si>
  <si>
    <t>Imp Tinta Color HP OfficeJet X451SW CN463A</t>
  </si>
  <si>
    <t>U$s 406.11</t>
  </si>
  <si>
    <t>$ 154524.47</t>
  </si>
  <si>
    <t>Imp Tinta LEXMARK P915</t>
  </si>
  <si>
    <t>De Tinta Multifuncion</t>
  </si>
  <si>
    <t>Imp Tinta MF B/N EPSON WorkFace M205</t>
  </si>
  <si>
    <t>U$s 507.05</t>
  </si>
  <si>
    <t>$ 192932.52</t>
  </si>
  <si>
    <t>Imp Tinta MF Color EPSON Expression XP-2101</t>
  </si>
  <si>
    <t>U$s 379.26</t>
  </si>
  <si>
    <t>$ 144306.91</t>
  </si>
  <si>
    <t>Imp Tinta MF Color HP Advantage 4645 WIFI (B4L10A)</t>
  </si>
  <si>
    <t>U$s 216.19</t>
  </si>
  <si>
    <t>$ 82259.15</t>
  </si>
  <si>
    <t>Imp Tinta MF Color HP Deskjet 4615 Fax (CZ283A)</t>
  </si>
  <si>
    <t>U$s 101.39</t>
  </si>
  <si>
    <t>$ 38578.89</t>
  </si>
  <si>
    <t>Imp Tinta MF Color HP OfficeJet 7612 A3 G1X85</t>
  </si>
  <si>
    <t>U$s 279.95</t>
  </si>
  <si>
    <t>$ 106520.97</t>
  </si>
  <si>
    <t>Laser</t>
  </si>
  <si>
    <t>Imp Laser B/N BROTHER HL-1212W</t>
  </si>
  <si>
    <t>U$s 401.76</t>
  </si>
  <si>
    <t>$ 152871.58</t>
  </si>
  <si>
    <t>Imp Laser B/N BROTHER HL-5100DN</t>
  </si>
  <si>
    <t>U$s 982.35</t>
  </si>
  <si>
    <t>$ 373785.32</t>
  </si>
  <si>
    <t>Imp Laser B/N HP M107A (4ZB77A)</t>
  </si>
  <si>
    <t>U$s 428.71</t>
  </si>
  <si>
    <t>$ 163122.63</t>
  </si>
  <si>
    <t>Imp Laser B/N HP M203DW G3Q47A</t>
  </si>
  <si>
    <t>U$s 800.00</t>
  </si>
  <si>
    <t>$ 304400.00</t>
  </si>
  <si>
    <t>Imp Laser B/N HP M404DW (W1A56A)</t>
  </si>
  <si>
    <t>U$s 415.16</t>
  </si>
  <si>
    <t>$ 157967.62</t>
  </si>
  <si>
    <t>Imp Laser B/N HP M501DN J8H61A</t>
  </si>
  <si>
    <t>U$s 677.65</t>
  </si>
  <si>
    <t>$ 257844.68</t>
  </si>
  <si>
    <t>Imp Laser B/N HP M608DN (K0Q18A)</t>
  </si>
  <si>
    <t>U$s 1197.56</t>
  </si>
  <si>
    <t>$ 455670.06</t>
  </si>
  <si>
    <t>Imp Laser B/N PANTUM P2509W</t>
  </si>
  <si>
    <t>U$s 271.93</t>
  </si>
  <si>
    <t>$ 103468.98</t>
  </si>
  <si>
    <t>Imp Laser Color HP Pro 400 M451DW Duplex (CE958A)</t>
  </si>
  <si>
    <t>U$s 813.80</t>
  </si>
  <si>
    <t>$ 309650.90</t>
  </si>
  <si>
    <t>Laser Multifuncion</t>
  </si>
  <si>
    <t xml:space="preserve">	Imp Laser MF B/N HP M428FDW W1A30A</t>
  </si>
  <si>
    <t>U$s 1100.16</t>
  </si>
  <si>
    <t>$ 418612.78</t>
  </si>
  <si>
    <t>Imp Laser MF B/N BROTHER DCP-1617NW</t>
  </si>
  <si>
    <t>U$s 674.17</t>
  </si>
  <si>
    <t>$ 256523.21</t>
  </si>
  <si>
    <t>Imp Laser MF B/N HP 137FNW 4ZB84A</t>
  </si>
  <si>
    <t>U$s 772.94</t>
  </si>
  <si>
    <t>$ 294104.05</t>
  </si>
  <si>
    <t>Imp Laser MF B/N PANASONIC KX-MB2010</t>
  </si>
  <si>
    <t>U$s 174.59</t>
  </si>
  <si>
    <t>$ 66429.97</t>
  </si>
  <si>
    <t>Imp Laser MF Color CANON ImageRunner C3025I A3</t>
  </si>
  <si>
    <t>U$s 4251.03</t>
  </si>
  <si>
    <t>$ 1617518.06</t>
  </si>
  <si>
    <t>Imp Laser MF Color HP M180NW T6B74A</t>
  </si>
  <si>
    <t>U$s 414.02</t>
  </si>
  <si>
    <t>$ 157533.85</t>
  </si>
  <si>
    <t xml:space="preserve">IMP LASER MF COLOR HP M182NW T6B74A	</t>
  </si>
  <si>
    <t>U$s 855.57</t>
  </si>
  <si>
    <t>$ 325542.48</t>
  </si>
  <si>
    <t>Imp Laser MF Color HP M775DN CC522A A3</t>
  </si>
  <si>
    <t>U$s 4422.15</t>
  </si>
  <si>
    <t>$ 1682627.69</t>
  </si>
  <si>
    <t>IMP LASER MF COLOR RICOH C251FW</t>
  </si>
  <si>
    <t>U$s 1533.84</t>
  </si>
  <si>
    <t>$ 583624.22</t>
  </si>
  <si>
    <t>Imp Laser MF Color SAMSUNG SL-C460W</t>
  </si>
  <si>
    <t>U$s 570.68</t>
  </si>
  <si>
    <t>$ 217143.74</t>
  </si>
  <si>
    <t>Matriciales</t>
  </si>
  <si>
    <t>Imp Matricial B/N EPSON FX 890</t>
  </si>
  <si>
    <t>U$s 701.78</t>
  </si>
  <si>
    <t>$ 267027.29</t>
  </si>
  <si>
    <t>Imp Matricial B/N EPSON LX 350</t>
  </si>
  <si>
    <t>U$s 316.86</t>
  </si>
  <si>
    <t>$ 120565.23</t>
  </si>
  <si>
    <t>Rotuladora BROTHER PTH-100P</t>
  </si>
  <si>
    <t>U$s 116.62</t>
  </si>
  <si>
    <t>$ 44375.43</t>
  </si>
  <si>
    <t>Rotuladoras - Termicas</t>
  </si>
  <si>
    <t>Imp Termica 3NSTAR 3NS-POS-RPT008 USB/SERIAL/</t>
  </si>
  <si>
    <t>U$s 281.76</t>
  </si>
  <si>
    <t>$ 107210.44</t>
  </si>
  <si>
    <t>Imp Termica HASAR PHT-250</t>
  </si>
  <si>
    <t>U$s 320.00</t>
  </si>
  <si>
    <t>$ 121760.00</t>
  </si>
  <si>
    <t>Imp Termica ZEBRA GC420-100580-000</t>
  </si>
  <si>
    <t>U$s 475.11</t>
  </si>
  <si>
    <t>$ 180780.50</t>
  </si>
  <si>
    <t>Impresora Fiscal HASAR SMH PT 250 F</t>
  </si>
  <si>
    <t>U$s 1109.19</t>
  </si>
  <si>
    <t>$ 422046.80</t>
  </si>
  <si>
    <t>Impresora Fiscal SAMSUNG Sam4s ELLIX 40F</t>
  </si>
  <si>
    <t>U$s 863.55</t>
  </si>
  <si>
    <t>$ 328580.77</t>
  </si>
  <si>
    <t>Impresora Termica 58mm XPRINTER XP-58IIH</t>
  </si>
  <si>
    <t>U$s 86.31</t>
  </si>
  <si>
    <t>$ 32841.34</t>
  </si>
  <si>
    <t>Rotuladora BROTHER QL-1060N</t>
  </si>
  <si>
    <t>U$s 324.73</t>
  </si>
  <si>
    <t>$ 123560.15</t>
  </si>
  <si>
    <t>Ploters de Dibujo</t>
  </si>
  <si>
    <t>Ploter HP DesignJet T120 24p CQ891C</t>
  </si>
  <si>
    <t>U$s 1116.74</t>
  </si>
  <si>
    <t>$ 424918.05</t>
  </si>
  <si>
    <t>Ploter HP DesignJet T730 36p F9A29A</t>
  </si>
  <si>
    <t>U$s 4376.57</t>
  </si>
  <si>
    <t>$ 1665283.74</t>
  </si>
  <si>
    <t>De Tinta Sistema Continuo</t>
  </si>
  <si>
    <t>Imp Sist Cont MF EPSON EcoTank L3110</t>
  </si>
  <si>
    <t>U$s 610.57</t>
  </si>
  <si>
    <t>$ 232321.89</t>
  </si>
  <si>
    <t>Imp Sist Cont MF EPSON EcoTank L3210</t>
  </si>
  <si>
    <t>U$s 585.54</t>
  </si>
  <si>
    <t>$ 222796.83</t>
  </si>
  <si>
    <t>Imp Sist Cont MF EPSON EcoTank L3250</t>
  </si>
  <si>
    <t>U$s 739.17</t>
  </si>
  <si>
    <t>$ 281255.71</t>
  </si>
  <si>
    <t>Imp Sist Cont MF HP Ink Tank GT-315 (Z4B04A)</t>
  </si>
  <si>
    <t>U$s 385.24</t>
  </si>
  <si>
    <t>$ 146584.20</t>
  </si>
  <si>
    <t>Imp Sist Cont MF HP Ink Tank Wireless 415 (Z4B53A)</t>
  </si>
  <si>
    <t>U$s 453.59</t>
  </si>
  <si>
    <t>$ 172592.14</t>
  </si>
  <si>
    <t>Imp Sist Cont MF HP Smart Tank 515 (1TJ09A)</t>
  </si>
  <si>
    <t>U$s 482.83</t>
  </si>
  <si>
    <t>$ 183715.29</t>
  </si>
  <si>
    <t>Imp Sist Cont MF HP Smart Tank 530 (4SB24A)</t>
  </si>
  <si>
    <t>U$s 633.54</t>
  </si>
  <si>
    <t>$ 241061.97</t>
  </si>
  <si>
    <t>Repuestos</t>
  </si>
  <si>
    <t>Conjunto LEXMARK 40X2280</t>
  </si>
  <si>
    <t>U$s 77.39</t>
  </si>
  <si>
    <t>$ 29447.66</t>
  </si>
  <si>
    <t>Contadora de Billetes DAEWOO CBD1</t>
  </si>
  <si>
    <t>U$s 139.52</t>
  </si>
  <si>
    <t>$ 53087.74</t>
  </si>
  <si>
    <t>Correa HP C4706-60082 para Ploter HP</t>
  </si>
  <si>
    <t>U$s 48.24</t>
  </si>
  <si>
    <t>$ 18353.80</t>
  </si>
  <si>
    <t>Scanners</t>
  </si>
  <si>
    <t>Contadora de Billetes Portatil NEO ONE NPB01</t>
  </si>
  <si>
    <t>U$s 92.07</t>
  </si>
  <si>
    <t>$ 35034.16</t>
  </si>
  <si>
    <t>Scanner BROTHER ADS-1250W 25PPM Duplex</t>
  </si>
  <si>
    <t>U$s 468.24</t>
  </si>
  <si>
    <t>$ 178163.42</t>
  </si>
  <si>
    <t>Scanner CANON Lide 25</t>
  </si>
  <si>
    <t>U$s 106.11</t>
  </si>
  <si>
    <t>$ 40374.86</t>
  </si>
  <si>
    <t>Scanner CANON Lide 300</t>
  </si>
  <si>
    <t>U$s 135.89</t>
  </si>
  <si>
    <t>$ 51706.14</t>
  </si>
  <si>
    <t>Scanner Portatil 1050DPI AVISION Miwand 2 Lite</t>
  </si>
  <si>
    <t>U$s 70.75</t>
  </si>
  <si>
    <t>$ 26921.14</t>
  </si>
  <si>
    <t>Tableta Digitalizadora GENIUS Easypen i405X</t>
  </si>
  <si>
    <t>U$s 47.08</t>
  </si>
  <si>
    <t>$ 17913.94</t>
  </si>
  <si>
    <t>SEGURIDAD - CCTV</t>
  </si>
  <si>
    <t>Camaras Domo y Bullet</t>
  </si>
  <si>
    <t>Cam Bullet 1Mp Pla DAHUA HAC-HFW1000R</t>
  </si>
  <si>
    <t>U$s 19.76</t>
  </si>
  <si>
    <t>$ 7518.68</t>
  </si>
  <si>
    <t>Cam Bullet 1Mp Pla HIKVISION DS-2CE16C0T-VFIR3F Ve</t>
  </si>
  <si>
    <t>U$s 52.97</t>
  </si>
  <si>
    <t>$ 20153.18</t>
  </si>
  <si>
    <t>Cam Bullet 1Mp Pla HIKVISION DS-2CE16COT-IRPF</t>
  </si>
  <si>
    <t>U$s 20.08</t>
  </si>
  <si>
    <t>$ 7640.06</t>
  </si>
  <si>
    <t>Cam Bullet 1Mp Pla PLEX PX-IRW23WH</t>
  </si>
  <si>
    <t>U$s 32.40</t>
  </si>
  <si>
    <t>$ 12328.20</t>
  </si>
  <si>
    <t>Cam Bullet 2Mp PLA DAHUA HAC-HFW1200RP</t>
  </si>
  <si>
    <t>U$s 24.17</t>
  </si>
  <si>
    <t>$ 9196.69</t>
  </si>
  <si>
    <t>Cam Bullet 2Mp Pla HIKVISION DS-2CE16DOT-IRPF</t>
  </si>
  <si>
    <t>U$s 28.45</t>
  </si>
  <si>
    <t>$ 10825.23</t>
  </si>
  <si>
    <t>Cam Bullet CCD Pla PLEX PX-IRW23WP 500TVL</t>
  </si>
  <si>
    <t>U$s 11.50</t>
  </si>
  <si>
    <t>$ 4375.75</t>
  </si>
  <si>
    <t>Cam Domo 1Mp Met HIKVISION DS-2CE56COT-IRMF</t>
  </si>
  <si>
    <t>U$s 28.00</t>
  </si>
  <si>
    <t>$ 10654.00</t>
  </si>
  <si>
    <t xml:space="preserve">Cam Domo 1Mp Pla DAHUA HAC-HDW1000R Pla </t>
  </si>
  <si>
    <t>U$s 12.03</t>
  </si>
  <si>
    <t>$ 4577.41</t>
  </si>
  <si>
    <t>Cam Domo 1Mp Pla HIKVISION DS-2CE56C2T-IRP</t>
  </si>
  <si>
    <t>U$s 20.11</t>
  </si>
  <si>
    <t>$ 7653.38</t>
  </si>
  <si>
    <t>Cam Domo 1Mp Pla JOVISION AHD-1024-D</t>
  </si>
  <si>
    <t>U$s 17.78</t>
  </si>
  <si>
    <t>$ 6766.43</t>
  </si>
  <si>
    <t>Cam Domo 1Mp Pla PLEX KJ-JC100BAAHD-15VF Antiban</t>
  </si>
  <si>
    <t>U$s 30.53</t>
  </si>
  <si>
    <t>$ 11617.05</t>
  </si>
  <si>
    <t>Cam Domo 1Mp Pla PLEX PX-IRW24WH</t>
  </si>
  <si>
    <t>U$s 31.90</t>
  </si>
  <si>
    <t>$ 12137.95</t>
  </si>
  <si>
    <t>Cam Domo 2Mp Met DAHUA HAC-HDW1200MP</t>
  </si>
  <si>
    <t>U$s 36.90</t>
  </si>
  <si>
    <t>$ 14040.83</t>
  </si>
  <si>
    <t>Cam Domo 2Mp Met HIKVISION DS-2CE56DOT-IRMF</t>
  </si>
  <si>
    <t>U$s 31.62</t>
  </si>
  <si>
    <t>$ 12032.17</t>
  </si>
  <si>
    <t>Cam Domo 2Mp Pla HIKVISION DS-2CE56DOT-IRPF</t>
  </si>
  <si>
    <t>U$s 26.23</t>
  </si>
  <si>
    <t>$ 9980.51</t>
  </si>
  <si>
    <t>Cam Domo 2Mp Pla HILOOK by HIKVISION THC-T120-P</t>
  </si>
  <si>
    <t>U$s 23.13</t>
  </si>
  <si>
    <t>$ 8800.97</t>
  </si>
  <si>
    <t>Cam Domo CCD Pla PLEX PX-VPD21IR Antibandálico 700</t>
  </si>
  <si>
    <t>U$s 26.03</t>
  </si>
  <si>
    <t>$ 9905.56</t>
  </si>
  <si>
    <t>Cam Domo CCD Pla PTZ PLEX PX-PTZ10X 700TVL</t>
  </si>
  <si>
    <t>U$s 399.08</t>
  </si>
  <si>
    <t>$ 151849.94</t>
  </si>
  <si>
    <t>Adaptador CCTV BNC M - Bornera H MILEC BNCBOR</t>
  </si>
  <si>
    <t>U$s 0.68</t>
  </si>
  <si>
    <t>$ 259.88</t>
  </si>
  <si>
    <t>Adaptador CCTV DC H - Bornera H MILEC DCHBORN</t>
  </si>
  <si>
    <t>Adaptador CCTV DC M - Bornera H MILEC DCMBORN</t>
  </si>
  <si>
    <t>Cable CCTV 20M BNC Video Alim PLEX CPBNC20</t>
  </si>
  <si>
    <t>U$s 9.50</t>
  </si>
  <si>
    <t>$ 3614.75</t>
  </si>
  <si>
    <t>Cable CCTV 30M BNC Video Alim PCBOX CBNC30</t>
  </si>
  <si>
    <t>U$s 10.83</t>
  </si>
  <si>
    <t>$ 4122.34</t>
  </si>
  <si>
    <t>Cable CCTV Splitter Alim 4 Sal MILEC CCTVSP4</t>
  </si>
  <si>
    <t>U$s 2.03</t>
  </si>
  <si>
    <t>$ 773.18</t>
  </si>
  <si>
    <t>Cable CCTV Splitter Alim 8 Sal MILEC CCTVSP8</t>
  </si>
  <si>
    <t>U$s 5.09</t>
  </si>
  <si>
    <t>$ 1938.65</t>
  </si>
  <si>
    <t>Control Biometrico ANVIZ EP300</t>
  </si>
  <si>
    <t>U$s 178.76</t>
  </si>
  <si>
    <t>$ 68016.66</t>
  </si>
  <si>
    <t>Control Biometrico HIKVISION DS-KIT8003MF</t>
  </si>
  <si>
    <t>U$s 93.81</t>
  </si>
  <si>
    <t>$ 35696.61</t>
  </si>
  <si>
    <t>Fuente Switching 12V 01.0A 2.1mm PLEX 12D1</t>
  </si>
  <si>
    <t>U$s 6.57</t>
  </si>
  <si>
    <t>$ 2500.65</t>
  </si>
  <si>
    <t>Fuente Switching 12V 02.0A 2.1mm PLEX 12D2</t>
  </si>
  <si>
    <t>U$s 5.56</t>
  </si>
  <si>
    <t>$ 2115.58</t>
  </si>
  <si>
    <t>Fuente Switching 12V 03.0A 2.1mm PLEX 12D3</t>
  </si>
  <si>
    <t>U$s 25.00</t>
  </si>
  <si>
    <t>$ 9512.50</t>
  </si>
  <si>
    <t>Housing CCTV Ext MILEC CCTVH1</t>
  </si>
  <si>
    <t>U$s 30.68</t>
  </si>
  <si>
    <t>$ 11675.26</t>
  </si>
  <si>
    <t>Microfono CCTV PLEX PX-MIC Mini</t>
  </si>
  <si>
    <t>U$s 11.16</t>
  </si>
  <si>
    <t>$ 4246.38</t>
  </si>
  <si>
    <t>Par de Balunes MILEC RA-VB1 Pasivo Video y Bornera</t>
  </si>
  <si>
    <t>U$s 4.78</t>
  </si>
  <si>
    <t>$ 1818.03</t>
  </si>
  <si>
    <t>Par de Balunes NETQUALITY BALRJ Vid Ali RJ45</t>
  </si>
  <si>
    <t>U$s 8.64</t>
  </si>
  <si>
    <t>$ 3287.52</t>
  </si>
  <si>
    <t>DVR Autonomos</t>
  </si>
  <si>
    <t>DVR 04 Can DAHUA DH-XVR1A04</t>
  </si>
  <si>
    <t>U$s 127.24</t>
  </si>
  <si>
    <t>$ 48414.44</t>
  </si>
  <si>
    <t>DVR 04 Can HIKVISION DS-7104HGHI-F1</t>
  </si>
  <si>
    <t>DVR 04 Can HIKVISION DS-7204HQHI-F1/N</t>
  </si>
  <si>
    <t>DVR 04 Can TECHONE TO-HXVR4104HS</t>
  </si>
  <si>
    <t>U$s 83.80</t>
  </si>
  <si>
    <t>$ 31886.66</t>
  </si>
  <si>
    <t>DVR 08 Can DAHUA DHI-XVR4108HS</t>
  </si>
  <si>
    <t>U$s 164.65</t>
  </si>
  <si>
    <t>$ 62648.94</t>
  </si>
  <si>
    <t>DVR 08 Can HIKVISION DS-7108HGHI-F1/N</t>
  </si>
  <si>
    <t>DVR 08 Can HILOOK by HIKVISION 108G-F1</t>
  </si>
  <si>
    <t>DVR 08 Can PLEX PX-DVR08RTDH</t>
  </si>
  <si>
    <t>U$s 112.84</t>
  </si>
  <si>
    <t>$ 42936.76</t>
  </si>
  <si>
    <t>DVR 08 Can TECHONE TO-HXVR4108HS</t>
  </si>
  <si>
    <t>U$s 112.04</t>
  </si>
  <si>
    <t>$ 42632.36</t>
  </si>
  <si>
    <t>DVR 16 Can DAHUA DHI-XVR4116HS</t>
  </si>
  <si>
    <t>U$s 286.02</t>
  </si>
  <si>
    <t>$ 108830.99</t>
  </si>
  <si>
    <t>DVR 16 Can HIKVISION DS-7216</t>
  </si>
  <si>
    <t>DVR 16 Can HIKVISION DS-7216HQHI-K2/IO</t>
  </si>
  <si>
    <t>Kit Seguridad DAHUA 4Can 4Cam 1Tb</t>
  </si>
  <si>
    <t>U$s 221.76</t>
  </si>
  <si>
    <t>$ 84381.58</t>
  </si>
  <si>
    <t>Kit Seguridad DAHUA 8Can 4Cam 1Tb</t>
  </si>
  <si>
    <t>U$s 234.85</t>
  </si>
  <si>
    <t>$ 89360.04</t>
  </si>
  <si>
    <t>Kit de Seguridad</t>
  </si>
  <si>
    <t>Kit de Seguridad HD HIKVISION HK1 04/02/1Tb</t>
  </si>
  <si>
    <t>U$s 161.81</t>
  </si>
  <si>
    <t>$ 61569.47</t>
  </si>
  <si>
    <t>Kit de Seguridad HD HIKVISION HK2 04/04/1Tb</t>
  </si>
  <si>
    <t>U$s 190.84</t>
  </si>
  <si>
    <t>$ 72615.38</t>
  </si>
  <si>
    <t>Kit de Seguridad HD HIKVISION HK3 08/04/1Tb</t>
  </si>
  <si>
    <t>U$s 206.49</t>
  </si>
  <si>
    <t>$ 78567.54</t>
  </si>
  <si>
    <t>Kit de Seguridad HD HIKVISION HK4 16/08/1Tb</t>
  </si>
  <si>
    <t>U$s 374.54</t>
  </si>
  <si>
    <t>$ 142512.47</t>
  </si>
  <si>
    <t>Kit de Seguridad HD HIKVISION HK6 16/16/1Tb</t>
  </si>
  <si>
    <t>U$s 506.87</t>
  </si>
  <si>
    <t>$ 192864.42</t>
  </si>
  <si>
    <t>ELECTRONICA DE CONSUMO</t>
  </si>
  <si>
    <t>MP3</t>
  </si>
  <si>
    <t>Linterna IMODO Moon Mini Led ( Llavero )</t>
  </si>
  <si>
    <t>U$s 2.66</t>
  </si>
  <si>
    <t>$ 1012.13</t>
  </si>
  <si>
    <t>MP3 CAR NOGA NG-26</t>
  </si>
  <si>
    <t>U$s 12.61</t>
  </si>
  <si>
    <t>$ 4798.10</t>
  </si>
  <si>
    <t>MP3 CAR NOGA NG-27 Bluetooth</t>
  </si>
  <si>
    <t>U$s 19.59</t>
  </si>
  <si>
    <t>$ 7454.38</t>
  </si>
  <si>
    <t>MP3 CAR NOGANET NG-25</t>
  </si>
  <si>
    <t>U$s 11.77</t>
  </si>
  <si>
    <t>$ 4478.48</t>
  </si>
  <si>
    <t>Receptor Auto SUONO RS1 Bluetooth FM MP3</t>
  </si>
  <si>
    <t>U$s 7.89</t>
  </si>
  <si>
    <t>$ 3002.53</t>
  </si>
  <si>
    <t>Receptor Auto SUONO RS2 Bluetooth FM MP3 MSD</t>
  </si>
  <si>
    <t>U$s 8.99</t>
  </si>
  <si>
    <t>$ 3420.70</t>
  </si>
  <si>
    <t>Reproductor MP3 0 Gb MILEC KMP3CP (Bat-LCD)</t>
  </si>
  <si>
    <t>U$s 19.99</t>
  </si>
  <si>
    <t>$ 7607.72</t>
  </si>
  <si>
    <t>Vincha MP3 MILEC SPORTMP3 0Gb</t>
  </si>
  <si>
    <t>U$s 6.30</t>
  </si>
  <si>
    <t>$ 2397.15</t>
  </si>
  <si>
    <t>MP5</t>
  </si>
  <si>
    <t>Reproductor MP5 4 Gb S. CARLSON MP5015 (BAT)</t>
  </si>
  <si>
    <t>U$s 58.94</t>
  </si>
  <si>
    <t>$ 22426.67</t>
  </si>
  <si>
    <t>Calculadoras</t>
  </si>
  <si>
    <t>Calculadora CASIO CIFRA PR1200</t>
  </si>
  <si>
    <t>U$s 73.07</t>
  </si>
  <si>
    <t>$ 27801.61</t>
  </si>
  <si>
    <t>Calculadora CASIO Data Cal DC210</t>
  </si>
  <si>
    <t>U$s 4.94</t>
  </si>
  <si>
    <t>$ 1879.67</t>
  </si>
  <si>
    <t>Calculadora Cientifica PHILIPS SBC1707</t>
  </si>
  <si>
    <t>U$s 15.12</t>
  </si>
  <si>
    <t>$ 5753.16</t>
  </si>
  <si>
    <t>Calculadora con Rollo CITIZEN AS-8 PLUS B1</t>
  </si>
  <si>
    <t>U$s 60.20</t>
  </si>
  <si>
    <t>$ 22907.24</t>
  </si>
  <si>
    <t>Relojes Digitales - Fitness</t>
  </si>
  <si>
    <t>GARMIN ForeRunner 405CX</t>
  </si>
  <si>
    <t>U$s 274.71</t>
  </si>
  <si>
    <t>$ 104527.15</t>
  </si>
  <si>
    <t>Reloj Deportivo EXO SMART FIT BAND E10</t>
  </si>
  <si>
    <t>U$s 18.50</t>
  </si>
  <si>
    <t>$ 7039.25</t>
  </si>
  <si>
    <t>Reloj Deportivo GARMIN FORERUNNER 110</t>
  </si>
  <si>
    <t>U$s 170.40</t>
  </si>
  <si>
    <t>$ 64837.20</t>
  </si>
  <si>
    <t>Reloj Digital SMART KELYX MK-U8</t>
  </si>
  <si>
    <t>U$s 43.49</t>
  </si>
  <si>
    <t>$ 16547.94</t>
  </si>
  <si>
    <t>Reloj SAMSUNG Galaxy Watch Active 2 SM-R820</t>
  </si>
  <si>
    <t>U$s 288.08</t>
  </si>
  <si>
    <t>$ 109613.68</t>
  </si>
  <si>
    <t>Reloj SAMSUNG Galaxy Watch SM-R800NZSAARO</t>
  </si>
  <si>
    <t>U$s 392.76</t>
  </si>
  <si>
    <t>$ 149446.70</t>
  </si>
  <si>
    <t>Reloj SmartWatch BRACELET M4</t>
  </si>
  <si>
    <t>U$s 23.28</t>
  </si>
  <si>
    <t>$ 8857.66</t>
  </si>
  <si>
    <t>Reloj SmartWatch DISBYTE DZ09 C/Chip</t>
  </si>
  <si>
    <t>U$s 49.03</t>
  </si>
  <si>
    <t>$ 18655.92</t>
  </si>
  <si>
    <t>Reloj SmartWatch DISBYTE TW64</t>
  </si>
  <si>
    <t>U$s 24.80</t>
  </si>
  <si>
    <t>$ 9436.40</t>
  </si>
  <si>
    <t>Reloj SmartWatch DISBYTE TW64-S</t>
  </si>
  <si>
    <t>U$s 38.75</t>
  </si>
  <si>
    <t>$ 14744.38</t>
  </si>
  <si>
    <t>Reloj SmartWatch MILEC MWPRO Celeste</t>
  </si>
  <si>
    <t>U$s 26.80</t>
  </si>
  <si>
    <t>$ 10196.26</t>
  </si>
  <si>
    <t>Reloj SmartWatch MILEC MWPRO Naranja</t>
  </si>
  <si>
    <t>Reloj SmartWatch MILEC MWPRO Rosa</t>
  </si>
  <si>
    <t>Reloj SmartWatch MILEC MWPRO Verde</t>
  </si>
  <si>
    <t>Reloj SmartWatch XIAOMI MI Band 5</t>
  </si>
  <si>
    <t>U$s 48.13</t>
  </si>
  <si>
    <t>$ 18314.23</t>
  </si>
  <si>
    <t>Smartwatch KANJI SMW-003</t>
  </si>
  <si>
    <t>U$s 20.85</t>
  </si>
  <si>
    <t>$ 7933.81</t>
  </si>
  <si>
    <t>Lectores de Libros Digitales</t>
  </si>
  <si>
    <t>Lector de Libros AMAZON KINDLE PaperWhite</t>
  </si>
  <si>
    <t>U$s 426.24</t>
  </si>
  <si>
    <t>$ 162184.32</t>
  </si>
  <si>
    <t>Lector de Libros AMAZON KINDLE Touch</t>
  </si>
  <si>
    <t>U$s 394.82</t>
  </si>
  <si>
    <t>$ 150228.63</t>
  </si>
  <si>
    <t>Grabadores de Periodista - Radios</t>
  </si>
  <si>
    <t>Grabador Digital de Voz NEWVISION NV103 8Gb</t>
  </si>
  <si>
    <t>U$s 39.50</t>
  </si>
  <si>
    <t>$ 15029.75</t>
  </si>
  <si>
    <t>Radio MONTREAL rme002</t>
  </si>
  <si>
    <t>Radio MONTREAL rme003</t>
  </si>
  <si>
    <t>Radio MONTREAL rme005</t>
  </si>
  <si>
    <t>Destructores de Documentos</t>
  </si>
  <si>
    <t>Destructor Doc 01Lts/06H HIKARI C06 Tiras</t>
  </si>
  <si>
    <t>U$s 65.80</t>
  </si>
  <si>
    <t>$ 25036.90</t>
  </si>
  <si>
    <t>Drones - MiniDrones</t>
  </si>
  <si>
    <t>Dron Aereo BNF FQ172</t>
  </si>
  <si>
    <t>U$s 48.35</t>
  </si>
  <si>
    <t>$ 18396.03</t>
  </si>
  <si>
    <t>Dron Aereo BNF JY018</t>
  </si>
  <si>
    <t>$ 24119.90</t>
  </si>
  <si>
    <t>Dron Aereo LEVEL UP VMINI</t>
  </si>
  <si>
    <t>U$s 58.60</t>
  </si>
  <si>
    <t>$ 22297.30</t>
  </si>
  <si>
    <t>MiniDron Aereo PARROT Rolling Spider</t>
  </si>
  <si>
    <t>U$s 203.67</t>
  </si>
  <si>
    <t>$ 77496.43</t>
  </si>
  <si>
    <t>MiniDron Terrestre PARROT Jumpig Sumo</t>
  </si>
  <si>
    <t>U$s 188.02</t>
  </si>
  <si>
    <t>$ 71540.09</t>
  </si>
  <si>
    <t>Juguetes</t>
  </si>
  <si>
    <t>Hoverboard SMART TECH ST-SH2</t>
  </si>
  <si>
    <t>U$s 243.36</t>
  </si>
  <si>
    <t>$ 92597.34</t>
  </si>
  <si>
    <t>Monopatin Electrico HEAD HDESBLK10</t>
  </si>
  <si>
    <t>$ 250186.36</t>
  </si>
  <si>
    <t>Monopatin Electrico HOWARD MK7</t>
  </si>
  <si>
    <t>U$s 393.76</t>
  </si>
  <si>
    <t>$ 149826.06</t>
  </si>
  <si>
    <t>Spinner MILEC SPIN1</t>
  </si>
  <si>
    <t>U$s 5.24</t>
  </si>
  <si>
    <t>$ 1993.82</t>
  </si>
  <si>
    <t>Spinner MILEC Spin2</t>
  </si>
  <si>
    <t>$ 1995.34</t>
  </si>
  <si>
    <t>ESTABILIZADORES - UPS</t>
  </si>
  <si>
    <t>Zapatillas Eléctricas</t>
  </si>
  <si>
    <t>Zapatilla Electrica 5T 220V 1.5M C/C SICILIA ZAP10</t>
  </si>
  <si>
    <t>$ 2615.18</t>
  </si>
  <si>
    <t>Zapatilla Electrica 5T 220V 3.0M C/C NOGA ZN53</t>
  </si>
  <si>
    <t>U$s 6.65</t>
  </si>
  <si>
    <t>$ 2530.71</t>
  </si>
  <si>
    <t>Estabilizadores</t>
  </si>
  <si>
    <t>Estabilizador 0500VA ATOMLUX H500</t>
  </si>
  <si>
    <t>U$s 25.38</t>
  </si>
  <si>
    <t>$ 9655.57</t>
  </si>
  <si>
    <t>Estabilizador 1000VA ATOMLUX H1000</t>
  </si>
  <si>
    <t>U$s 30.67</t>
  </si>
  <si>
    <t>$ 11668.79</t>
  </si>
  <si>
    <t>Estabilizador 1000VA ATOMLUX R1000</t>
  </si>
  <si>
    <t>U$s 39.01</t>
  </si>
  <si>
    <t>$ 14844.07</t>
  </si>
  <si>
    <t>Estabilizador 1000VA SUR ELECTRIC ER1000</t>
  </si>
  <si>
    <t>U$s 19.44</t>
  </si>
  <si>
    <t>$ 7396.92</t>
  </si>
  <si>
    <t>Estabilizador 1200VA LYONN TCA-1200NV</t>
  </si>
  <si>
    <t>U$s 36.13</t>
  </si>
  <si>
    <t>$ 13747.08</t>
  </si>
  <si>
    <t>Estabilizador 1200VA TRV CONCEPT</t>
  </si>
  <si>
    <t>U$s 31.27</t>
  </si>
  <si>
    <t>$ 11898.24</t>
  </si>
  <si>
    <t>Estabilizador 2200VA ATOMLUX R2200USB</t>
  </si>
  <si>
    <t>U$s 34.11</t>
  </si>
  <si>
    <t>$ 12978.85</t>
  </si>
  <si>
    <t>Luz de Emergencia TRV 28 Leds LE001</t>
  </si>
  <si>
    <t>U$s 17.48</t>
  </si>
  <si>
    <t>$ 6652.66</t>
  </si>
  <si>
    <t>U.P.S.</t>
  </si>
  <si>
    <t>Bateria Gel MSN BAT1270 12V 7 AMP</t>
  </si>
  <si>
    <t>U$s 18.02</t>
  </si>
  <si>
    <t>$ 6856.61</t>
  </si>
  <si>
    <t>Bateria Gel MSN BAT1290 12V 9 Amp</t>
  </si>
  <si>
    <t>U$s 28.67</t>
  </si>
  <si>
    <t>$ 10907.79</t>
  </si>
  <si>
    <t>Grupo Electrogeno HONDA EG6500CXS</t>
  </si>
  <si>
    <t>U$s 587.36</t>
  </si>
  <si>
    <t>$ 223492.00</t>
  </si>
  <si>
    <t>UPS 0550 VA APC BR550G-AR</t>
  </si>
  <si>
    <t>U$s 216.61</t>
  </si>
  <si>
    <t>$ 82418.58</t>
  </si>
  <si>
    <t>UPS 0600 VA NOGANET N-UPS 600</t>
  </si>
  <si>
    <t>U$s 79.38</t>
  </si>
  <si>
    <t>$ 30204.09</t>
  </si>
  <si>
    <t>UPS 0650 VA TRV NEO</t>
  </si>
  <si>
    <t>U$s 74.75</t>
  </si>
  <si>
    <t>$ 28442.38</t>
  </si>
  <si>
    <t>UPS 0750 VA FORZA NT-750A</t>
  </si>
  <si>
    <t>U$s 81.36</t>
  </si>
  <si>
    <t>$ 30959.38</t>
  </si>
  <si>
    <t>UPS 0800 VA FORZA Sl-802Ul-A</t>
  </si>
  <si>
    <t>U$s 114.99</t>
  </si>
  <si>
    <t>$ 43752.93</t>
  </si>
  <si>
    <t>UPS 0800 VA LYONN CTB-800 A C/Cable y Soft</t>
  </si>
  <si>
    <t>U$s 101.05</t>
  </si>
  <si>
    <t>$ 38450.67</t>
  </si>
  <si>
    <t>UPS 1000 VA APC Smart SRC1KI-AR</t>
  </si>
  <si>
    <t>U$s 569.92</t>
  </si>
  <si>
    <t>$ 216854.94</t>
  </si>
  <si>
    <t>UPS 1100 VA APC BX1100CI-AR</t>
  </si>
  <si>
    <t>U$s 280.54</t>
  </si>
  <si>
    <t>$ 106746.61</t>
  </si>
  <si>
    <t>UPS 1200 VA LYONN CBT-1200</t>
  </si>
  <si>
    <t>U$s 181.88</t>
  </si>
  <si>
    <t>$ 69204.58</t>
  </si>
  <si>
    <t>UPS 2000 VA APC SRT2200XLI</t>
  </si>
  <si>
    <t>U$s 2697.84</t>
  </si>
  <si>
    <t>$ 1026528.12</t>
  </si>
  <si>
    <t>UPS 2000 VA ATOMLUX UPS2000@</t>
  </si>
  <si>
    <t>U$s 232.53</t>
  </si>
  <si>
    <t>$ 88477.66</t>
  </si>
  <si>
    <t>UPS 2000 VA TRV NEO</t>
  </si>
  <si>
    <t>U$s 292.11</t>
  </si>
  <si>
    <t>$ 111147.86</t>
  </si>
  <si>
    <t>DEPORTES</t>
  </si>
  <si>
    <t>Bicicletas</t>
  </si>
  <si>
    <t>Bicicleta Rod 29 L OVERTECH Bla-Nar R29LOVBN</t>
  </si>
  <si>
    <t>U$s 256.15</t>
  </si>
  <si>
    <t>$ 97466.22</t>
  </si>
  <si>
    <t>U$s 282.56</t>
  </si>
  <si>
    <t>$ 107514.46</t>
  </si>
  <si>
    <t>ACCESORIOS</t>
  </si>
  <si>
    <t>Microfonos</t>
  </si>
  <si>
    <t>Microfono Cableado MOON M59 CARDIOID</t>
  </si>
  <si>
    <t>U$s 19.86</t>
  </si>
  <si>
    <t>$ 7556.73</t>
  </si>
  <si>
    <t>Microfono Cableado NOGA NG-H300</t>
  </si>
  <si>
    <t>U$s 9.05</t>
  </si>
  <si>
    <t>$ 3442.00</t>
  </si>
  <si>
    <t>Microfono Cableado NOGA NG-MI120C</t>
  </si>
  <si>
    <t>U$s 7.04</t>
  </si>
  <si>
    <t>$ 2680.62</t>
  </si>
  <si>
    <t>Microfono Cableado NOGA NG-MI208</t>
  </si>
  <si>
    <t>Microfono Clip Corbatero MILEC MMICC1</t>
  </si>
  <si>
    <t>U$s 6.54</t>
  </si>
  <si>
    <t>$ 2490.37</t>
  </si>
  <si>
    <t>Microfono Clip Corbatero PARQUER AR-01</t>
  </si>
  <si>
    <t>U$s 9.30</t>
  </si>
  <si>
    <t>$ 3540.55</t>
  </si>
  <si>
    <t>Microfono con Pie NETMAK NET21</t>
  </si>
  <si>
    <t>U$s 8.51</t>
  </si>
  <si>
    <t>$ 3239.20</t>
  </si>
  <si>
    <t>Microfono con Pie ZOOM TMMIC9805</t>
  </si>
  <si>
    <t>U$s 18.92</t>
  </si>
  <si>
    <t>$ 7197.92</t>
  </si>
  <si>
    <t>Microfono Conferencia AMITOSAI MTS-ONMIMIC</t>
  </si>
  <si>
    <t>U$s 83.58</t>
  </si>
  <si>
    <t>$ 31800.67</t>
  </si>
  <si>
    <t>Microfono Inalambrico UHF TECSHOW WMX-310 C/R</t>
  </si>
  <si>
    <t>U$s 55.26</t>
  </si>
  <si>
    <t>$ 21024.53</t>
  </si>
  <si>
    <t xml:space="preserve">Microfono Inalambrico WVNGR WG-308E </t>
  </si>
  <si>
    <t>U$s 16.31</t>
  </si>
  <si>
    <t>$ 6207.48</t>
  </si>
  <si>
    <t>Pilas</t>
  </si>
  <si>
    <t>Pila Alcalina AA KODAK Carbon KAAC</t>
  </si>
  <si>
    <t>U$s 0.26</t>
  </si>
  <si>
    <t>$ 98.93</t>
  </si>
  <si>
    <t>Pila Alcalina AA PHILLIPS LR6P4D-27</t>
  </si>
  <si>
    <t>U$s 0.40</t>
  </si>
  <si>
    <t>$ 152.20</t>
  </si>
  <si>
    <t>Pila Alcalina AAA KODAK Carbon KAAAC</t>
  </si>
  <si>
    <t>U$s 0.28</t>
  </si>
  <si>
    <t>$ 108.44</t>
  </si>
  <si>
    <t>Pila Alcalina AAA PHILLIPS LR03P4B-10</t>
  </si>
  <si>
    <t>U$s 0.43</t>
  </si>
  <si>
    <t>$ 163.62</t>
  </si>
  <si>
    <t>Pila Alcalina CR2016 PHILIPS 2016</t>
  </si>
  <si>
    <t>U$s 0.63</t>
  </si>
  <si>
    <t>$ 238.95</t>
  </si>
  <si>
    <t>Pila Alcalina CR2032 PHILIPS 2032</t>
  </si>
  <si>
    <t>U$s 0.60</t>
  </si>
  <si>
    <t>$ 226.78</t>
  </si>
  <si>
    <t>Pila Carbon 9V EVEREADY ENE9V</t>
  </si>
  <si>
    <t>U$s 1.26</t>
  </si>
  <si>
    <t>$ 479.81</t>
  </si>
  <si>
    <t>Pila Carbon AA EVEREADY EVEAA4</t>
  </si>
  <si>
    <t>U$s 0.31</t>
  </si>
  <si>
    <t>$ 118.72</t>
  </si>
  <si>
    <t>Pila Carbon AAA EVEREADY EVEAAA2</t>
  </si>
  <si>
    <t>U$s 0.46</t>
  </si>
  <si>
    <t>$ 176.17</t>
  </si>
  <si>
    <t>Pila Recargable AA 2300 MAH PHILLIPS AAR6NM23</t>
  </si>
  <si>
    <t>U$s 3.28</t>
  </si>
  <si>
    <t>$ 1248.04</t>
  </si>
  <si>
    <t>Pila Recargable AA 2700 MAH NOGA x Unidad</t>
  </si>
  <si>
    <t>U$s 4.00</t>
  </si>
  <si>
    <t>$ 1523.14</t>
  </si>
  <si>
    <t>Pila Recargable AA 2900 mAh NOGA x Unidad</t>
  </si>
  <si>
    <t>U$s 4.19</t>
  </si>
  <si>
    <t>$ 1594.30</t>
  </si>
  <si>
    <t>Pila Recargable AAA 0700 mAh ENERGIZER x Unidad</t>
  </si>
  <si>
    <t>U$s 4.10</t>
  </si>
  <si>
    <t>$ 1561.57</t>
  </si>
  <si>
    <t>Pila Recargable AAA 1100 MAH NOGA x Unidad</t>
  </si>
  <si>
    <t>U$s 2.30</t>
  </si>
  <si>
    <t>$ 875.15</t>
  </si>
  <si>
    <t>Reloj de Pared 25x25 MILEC PR02 Blanco</t>
  </si>
  <si>
    <t>U$s 6.28</t>
  </si>
  <si>
    <t>$ 2390.68</t>
  </si>
  <si>
    <t>Lectores de Memorias</t>
  </si>
  <si>
    <t>Adaptador NOGA MICROSD A USB CR-1020</t>
  </si>
  <si>
    <t>U$s 3.39</t>
  </si>
  <si>
    <t>$ 1289.89</t>
  </si>
  <si>
    <t>Lector Mem EXT USB MILEC MSDUSBCEL Para Celular</t>
  </si>
  <si>
    <t>U$s 4.93</t>
  </si>
  <si>
    <t>$ 1875.86</t>
  </si>
  <si>
    <t>Lector Mem EXT USB NOGA CR-231</t>
  </si>
  <si>
    <t>U$s 5.23</t>
  </si>
  <si>
    <t>$ 1991.16</t>
  </si>
  <si>
    <t>Lector Mem EXT USB NOGA CR-5043</t>
  </si>
  <si>
    <t>U$s 15.69</t>
  </si>
  <si>
    <t>$ 5970.05</t>
  </si>
  <si>
    <t>Lector Mem EXT USB NOMAR KS420 MicroSD</t>
  </si>
  <si>
    <t>Lector Mem EXT USB NOMAR KS421 SD MicroSD MS M2</t>
  </si>
  <si>
    <t>U$s 2.91</t>
  </si>
  <si>
    <t>$ 1108.40</t>
  </si>
  <si>
    <t>Lector Mem Int NOGA CR-325 3 1/2</t>
  </si>
  <si>
    <t>U$s 5.22</t>
  </si>
  <si>
    <t>$ 1986.21</t>
  </si>
  <si>
    <t>Lector Mem USB 2.0 MILEC LY-002</t>
  </si>
  <si>
    <t>U$s 3.58</t>
  </si>
  <si>
    <t>$ 1363.33</t>
  </si>
  <si>
    <t>Lector Mem USB 2.0 NOGA LY-001</t>
  </si>
  <si>
    <t>U$s 3.05</t>
  </si>
  <si>
    <t>$ 1160.52</t>
  </si>
  <si>
    <t>Lector Mem USB NOGA CR-519 (43 EN 1)</t>
  </si>
  <si>
    <t>U$s 5.99</t>
  </si>
  <si>
    <t>$ 2279.20</t>
  </si>
  <si>
    <t>Auriculares</t>
  </si>
  <si>
    <t>Auricular BKT 205BL Blanco On Ear</t>
  </si>
  <si>
    <t>U$s 4.53</t>
  </si>
  <si>
    <t>$ 1725.19</t>
  </si>
  <si>
    <t>Auricular BKT 205NG Negro On Ear</t>
  </si>
  <si>
    <t>Auricular BKT H710 USB Gamer On Ear Mic</t>
  </si>
  <si>
    <t>U$s 39.07</t>
  </si>
  <si>
    <t>$ 14867.28</t>
  </si>
  <si>
    <t>Auricular BKT PC-900 On Ear Mic</t>
  </si>
  <si>
    <t>U$s 6.31</t>
  </si>
  <si>
    <t>$ 2399.43</t>
  </si>
  <si>
    <t>Auricular BT IN NOGA NG-BT326 Sport</t>
  </si>
  <si>
    <t>U$s 10.36</t>
  </si>
  <si>
    <t>$ 3940.84</t>
  </si>
  <si>
    <t>Auricular BT ON c/Mic JBL JBLT510BTBLKAM</t>
  </si>
  <si>
    <t>U$s 59.17</t>
  </si>
  <si>
    <t>$ 22512.66</t>
  </si>
  <si>
    <t>Auricular BT ON c/Mic NOGA NG-A26BT</t>
  </si>
  <si>
    <t>U$s 15.94</t>
  </si>
  <si>
    <t>$ 6066.69</t>
  </si>
  <si>
    <t>Auricular BT ON c/Mic NOGA NG-A423BT</t>
  </si>
  <si>
    <t>U$s 14.29</t>
  </si>
  <si>
    <t>$ 5436.96</t>
  </si>
  <si>
    <t>Auricular BT ON c/Mic NOGA NG-A428BT</t>
  </si>
  <si>
    <t>U$s 15.49</t>
  </si>
  <si>
    <t>$ 5893.18</t>
  </si>
  <si>
    <t>Auricular BT ON c/Mic NOGA NG-BT409</t>
  </si>
  <si>
    <t>U$s 16.33</t>
  </si>
  <si>
    <t>$ 6215.09</t>
  </si>
  <si>
    <t>Auricular BT ON Noga NG- A26</t>
  </si>
  <si>
    <t>U$s 6.86</t>
  </si>
  <si>
    <t>$ 2610.61</t>
  </si>
  <si>
    <t>Auricular BT SANTECH ST-HP BT07 BT/SD/FM</t>
  </si>
  <si>
    <t>U$s 23.95</t>
  </si>
  <si>
    <t>$ 9112.21</t>
  </si>
  <si>
    <t>Auricular BT SANTECH ST-HP BT22 BT/SD/FM</t>
  </si>
  <si>
    <t>Auricular C/Microfono GENIUS HS-G600V</t>
  </si>
  <si>
    <t>U$s 32.07</t>
  </si>
  <si>
    <t>$ 12203.02</t>
  </si>
  <si>
    <t>Auricular Cabezal Operador ELGIN F02-1NSRJ</t>
  </si>
  <si>
    <t>U$s 34.09</t>
  </si>
  <si>
    <t>$ 12969.34</t>
  </si>
  <si>
    <t>Auricular Gamer ON C/Mic BKT H75 PC</t>
  </si>
  <si>
    <t>Auricular Gamer ON C/Mic BKT H91 PC</t>
  </si>
  <si>
    <t>U$s 27.25</t>
  </si>
  <si>
    <t>$ 10367.86</t>
  </si>
  <si>
    <t>Auricular Gamer ON C/Mic NOGA ST-8104BL</t>
  </si>
  <si>
    <t>U$s 14.49</t>
  </si>
  <si>
    <t>$ 5511.92</t>
  </si>
  <si>
    <t>Auricular Gamer ON C/Mic NOGA ST-8104RJ</t>
  </si>
  <si>
    <t>Auricular GENIUS HS- G600V On Ear Mic</t>
  </si>
  <si>
    <t>U$s 19.69</t>
  </si>
  <si>
    <t>$ 7493.19</t>
  </si>
  <si>
    <t>Auricular GENIUS HS-02B On Ear Mic</t>
  </si>
  <si>
    <t>U$s 7.94</t>
  </si>
  <si>
    <t>$ 3021.17</t>
  </si>
  <si>
    <t>Auricular GLOBAL EPE 020 On Ear</t>
  </si>
  <si>
    <t>U$s 6.02</t>
  </si>
  <si>
    <t>$ 2289.47</t>
  </si>
  <si>
    <t>Auricular GLOBAL EPEBL016B BT SD FM</t>
  </si>
  <si>
    <t>U$s 23.31</t>
  </si>
  <si>
    <t>$ 8870.98</t>
  </si>
  <si>
    <t>Auricular IN BT FUKUOKA INP-I12GREEN</t>
  </si>
  <si>
    <t>Auricular IN BT FUKUOKA INP-I12PINK</t>
  </si>
  <si>
    <t>Auricular IN BT HAYLOU GT1</t>
  </si>
  <si>
    <t>U$s 21.98</t>
  </si>
  <si>
    <t>$ 8364.15</t>
  </si>
  <si>
    <t>Auricular IN BT SKYWAY HBQ-19</t>
  </si>
  <si>
    <t>U$s 8.41</t>
  </si>
  <si>
    <t>$ 3200.01</t>
  </si>
  <si>
    <t>Auricular IN BT SKYWAY HBQ-K05</t>
  </si>
  <si>
    <t>U$s 18.41</t>
  </si>
  <si>
    <t>$ 7004.62</t>
  </si>
  <si>
    <t>Auricular IN BT SKYWAY I7S</t>
  </si>
  <si>
    <t>U$s 14.75</t>
  </si>
  <si>
    <t>$ 5613.14</t>
  </si>
  <si>
    <t>Auricular IN BT SONY WF-XB700</t>
  </si>
  <si>
    <t>U$s 72.60</t>
  </si>
  <si>
    <t>$ 27622.78</t>
  </si>
  <si>
    <t>Auricular IN BT Sports V4.1</t>
  </si>
  <si>
    <t>U$s 4.15</t>
  </si>
  <si>
    <t>$ 1580.60</t>
  </si>
  <si>
    <t>Auricular IN BT XIAOMI AirDots S TWSEJ04LS</t>
  </si>
  <si>
    <t>U$s 27.72</t>
  </si>
  <si>
    <t>$ 10546.70</t>
  </si>
  <si>
    <t>Auricular IN C/Mic KEEKA D-02</t>
  </si>
  <si>
    <t>U$s 2.73</t>
  </si>
  <si>
    <t>$ 1037.62</t>
  </si>
  <si>
    <t>Auricular IN C/Mic KEEKA EE-63</t>
  </si>
  <si>
    <t>Auricular IN C/Mic KEEKA EE-66</t>
  </si>
  <si>
    <t>Auricular IN C/Mic Lovely Me L-18</t>
  </si>
  <si>
    <t>$ 1360.29</t>
  </si>
  <si>
    <t>Auricular IN C/Mic Lovely Me L-50</t>
  </si>
  <si>
    <t>U$s 5.62</t>
  </si>
  <si>
    <t>$ 2139.55</t>
  </si>
  <si>
    <t>Auricular IN INOVA AUR-040A Azul</t>
  </si>
  <si>
    <t>U$s 1.24</t>
  </si>
  <si>
    <t>$ 471.82</t>
  </si>
  <si>
    <t>Auricular IN INOVA AUR-040N Negro</t>
  </si>
  <si>
    <t>Auricular IN INOVA AUR-040R Rojo</t>
  </si>
  <si>
    <t>Auricular IN INOVA AUR-040S Rosa</t>
  </si>
  <si>
    <t>Auricular IN KEEKA D01 G</t>
  </si>
  <si>
    <t xml:space="preserve">Auricular IN KEEKA D01 N </t>
  </si>
  <si>
    <t>Auricular IN MILEC Blaze BL-EP27 Deportivo Nuca</t>
  </si>
  <si>
    <t>U$s 9.98</t>
  </si>
  <si>
    <t>$ 3799.29</t>
  </si>
  <si>
    <t>Auricular IN ML INOVA AUR-033A Azul</t>
  </si>
  <si>
    <t>U$s 2.32</t>
  </si>
  <si>
    <t>$ 881.62</t>
  </si>
  <si>
    <t>Auricular IN ML INOVA AUR-033B Blanco</t>
  </si>
  <si>
    <t>Auricular IN ML INOVA AUR-033N Negro</t>
  </si>
  <si>
    <t>Auricular IN ML INOVA AUR-033R Rojo</t>
  </si>
  <si>
    <t>Auricular IN ML INOVA AUR-033S Rosa</t>
  </si>
  <si>
    <t>Auricular In ML JBLC50HIBLK</t>
  </si>
  <si>
    <t>U$s 18.35</t>
  </si>
  <si>
    <t>$ 6982.18</t>
  </si>
  <si>
    <t>Auricular In ML JBLC50HIWHT</t>
  </si>
  <si>
    <t>Auricular In ML JBLT110BLK</t>
  </si>
  <si>
    <t>U$s 17.25</t>
  </si>
  <si>
    <t>$ 6565.53</t>
  </si>
  <si>
    <t>Auricular In ML JBLT110BLU</t>
  </si>
  <si>
    <t>Auricular In ML JBLT110RED</t>
  </si>
  <si>
    <t>Auricular In ML JBLT110WHT</t>
  </si>
  <si>
    <t>Auricular IN ML Sony Ericsson HPM-70</t>
  </si>
  <si>
    <t>U$s 3.51</t>
  </si>
  <si>
    <t>$ 1334.03</t>
  </si>
  <si>
    <t>Auricular IN Sony MDR- Q140</t>
  </si>
  <si>
    <t>U$s 6.47</t>
  </si>
  <si>
    <t>$ 2461.07</t>
  </si>
  <si>
    <t>Auricular Inalambrico HYPERX HX-HSCF-BK AM</t>
  </si>
  <si>
    <t>U$s 152.83</t>
  </si>
  <si>
    <t>$ 58152.20</t>
  </si>
  <si>
    <t>Auricular INOVA AUR-040B Blanco In Ear</t>
  </si>
  <si>
    <t>Auricular JBL T450 White On Ear Mic</t>
  </si>
  <si>
    <t>U$s 47.05</t>
  </si>
  <si>
    <t>$ 17901.38</t>
  </si>
  <si>
    <t>Auricular KANJI SHIMA SH1 Negro On Ear</t>
  </si>
  <si>
    <t>$ 4245.24</t>
  </si>
  <si>
    <t>Auricular KANJI SHIMA SH2 Blanco On Ear</t>
  </si>
  <si>
    <t xml:space="preserve">Auricular KEEKA A2 On Ear </t>
  </si>
  <si>
    <t>Auricular KEEKA A6 Cat On Ear</t>
  </si>
  <si>
    <t>Auricular KEEKA EE-56 In Ear c/Mic</t>
  </si>
  <si>
    <t>Auricular KEEKA EE-62 In Ear c/Mic</t>
  </si>
  <si>
    <t>Auricular KEEKA H-4 In Ear c/Mic</t>
  </si>
  <si>
    <t>Auricular KEEKA KE-700 On Ear Mic</t>
  </si>
  <si>
    <t xml:space="preserve">Auricular KEEKA Mic-105 IN C/Mic </t>
  </si>
  <si>
    <t>Auricular KEEKA U9 On Ear Mic</t>
  </si>
  <si>
    <t>Auricular KEEKA Y-6 On Ear</t>
  </si>
  <si>
    <t>Auricular LOGITECH H390 On Ear Mic</t>
  </si>
  <si>
    <t>U$s 102.17</t>
  </si>
  <si>
    <t>$ 38877.21</t>
  </si>
  <si>
    <t>Auricular LOVELY ME Y-2 On Ear Mic</t>
  </si>
  <si>
    <t>U$s 5.97</t>
  </si>
  <si>
    <t>$ 2271.59</t>
  </si>
  <si>
    <t>Auricular MAXELL ST-2000 Studio On Ear</t>
  </si>
  <si>
    <t>U$s 16.55</t>
  </si>
  <si>
    <t>$ 6297.28</t>
  </si>
  <si>
    <t>Auricular MILEC MLSHS1 Bluetooth All In One</t>
  </si>
  <si>
    <t>U$s 16.18</t>
  </si>
  <si>
    <t>$ 6155.35</t>
  </si>
  <si>
    <t>Auricular ML IN KEEKA EE-32</t>
  </si>
  <si>
    <t>U$s 4.59</t>
  </si>
  <si>
    <t>$ 1745.35</t>
  </si>
  <si>
    <t>Auricular ML IN KEEKA EE-41</t>
  </si>
  <si>
    <t>U$s 2.26</t>
  </si>
  <si>
    <t>$ 858.41</t>
  </si>
  <si>
    <t>Auricular ML IN KEEKA EE-47</t>
  </si>
  <si>
    <t>U$s 2.55</t>
  </si>
  <si>
    <t>$ 971.42</t>
  </si>
  <si>
    <t>Auricular ML IN KEEKA EE-54</t>
  </si>
  <si>
    <t>Auricular ML IN KEEKA EE-55</t>
  </si>
  <si>
    <t>Auricular ML IN KOSMO KAM35</t>
  </si>
  <si>
    <t>U$s 2.31</t>
  </si>
  <si>
    <t>$ 880.48</t>
  </si>
  <si>
    <t>Auricular ML IN NOGA NG-1008PL (PLA</t>
  </si>
  <si>
    <t>U$s 6.58</t>
  </si>
  <si>
    <t>$ 2503.69</t>
  </si>
  <si>
    <t>Auricular ML IN NOGA NG-1008VR</t>
  </si>
  <si>
    <t>Auricular ML IN TECNOCEL AIEMLB</t>
  </si>
  <si>
    <t>U$s 1.71</t>
  </si>
  <si>
    <t>$ 651.04</t>
  </si>
  <si>
    <t>Auricular ML IN TECNOCEL AIEMLN</t>
  </si>
  <si>
    <t xml:space="preserve">Auricular ML ON NOBLEX HP330W Blanco </t>
  </si>
  <si>
    <t>$ 7174.33</t>
  </si>
  <si>
    <t>Auricular ML ON Noga NG- 355</t>
  </si>
  <si>
    <t>U$s 14.19</t>
  </si>
  <si>
    <t>$ 5397.39</t>
  </si>
  <si>
    <t>Auricular ML ON OVERTECH Icon 1</t>
  </si>
  <si>
    <t>Auricular ML ON OVERTECH Neo 29</t>
  </si>
  <si>
    <t>$ 1362.95</t>
  </si>
  <si>
    <t>Auricular MOON MA2760PCMU USB On Ear Mic</t>
  </si>
  <si>
    <t>U$s 38.50</t>
  </si>
  <si>
    <t>$ 14650.01</t>
  </si>
  <si>
    <t>Auricular MOW MW- 6004 In Ear Bluetooth</t>
  </si>
  <si>
    <t>U$s 10.47</t>
  </si>
  <si>
    <t>$ 3984.22</t>
  </si>
  <si>
    <t>Auricular MOW MW- ROXY On Ear</t>
  </si>
  <si>
    <t>U$s 11.25</t>
  </si>
  <si>
    <t>$ 4279.10</t>
  </si>
  <si>
    <t>Auricular MOW MW- SPRING Mix On Ear Mic</t>
  </si>
  <si>
    <t>U$s 13.99</t>
  </si>
  <si>
    <t>$ 5322.43</t>
  </si>
  <si>
    <t>Auricular NAXIDO MIC-NAX On Ear Mic</t>
  </si>
  <si>
    <t>U$s 10.07</t>
  </si>
  <si>
    <t>$ 3830.11</t>
  </si>
  <si>
    <t>Auricular NETMAK NM-VENGER USB On Ear Mic Gamer</t>
  </si>
  <si>
    <t>U$s 26.86</t>
  </si>
  <si>
    <t>$ 10218.33</t>
  </si>
  <si>
    <t>Auricular NOBLEX HP77WS Blanco On Ear</t>
  </si>
  <si>
    <t>U$s 22.38</t>
  </si>
  <si>
    <t>$ 8515.59</t>
  </si>
  <si>
    <t>Auricular NOGA In Ear Bluetooth</t>
  </si>
  <si>
    <t>U$s 5.20</t>
  </si>
  <si>
    <t>$ 1976.70</t>
  </si>
  <si>
    <t>Auricular NOGA MIC-119 On Ear Mic</t>
  </si>
  <si>
    <t>Auricular NOGA NG-902 Azul On Ear</t>
  </si>
  <si>
    <t>U$s 10.04</t>
  </si>
  <si>
    <t>$ 3820.22</t>
  </si>
  <si>
    <t>Auricular NOGA NG-BT323 Sport In Ear Blortooth</t>
  </si>
  <si>
    <t>U$s 12.62</t>
  </si>
  <si>
    <t>$ 4801.15</t>
  </si>
  <si>
    <t>Auricular NOGA NG-BT469 On Ear Bluetooth</t>
  </si>
  <si>
    <t>U$s 19.75</t>
  </si>
  <si>
    <t>$ 7514.11</t>
  </si>
  <si>
    <t>Auricular NOGA NGV-400AM On Ear Mic</t>
  </si>
  <si>
    <t>U$s 10.54</t>
  </si>
  <si>
    <t>$ 4009.33</t>
  </si>
  <si>
    <t>Auricular NOGA NGV-400BL On Ear Mic</t>
  </si>
  <si>
    <t>Auricular NOGA NGV-400RJ On Ear Mic</t>
  </si>
  <si>
    <t>Auricular NOGA ST-8104AZ Vincha c/Mic</t>
  </si>
  <si>
    <t>Auricular ONLY WH-530 On Ear Mic</t>
  </si>
  <si>
    <t>U$s 14.12</t>
  </si>
  <si>
    <t>$ 5371.52</t>
  </si>
  <si>
    <t>Auricular OVERTECH Solo 50N ( Orejera )</t>
  </si>
  <si>
    <t>U$s 8.37</t>
  </si>
  <si>
    <t>$ 3184.02</t>
  </si>
  <si>
    <t>Auricular PANASONIC RP-DJS400AEG Verde On Ear</t>
  </si>
  <si>
    <t>$ 12971.25</t>
  </si>
  <si>
    <t>Auricular PANASONIC RP-DJS400AER Rosa On Ear</t>
  </si>
  <si>
    <t>Auricular PHILIPS SHB4205 In Ear Bluetooth</t>
  </si>
  <si>
    <t>U$s 17.12</t>
  </si>
  <si>
    <t>$ 6515.68</t>
  </si>
  <si>
    <t>Auricular PHILIPS SHL5205PP/10 On Ear</t>
  </si>
  <si>
    <t>U$s 29.00</t>
  </si>
  <si>
    <t>$ 11034.50</t>
  </si>
  <si>
    <t>Auricular PHILIPS SHO9565BK/10 On Ear</t>
  </si>
  <si>
    <t>U$s 67.14</t>
  </si>
  <si>
    <t>$ 25546.77</t>
  </si>
  <si>
    <t>Auricular SONY MDR-PQ2 PIIQ On Ear</t>
  </si>
  <si>
    <t>U$s 21.20</t>
  </si>
  <si>
    <t>$ 8065.84</t>
  </si>
  <si>
    <t>Auricular SONY MDR-PQ3 PIIQ On Ear</t>
  </si>
  <si>
    <t>Auricular SONY MDR-XB200 Azul On Ear</t>
  </si>
  <si>
    <t>U$s 22.20</t>
  </si>
  <si>
    <t>$ 8447.86</t>
  </si>
  <si>
    <t>Auricular SONY MDR-XB200 Rosa On Ear</t>
  </si>
  <si>
    <t>Auricular SONY MDR-XB400 Rosa On Ear</t>
  </si>
  <si>
    <t>Auricular SONY MDR-ZX100 R Negro On Ear</t>
  </si>
  <si>
    <t>U$s 25.87</t>
  </si>
  <si>
    <t>$ 9843.92</t>
  </si>
  <si>
    <t>Auricular THERMALTAKE Cronos  On Ear Mic Gamer</t>
  </si>
  <si>
    <t>U$s 89.26</t>
  </si>
  <si>
    <t>$ 33962.29</t>
  </si>
  <si>
    <t>Auricular Vincha MILEC Sport MP3 0GB In Ear</t>
  </si>
  <si>
    <t>U$s 9.49</t>
  </si>
  <si>
    <t>$ 3610.18</t>
  </si>
  <si>
    <t>Cargadores</t>
  </si>
  <si>
    <t>Adaptador 12V a 220V 250W PRONEXT INV250</t>
  </si>
  <si>
    <t>U$s 75.78</t>
  </si>
  <si>
    <t>$ 28833.91</t>
  </si>
  <si>
    <t>Cargador 012v-1USB 1.0A MILEC C1USBK</t>
  </si>
  <si>
    <t>U$s 0.56</t>
  </si>
  <si>
    <t>$ 212.32</t>
  </si>
  <si>
    <t>Cargador 012v-2USB 1.0A 2.0A KOLKE C2USBK</t>
  </si>
  <si>
    <t>U$s 1.72</t>
  </si>
  <si>
    <t>$ 654.08</t>
  </si>
  <si>
    <t>Cargador 012V-2USB 1.0A TAGWOOD IPH004 USB</t>
  </si>
  <si>
    <t>U$s 27.99</t>
  </si>
  <si>
    <t>$ 10650.19</t>
  </si>
  <si>
    <t>Cargador 012V-MUSB 0.7A DEYMOS MCPIGMOV8</t>
  </si>
  <si>
    <t>U$s 4.91</t>
  </si>
  <si>
    <t>$ 1868.26</t>
  </si>
  <si>
    <t>Cargador 220V MILEC U1 Universal Cel/Cam</t>
  </si>
  <si>
    <t>U$s 3.88</t>
  </si>
  <si>
    <t>$ 1474.82</t>
  </si>
  <si>
    <t>Cargador 220V MILEC U2 Universal Cel/Cam</t>
  </si>
  <si>
    <t>U$s 4.24</t>
  </si>
  <si>
    <t>$ 1611.42</t>
  </si>
  <si>
    <t>Cargador 220v-1USB 5V 0.5A NOGA NG-345</t>
  </si>
  <si>
    <t>$ 2499.89</t>
  </si>
  <si>
    <t>Cargador 220v-1USB 5V 0.6A KOSMO C2200A</t>
  </si>
  <si>
    <t>U$s 3.10</t>
  </si>
  <si>
    <t>$ 1179.17</t>
  </si>
  <si>
    <t>Cargador 220v-1USB 5V 1.0A KOSMO C2201A</t>
  </si>
  <si>
    <t>U$s 3.36</t>
  </si>
  <si>
    <t>$ 1278.48</t>
  </si>
  <si>
    <t>CARGADOR 220V-1USB 5V 1.0A NOGA NG-341</t>
  </si>
  <si>
    <t>U$s 10.91</t>
  </si>
  <si>
    <t>$ 4151.26</t>
  </si>
  <si>
    <t>Cargador 220v-1USB 5V 2.0A KOSMO C2202A</t>
  </si>
  <si>
    <t>U$s 4.12</t>
  </si>
  <si>
    <t>$ 1566.14</t>
  </si>
  <si>
    <t>Cargador 220v-1USB 5V 2.0A NOGA NGA-520</t>
  </si>
  <si>
    <t>U$s 5.94</t>
  </si>
  <si>
    <t>$ 2258.65</t>
  </si>
  <si>
    <t>Cargador 220v-1USB 5V 2.0A SAMSUNG CS2202A</t>
  </si>
  <si>
    <t>U$s 4.50</t>
  </si>
  <si>
    <t>$ 1710.73</t>
  </si>
  <si>
    <t>Cargador 220v-4USB 5V 5.0A TAGWOOD ICHAR34</t>
  </si>
  <si>
    <t>U$s 48.59</t>
  </si>
  <si>
    <t>$ 18488.50</t>
  </si>
  <si>
    <t>Cargador 220v-MUSB 5v 0.7A PRO21 CV1</t>
  </si>
  <si>
    <t>U$s 2.88</t>
  </si>
  <si>
    <t>$ 1095.84</t>
  </si>
  <si>
    <t>Cargador 220v-MUSB 5v 0.7A SAMSUNG CM02</t>
  </si>
  <si>
    <t>$ 1579.08</t>
  </si>
  <si>
    <t>Cargador 220v-MUSB 5v 2.0A MILEC FJ-1260</t>
  </si>
  <si>
    <t>U$s 3.62</t>
  </si>
  <si>
    <t>$ 1376.65</t>
  </si>
  <si>
    <t>Cargador de Pilas 220v MILEC P18650</t>
  </si>
  <si>
    <t>U$s 4.03</t>
  </si>
  <si>
    <t>$ 1531.89</t>
  </si>
  <si>
    <t>Cargador de Pilas 220v NOGA NG-511</t>
  </si>
  <si>
    <t>U$s 4.23</t>
  </si>
  <si>
    <t>$ 1609.52</t>
  </si>
  <si>
    <t>Cargador de Pilas 220v NOGA NG-516</t>
  </si>
  <si>
    <t>U$s 6.45</t>
  </si>
  <si>
    <t>$ 2454.22</t>
  </si>
  <si>
    <t>Cargador de Pilas 220v NOGA NG-5898</t>
  </si>
  <si>
    <t>U$s 5.59</t>
  </si>
  <si>
    <t>$ 2126.99</t>
  </si>
  <si>
    <t>Cargador de Pilas USB NOGA NG-5900 USB 4 Pilas</t>
  </si>
  <si>
    <t>U$s 6.16</t>
  </si>
  <si>
    <t>$ 2344.26</t>
  </si>
  <si>
    <t>Porta CD-DVD</t>
  </si>
  <si>
    <t>Porta CD/DVD X 040 CDTEK</t>
  </si>
  <si>
    <t>U$s 7.36</t>
  </si>
  <si>
    <t>$ 2800.48</t>
  </si>
  <si>
    <t>Porta CD/DVD X 080 CDTEK</t>
  </si>
  <si>
    <t>U$s 10.19</t>
  </si>
  <si>
    <t>$ 3877.29</t>
  </si>
  <si>
    <t>Porta CD/DVD X 096 CDTEK</t>
  </si>
  <si>
    <t>U$s 12.75</t>
  </si>
  <si>
    <t>$ 4851.38</t>
  </si>
  <si>
    <t>Porta CD/DVD X 128 CDTEK</t>
  </si>
  <si>
    <t>U$s 14.44</t>
  </si>
  <si>
    <t>$ 5494.42</t>
  </si>
  <si>
    <t>Porta CD/DVD X 240 CDTEK</t>
  </si>
  <si>
    <t>U$s 26.40</t>
  </si>
  <si>
    <t>$ 10045.20</t>
  </si>
  <si>
    <t>MOBILIARIO</t>
  </si>
  <si>
    <t>Mesas para PC</t>
  </si>
  <si>
    <t>Mesa SEEMAX Modelo UC2013 Blanca</t>
  </si>
  <si>
    <t>U$s 56.09</t>
  </si>
  <si>
    <t>$ 21342.25</t>
  </si>
  <si>
    <t>Mesa SEEMAX Modelo UC2013 Negra</t>
  </si>
  <si>
    <t>Mesa SEEMAX Modelo UC2013 Wengue</t>
  </si>
  <si>
    <t>Mesas para TV</t>
  </si>
  <si>
    <t>Mesa SEEMAX Modelo UC2014 Modular Blanca</t>
  </si>
  <si>
    <t>U$s 78.49</t>
  </si>
  <si>
    <t>$ 29865.44</t>
  </si>
  <si>
    <t>Mesa SEEMAX Modelo UC2014 Modular Negra</t>
  </si>
  <si>
    <t>U$s 78.50</t>
  </si>
  <si>
    <t>$ 29869.25</t>
  </si>
  <si>
    <t>Mesa SEEMAX Modelo UC2014 Modular Wengue</t>
  </si>
  <si>
    <t>CABLES y CONECTORES</t>
  </si>
  <si>
    <t>De Redes</t>
  </si>
  <si>
    <t>Cable Alargue USB 2.0 M-H 05.0M SKYWAY</t>
  </si>
  <si>
    <t>U$s 9.89</t>
  </si>
  <si>
    <t>$ 3763.53</t>
  </si>
  <si>
    <t>Cable Patch Cord Cat5 01.0 Mts NISUTA PA10</t>
  </si>
  <si>
    <t>$ 616.41</t>
  </si>
  <si>
    <t>Cable Patch Cord Cat5 01.5 Mts NISUTA PA15</t>
  </si>
  <si>
    <t>U$s 2.08</t>
  </si>
  <si>
    <t>$ 791.44</t>
  </si>
  <si>
    <t>Cable Patch Cord Cat5 02.0 Mts FURUKAWA Neg</t>
  </si>
  <si>
    <t>U$s 6.00</t>
  </si>
  <si>
    <t>$ 2283.00</t>
  </si>
  <si>
    <t>Cable Patch Cord Cat5 02.0 Mts SKYWAY PC2</t>
  </si>
  <si>
    <t>Cable Patch Cord Cat5 03.0 Mts SKYWAY PC3</t>
  </si>
  <si>
    <t>U$s 1.47</t>
  </si>
  <si>
    <t>$ 560.10</t>
  </si>
  <si>
    <t>Cable Patch Cord Cat5 05.0 Mts MILEC CK-5M</t>
  </si>
  <si>
    <t>U$s 2.89</t>
  </si>
  <si>
    <t>$ 1099.26</t>
  </si>
  <si>
    <t>Cable Patch Cord Cat5 10.0 Mts SKYWAY</t>
  </si>
  <si>
    <t>$ 2892.94</t>
  </si>
  <si>
    <t>Cable Patch Cord Cat6 00.5 Mts FURUKAWA 35123100</t>
  </si>
  <si>
    <t>$ 2667.69</t>
  </si>
  <si>
    <t>Cable Patch Cord Cat6 00.5 Mts KELYX CPCC6K05</t>
  </si>
  <si>
    <t>U$s 1.48</t>
  </si>
  <si>
    <t>$ 563.52</t>
  </si>
  <si>
    <t>Cable Patch Cord Cat6 01.0 Mts FURUKAWA 35123101</t>
  </si>
  <si>
    <t>U$s 8.75</t>
  </si>
  <si>
    <t>$ 3330.14</t>
  </si>
  <si>
    <t>Cable Patch Cord Cat6 01.0 Mts KELYX CPCC6K01</t>
  </si>
  <si>
    <t>U$s 1.80</t>
  </si>
  <si>
    <t>$ 686.80</t>
  </si>
  <si>
    <t>Cable Patch Cord Cat6 01.0 Mts NISUTA NSCUT61</t>
  </si>
  <si>
    <t>U$s 3.22</t>
  </si>
  <si>
    <t>$ 1226.35</t>
  </si>
  <si>
    <t>Cable Patch Cord Cat6 01.5 Mts FURUKAWA 35123102</t>
  </si>
  <si>
    <t>U$s 9.14</t>
  </si>
  <si>
    <t>$ 3478.15</t>
  </si>
  <si>
    <t>Cable Patch Cord Cat6 02.0 Mts INTELLINET I8269</t>
  </si>
  <si>
    <t>U$s 8.54</t>
  </si>
  <si>
    <t>$ 3249.85</t>
  </si>
  <si>
    <t>Cable Patch Cord Cat6 02.0 Mts KELYX CPCC6K02</t>
  </si>
  <si>
    <t>U$s 2.62</t>
  </si>
  <si>
    <t>$ 995.01</t>
  </si>
  <si>
    <t>Cable Patch Cord Cat6 02.5 Mts FURUKAWA AZUL</t>
  </si>
  <si>
    <t>$ 2616.32</t>
  </si>
  <si>
    <t>Cable Telefono NOGA CTEL 100 Mts Plano Crema</t>
  </si>
  <si>
    <t>U$s 21.80</t>
  </si>
  <si>
    <t>$ 8294.52</t>
  </si>
  <si>
    <t>Cable UTP Cat5 Exterior 001M EPUYEN EP305ECT</t>
  </si>
  <si>
    <t>Cable UTP Cat5 Exterior 100M NETMAK NU5E</t>
  </si>
  <si>
    <t>U$s 30.42</t>
  </si>
  <si>
    <t>$ 11573.29</t>
  </si>
  <si>
    <t>Cable UTP Cat5 Exterior 305M FURUKAWA 23200110</t>
  </si>
  <si>
    <t>U$s 400.08</t>
  </si>
  <si>
    <t>$ 152229.68</t>
  </si>
  <si>
    <t>Cable UTP Cat5 Exterior 305M NET QUIALITY</t>
  </si>
  <si>
    <t>U$s 79.81</t>
  </si>
  <si>
    <t>$ 30365.80</t>
  </si>
  <si>
    <t>Cable UTP Cat5 Exterior 305M NOGA C-788</t>
  </si>
  <si>
    <t>U$s 90.76</t>
  </si>
  <si>
    <t>$ 34534.18</t>
  </si>
  <si>
    <t>Cable UTP Cat5 Exterior 305M OPTIFIBER OFUTPC5EXT</t>
  </si>
  <si>
    <t>U$s 60.54</t>
  </si>
  <si>
    <t>$ 23035.85</t>
  </si>
  <si>
    <t>Cable UTP Cat5 Interior 001M 1V KELYX UKI5</t>
  </si>
  <si>
    <t>U$s 0.24</t>
  </si>
  <si>
    <t>$ 89.80</t>
  </si>
  <si>
    <t>Cable UTP Cat5 interior 001M FURUKAWA 23200115</t>
  </si>
  <si>
    <t>U$s 356.69</t>
  </si>
  <si>
    <t>$ 135722.07</t>
  </si>
  <si>
    <t>Cable UTP Cat5 interior 001M KOLKE KC-105</t>
  </si>
  <si>
    <t>$ 106.54</t>
  </si>
  <si>
    <t>Cable UTP Cat5 interior 001M NETMAK NM-R01</t>
  </si>
  <si>
    <t>U$s 0.33</t>
  </si>
  <si>
    <t>$ 125.57</t>
  </si>
  <si>
    <t>Cable UTP Cat5 interior 001M SKYWAY SK-UTP305</t>
  </si>
  <si>
    <t>U$s 0.18</t>
  </si>
  <si>
    <t>$ 68.49</t>
  </si>
  <si>
    <t>Cable UTP Cat5 Interior 100M ANYBYTE M957132</t>
  </si>
  <si>
    <t>U$s 24.08</t>
  </si>
  <si>
    <t>$ 9161.68</t>
  </si>
  <si>
    <t>Cable UTP Cat5 Interior 100M NETMAK NU5I</t>
  </si>
  <si>
    <t>U$s 32.74</t>
  </si>
  <si>
    <t>$ 12459.09</t>
  </si>
  <si>
    <t>Cable UTP Cat5 Interior 305M DITRON DIT5E</t>
  </si>
  <si>
    <t>U$s 79.82</t>
  </si>
  <si>
    <t>$ 30369.99</t>
  </si>
  <si>
    <t>Cable UTP Cat5 Interior 305M KANJI KJ CAT5E</t>
  </si>
  <si>
    <t>U$s 75.31</t>
  </si>
  <si>
    <t>$ 28655.84</t>
  </si>
  <si>
    <t>Cable UTP Cat5 interior 305M SIERA OP13640-4</t>
  </si>
  <si>
    <t>U$s 75.88</t>
  </si>
  <si>
    <t>$ 28873.86</t>
  </si>
  <si>
    <t>Cable UTP CAT6 Exterior 001M FKW 23400045</t>
  </si>
  <si>
    <t>U$s 0.97</t>
  </si>
  <si>
    <t>$ 369.85</t>
  </si>
  <si>
    <t>Cable UTP Cat6 Exterior 001M KELYX UKE6</t>
  </si>
  <si>
    <t>U$s 0.39</t>
  </si>
  <si>
    <t>$ 147.25</t>
  </si>
  <si>
    <t>Cable UTP Cat6 Exterior 305M KANJI KJ CAT6E</t>
  </si>
  <si>
    <t>U$s 97.32</t>
  </si>
  <si>
    <t>$ 37029.12</t>
  </si>
  <si>
    <t>Cable UTP Cat6 Interior 001M MILEC UTP6I</t>
  </si>
  <si>
    <t>$ 94.74</t>
  </si>
  <si>
    <t>Cable UTP Cat6 Interior 100M NETMAK NU6I</t>
  </si>
  <si>
    <t>U$s 38.52</t>
  </si>
  <si>
    <t>$ 14657.62</t>
  </si>
  <si>
    <t>Cable UTP Cat6 Interior 305M NOGA NG-UTP3</t>
  </si>
  <si>
    <t>U$s 108.11</t>
  </si>
  <si>
    <t>$ 41137.76</t>
  </si>
  <si>
    <t>Paralelo</t>
  </si>
  <si>
    <t xml:space="preserve">Cable Imp Paralelo 01.80 Mts </t>
  </si>
  <si>
    <t>U$s 1.32</t>
  </si>
  <si>
    <t>$ 502.26</t>
  </si>
  <si>
    <t>Cable Imp Paralelo 03.00 Mts NOGA CC318-3</t>
  </si>
  <si>
    <t>$ 1179.55</t>
  </si>
  <si>
    <t xml:space="preserve">Cable Imp Paralelo 07.00 Mts </t>
  </si>
  <si>
    <t>U$s 5.18</t>
  </si>
  <si>
    <t>$ 1970.99</t>
  </si>
  <si>
    <t>Cable Imp Paralelo 10.00 Mts</t>
  </si>
  <si>
    <t>U$s 5.90</t>
  </si>
  <si>
    <t>$ 2244.95</t>
  </si>
  <si>
    <t>USB y Celulares</t>
  </si>
  <si>
    <t>Cable Imp USB A M - USB B M 1.5 Mts MILEC U15</t>
  </si>
  <si>
    <t>U$s 1.70</t>
  </si>
  <si>
    <t>$ 646.85</t>
  </si>
  <si>
    <t>Cable Imp USB A M - USB B M 1.5 Mts NETMAK NM-C03</t>
  </si>
  <si>
    <t>Cable Imp USB A M - USB B M 3.0 Mts SKYWAY</t>
  </si>
  <si>
    <t>U$s 2.46</t>
  </si>
  <si>
    <t>$ 935.65</t>
  </si>
  <si>
    <t>Cable Imp USB A M - USB B M 5.0 Mts MILEC U50</t>
  </si>
  <si>
    <t>$ 2487.33</t>
  </si>
  <si>
    <t>Cable OTG Micro USB M - USB H SKYWAY SK-OTG</t>
  </si>
  <si>
    <t>$ 501.88</t>
  </si>
  <si>
    <t>Cable USB 3.0 M - MicroUSB 3.0 M 01.8M MILEC MUSB</t>
  </si>
  <si>
    <t>U$s 5.92</t>
  </si>
  <si>
    <t>$ 2254.46</t>
  </si>
  <si>
    <t>Cable USB 3.0 M - USB 3.0 M 01.5M NETMAK NM-C85</t>
  </si>
  <si>
    <t>U$s 12.69</t>
  </si>
  <si>
    <t>$ 4830.07</t>
  </si>
  <si>
    <t>Cable USB 3.1 M - USB C M 01.0M SKYWAY SK-UC</t>
  </si>
  <si>
    <t>$ 1593.53</t>
  </si>
  <si>
    <t>Cable USB 3.1 M - USB C M 01.5M NETMAK NM-C99</t>
  </si>
  <si>
    <t>U$s 2.69</t>
  </si>
  <si>
    <t>$ 1023.54</t>
  </si>
  <si>
    <t>Cable USB M - 2en1 0.4M SOUL C38 Apple-Android</t>
  </si>
  <si>
    <t>U$s 9.99</t>
  </si>
  <si>
    <t>$ 3801.20</t>
  </si>
  <si>
    <t>Cable USB M - 3en1 0.4M MILEC AP3 Apple-Android</t>
  </si>
  <si>
    <t>U$s 4.96</t>
  </si>
  <si>
    <t>$ 1887.28</t>
  </si>
  <si>
    <t>Cable USB M - 3en1 0.4M SKYWAY SK-CB15 Apple-Andro</t>
  </si>
  <si>
    <t>$ 647.61</t>
  </si>
  <si>
    <t>Cable USB M - Dock 30p M PLEX CPA01 Apple</t>
  </si>
  <si>
    <t>U$s 5.54</t>
  </si>
  <si>
    <t>$ 2107.97</t>
  </si>
  <si>
    <t>Cable USB M - Dock 30P M SKYWAY SK-CB49 Tablets</t>
  </si>
  <si>
    <t>U$s 2.76</t>
  </si>
  <si>
    <t>$ 1051.70</t>
  </si>
  <si>
    <t>Cable USB M - LIGHTH 30P M 2M SKYWAY SK-CB08</t>
  </si>
  <si>
    <t>$ 1712.25</t>
  </si>
  <si>
    <t>Cable USB M - Lightn 30P M 1M SKYWAY SK-CB02 Apple</t>
  </si>
  <si>
    <t>U$s 2.68</t>
  </si>
  <si>
    <t>$ 1018.98</t>
  </si>
  <si>
    <t>Cable USB M - Lightn 30P M 1M SKYWAY SK-CB08 Apple</t>
  </si>
  <si>
    <t>U$s 1.12</t>
  </si>
  <si>
    <t>$ 427.68</t>
  </si>
  <si>
    <t>Cable USB M - Lightn 30P M 2M SKYWAY SK-CB02 Apple</t>
  </si>
  <si>
    <t>U$s 3.34</t>
  </si>
  <si>
    <t>$ 1270.11</t>
  </si>
  <si>
    <t>Cable USB M - Lightn 30P M 2M SKYWAY SK-CB21 Apple</t>
  </si>
  <si>
    <t>U$s 3.60</t>
  </si>
  <si>
    <t>$ 1370.94</t>
  </si>
  <si>
    <t>Cable USB M - Lightn 30P M MILEC MUSBIP Apple</t>
  </si>
  <si>
    <t>U$s 5.84</t>
  </si>
  <si>
    <t>$ 2222.12</t>
  </si>
  <si>
    <t>Cable USB M - Lightn 30P M PLEX CPA02 Apple</t>
  </si>
  <si>
    <t>Cable USB M - Micro Pin 2.0mm Alim UC-39</t>
  </si>
  <si>
    <t>U$s 4.71</t>
  </si>
  <si>
    <t>$ 1792.54</t>
  </si>
  <si>
    <t>Cable USB M - MicroUSB M 00.8M MILEC MPMU Plano</t>
  </si>
  <si>
    <t>$ 561.24</t>
  </si>
  <si>
    <t>Cable USB M - MicroUSB M 00.8M MILEC MUSB08</t>
  </si>
  <si>
    <t>U$s 1.39</t>
  </si>
  <si>
    <t>$ 528.13</t>
  </si>
  <si>
    <t>Cable USB M - MicroUSB M 00.9M 6 Pins NIKON UC-ES</t>
  </si>
  <si>
    <t>U$s 9.36</t>
  </si>
  <si>
    <t>$ 3561.48</t>
  </si>
  <si>
    <t>Cable USB M - MicroUSB M 00.9M SKYWAY SK-V008 Andr</t>
  </si>
  <si>
    <t>U$s 0.79</t>
  </si>
  <si>
    <t>$ 302.12</t>
  </si>
  <si>
    <t>Cable USB M - MicroUSB M 01.0M MILEC MU02</t>
  </si>
  <si>
    <t>U$s 1.83</t>
  </si>
  <si>
    <t>$ 697.84</t>
  </si>
  <si>
    <t>Cable USB M - MicroUSB M 01.5M TECNOCEL 20304</t>
  </si>
  <si>
    <t>U$s 1.21</t>
  </si>
  <si>
    <t>$ 460.40</t>
  </si>
  <si>
    <t>Cable USB M - MicroUSB M 01.8M KOLKE 600095</t>
  </si>
  <si>
    <t>U$s 2.11</t>
  </si>
  <si>
    <t>$ 801.71</t>
  </si>
  <si>
    <t>Cable USB M - MicroUSB M 02.0M MILEC Trenzado MU06</t>
  </si>
  <si>
    <t>$ 1320.72</t>
  </si>
  <si>
    <t>Cable USB M - MicroUSB M 03.0M KOSMO K21A</t>
  </si>
  <si>
    <t>U$s 4.01</t>
  </si>
  <si>
    <t>$ 1524.66</t>
  </si>
  <si>
    <t>Cable USB M - MicroUSB M 03.0M NETMAK NM-C70 3</t>
  </si>
  <si>
    <t>U$s 3.04</t>
  </si>
  <si>
    <t>$ 1155.20</t>
  </si>
  <si>
    <t>Cable USB M - MicroUSB M 90º 01.5M INTELLINET U90</t>
  </si>
  <si>
    <t>U$s 2.21</t>
  </si>
  <si>
    <t>$ 842.43</t>
  </si>
  <si>
    <t>Cable USB M - Mini USB 8Pins M SKYWAY UC-E6</t>
  </si>
  <si>
    <t>U$s 4.66</t>
  </si>
  <si>
    <t>$ 1773.51</t>
  </si>
  <si>
    <t>Cable USB M - Mini USB M 01.8M MILEC MIUSB18</t>
  </si>
  <si>
    <t>U$s 1.66</t>
  </si>
  <si>
    <t>$ 629.73</t>
  </si>
  <si>
    <t>Cable USB M - USB M 02.0M NOGA USBMM20</t>
  </si>
  <si>
    <t>U$s 3.74</t>
  </si>
  <si>
    <t>$ 1423.07</t>
  </si>
  <si>
    <t>Cable USB M - USB M 03.0M NOGA USBMM30</t>
  </si>
  <si>
    <t>$ 1476.34</t>
  </si>
  <si>
    <t>Cable USB M - USB M U4 MILEC U4 P/CAMARAS</t>
  </si>
  <si>
    <t>U$s 5.28</t>
  </si>
  <si>
    <t>$ 2009.42</t>
  </si>
  <si>
    <t>Cable USB Tipo C M - USB M 1.0M KOSMO UTCU</t>
  </si>
  <si>
    <t>U$s 4.48</t>
  </si>
  <si>
    <t>$ 1704.26</t>
  </si>
  <si>
    <t>Alargues</t>
  </si>
  <si>
    <t>Cable Alargue HDMI M-H 03.0M SKYWAY ALH3</t>
  </si>
  <si>
    <t>U$s 10.00</t>
  </si>
  <si>
    <t>$ 3803.86</t>
  </si>
  <si>
    <t>Cable Alargue USB 2.0 M-H 01.0M MILEC</t>
  </si>
  <si>
    <t>U$s 2.96</t>
  </si>
  <si>
    <t>$ 1128.18</t>
  </si>
  <si>
    <t>Cable Alargue USB 2.0 M-H 01.8M PCBOX</t>
  </si>
  <si>
    <t>U$s 2.44</t>
  </si>
  <si>
    <t>$ 929.18</t>
  </si>
  <si>
    <t>Cable Alargue USB 2.0 M-H 02.0M SKYWAY</t>
  </si>
  <si>
    <t>U$s 2.75</t>
  </si>
  <si>
    <t>$ 1047.90</t>
  </si>
  <si>
    <t>Cable Alargue USB 2.0 M-H 03.0M MILEC</t>
  </si>
  <si>
    <t>U$s 4.33</t>
  </si>
  <si>
    <t>$ 1646.42</t>
  </si>
  <si>
    <t>Cable Alargue USB 2.0 M-H 05.0M Mallado C/F</t>
  </si>
  <si>
    <t>U$s 17.01</t>
  </si>
  <si>
    <t>$ 6473.83</t>
  </si>
  <si>
    <t>Cable Alargue USB 2.0 M-H 05.0M NETMAK Mallado C/F</t>
  </si>
  <si>
    <t>U$s 17.35</t>
  </si>
  <si>
    <t>$ 6601.68</t>
  </si>
  <si>
    <t>Cable Alargue VGA M-H 01.8M NOGA ALVGA018</t>
  </si>
  <si>
    <t>U$s 3.25</t>
  </si>
  <si>
    <t>$ 1236.62</t>
  </si>
  <si>
    <t>Cable Alargue VGA M-H 03.0M NOGA ALVGA030</t>
  </si>
  <si>
    <t>$ 1773.13</t>
  </si>
  <si>
    <t>Cable Alargue VGA M-H 10.0M NOGA ALVGA100</t>
  </si>
  <si>
    <t>U$s 12.07</t>
  </si>
  <si>
    <t>$ 4592.64</t>
  </si>
  <si>
    <t>Adaptadores</t>
  </si>
  <si>
    <t>Adaptador 110v-220v MILEC A110220</t>
  </si>
  <si>
    <t>$ 259.50</t>
  </si>
  <si>
    <t>Adaptador 2 RCA H - 2 RCA H MILEC 2RCAHX2</t>
  </si>
  <si>
    <t>Adaptador 3 RCA H - HDMI H MILEC AV-HDMI</t>
  </si>
  <si>
    <t>U$s 17.56</t>
  </si>
  <si>
    <t>$ 6682.34</t>
  </si>
  <si>
    <t>Adaptador 5.5x2.1 - 5.5x2.5 MILEC 5525</t>
  </si>
  <si>
    <t>U$s 2.10</t>
  </si>
  <si>
    <t>$ 798.67</t>
  </si>
  <si>
    <t>Adaptador DB25 M - DB9 H KOLKE DB25MDB9H</t>
  </si>
  <si>
    <t>U$s 5.37</t>
  </si>
  <si>
    <t>$ 2041.76</t>
  </si>
  <si>
    <t>Adaptador Displayport M - HDMI H MILEC DPMHDMIH</t>
  </si>
  <si>
    <t>U$s 7.24</t>
  </si>
  <si>
    <t>$ 2754.44</t>
  </si>
  <si>
    <t>Adaptador Displayport M - HDMI H NISUTA NS-DPHD</t>
  </si>
  <si>
    <t>U$s 15.50</t>
  </si>
  <si>
    <t>$ 5896.23</t>
  </si>
  <si>
    <t>Adaptador Displayport M - VGA H HDMI H DVI-I H</t>
  </si>
  <si>
    <t>$ 9339.75</t>
  </si>
  <si>
    <t>Adaptador DVI-D DUAL L H - HDMI M KOLKE KD3</t>
  </si>
  <si>
    <t>Adaptador DVI-D Dual L M - HDMI H KOLKE KD6</t>
  </si>
  <si>
    <t>U$s 3.23</t>
  </si>
  <si>
    <t>$ 1228.25</t>
  </si>
  <si>
    <t>Adaptador DVI-D DUAL L M - HDMI M KOLKE KD2</t>
  </si>
  <si>
    <t>U$s 7.72</t>
  </si>
  <si>
    <t>$ 2938.98</t>
  </si>
  <si>
    <t>Adaptador DVI-D M - VGA H MILEC DVIHVGAH</t>
  </si>
  <si>
    <t>U$s 5.53</t>
  </si>
  <si>
    <t>$ 2103.40</t>
  </si>
  <si>
    <t>Adaptador DVI-I DUAL L M - HDMI H KOLKE KD1</t>
  </si>
  <si>
    <t>Adaptador DVI-I M - HDMI H NETMAK NM-400</t>
  </si>
  <si>
    <t>$ 1894.89</t>
  </si>
  <si>
    <t>Adaptador DVI-I M - VGA H INTCO</t>
  </si>
  <si>
    <t>U$s 7.00</t>
  </si>
  <si>
    <t>$ 2663.50</t>
  </si>
  <si>
    <t>Adaptador Fichas 110V - 220V MILEC 110220</t>
  </si>
  <si>
    <t>U$s 0.89</t>
  </si>
  <si>
    <t>$ 339.79</t>
  </si>
  <si>
    <t>Adaptador HDMI H - -VGA H MILEC HDMI2VGA</t>
  </si>
  <si>
    <t>U$s 8.79</t>
  </si>
  <si>
    <t>$ 3345.74</t>
  </si>
  <si>
    <t>Adaptador HDMI H - 3 RCA H MILEC HDMI-AV</t>
  </si>
  <si>
    <t>U$s 30.51</t>
  </si>
  <si>
    <t>$ 11608.29</t>
  </si>
  <si>
    <t>Adaptador HDMI H - HDMI H 90º NETMAK NM-HDMIHH</t>
  </si>
  <si>
    <t>U$s 3.41</t>
  </si>
  <si>
    <t>$ 1299.03</t>
  </si>
  <si>
    <t>Adaptador HDMI H - HDMI M 90º KOLKE HDMI90</t>
  </si>
  <si>
    <t>$ 650.65</t>
  </si>
  <si>
    <t>Adaptador HDMI H - VGA H + 2RCA MILEC H02</t>
  </si>
  <si>
    <t>U$s 27.62</t>
  </si>
  <si>
    <t>$ 10510.93</t>
  </si>
  <si>
    <t>Adaptador HDMI M - VGA H + 3.5 M MANHATTAN 151450</t>
  </si>
  <si>
    <t>Adaptador HDMI M - VGA H + 3.5mm MILEC YL263A</t>
  </si>
  <si>
    <t>U$s 6.42</t>
  </si>
  <si>
    <t>$ 2443.19</t>
  </si>
  <si>
    <t>Adaptador MICRO HDMI M A HDMI H NETMAK NM-402</t>
  </si>
  <si>
    <t>U$s 4.05</t>
  </si>
  <si>
    <t>$ 1541.02</t>
  </si>
  <si>
    <t>Adaptador Micro USB H - USB Tipo C M MILEC MUSBHUS</t>
  </si>
  <si>
    <t>U$s 1.93</t>
  </si>
  <si>
    <t>$ 735.89</t>
  </si>
  <si>
    <t xml:space="preserve">Adaptador Mini Display Port a VGA DVI HDMI KANJI </t>
  </si>
  <si>
    <t>U$s 37.39</t>
  </si>
  <si>
    <t>$ 14226.90</t>
  </si>
  <si>
    <t>Adaptador Mini HDMI M a HDMI H NETMAK NM-401</t>
  </si>
  <si>
    <t>U$s 2.64</t>
  </si>
  <si>
    <t>$ 1004.52</t>
  </si>
  <si>
    <t>Adaptador Plug 3.5mm - 2 Jack 3.5 H SKYWAY AD14</t>
  </si>
  <si>
    <t>U$s 0.99</t>
  </si>
  <si>
    <t>$ 377.46</t>
  </si>
  <si>
    <t>Adaptador Plug 6.5mm Mono - Jack RCA Mono MILEC P6</t>
  </si>
  <si>
    <t>U$s 1.25</t>
  </si>
  <si>
    <t>$ 474.10</t>
  </si>
  <si>
    <t>ADAPTADOR SEEMAX HDMI H  A HDMI H</t>
  </si>
  <si>
    <t>Adaptador USB C M - HDMI H NISUTA NS-USBCHD</t>
  </si>
  <si>
    <t>U$s 24.02</t>
  </si>
  <si>
    <t>$ 9138.85</t>
  </si>
  <si>
    <t>Adaptador USB C M - RED NISUTA NS-COUSRHC</t>
  </si>
  <si>
    <t>U$s 26.87</t>
  </si>
  <si>
    <t>$ 10222.51</t>
  </si>
  <si>
    <t>Adaptador USB C M - USB 3.0 H NISUTA NS-ADUCU3</t>
  </si>
  <si>
    <t>U$s 4.76</t>
  </si>
  <si>
    <t>$ 1812.32</t>
  </si>
  <si>
    <t>Balun Extensor VGA M - RJ45 H 10M MILEC BVGA</t>
  </si>
  <si>
    <t>U$s 10.62</t>
  </si>
  <si>
    <t>$ 4042.43</t>
  </si>
  <si>
    <t>Cable Adaptador Molex M - 6 Pins SKYWAY MOL1</t>
  </si>
  <si>
    <t>U$s 2.25</t>
  </si>
  <si>
    <t>$ 854.60</t>
  </si>
  <si>
    <t>Cable Adaptador USB A 2 PS2</t>
  </si>
  <si>
    <t>Cable Serie DB9 M - RJ45 M MILEC DB9MRJ45M RS232</t>
  </si>
  <si>
    <t>U$s 5.66</t>
  </si>
  <si>
    <t>$ 2153.63</t>
  </si>
  <si>
    <t>Cable Serie DB9M - DB9H 01.5M NETMAK NM-DB9HM</t>
  </si>
  <si>
    <t>U$s 2.85</t>
  </si>
  <si>
    <t>$ 1084.42</t>
  </si>
  <si>
    <t>Cable USB M - DB9H Serie MANHATTAN 205146</t>
  </si>
  <si>
    <t>U$s 28.47</t>
  </si>
  <si>
    <t>$ 10833.22</t>
  </si>
  <si>
    <t>Cable USB M - DB9H Serie PROLIFIC 205146</t>
  </si>
  <si>
    <t>U$s 21.81</t>
  </si>
  <si>
    <t>$ 8298.70</t>
  </si>
  <si>
    <t>Cable USB M - LPT DB25 H 1.0M NETMAK NM-C35</t>
  </si>
  <si>
    <t>Cable USB M - LPT DB25 H 1.8M MANHATTAN 130230</t>
  </si>
  <si>
    <t>U$s 31.75</t>
  </si>
  <si>
    <t>$ 12080.88</t>
  </si>
  <si>
    <t>Cable USB M - LPT DB36 H 1.5M NISUTA NS-USB1284</t>
  </si>
  <si>
    <t>U$s 12.02</t>
  </si>
  <si>
    <t>$ 4571.71</t>
  </si>
  <si>
    <t>Cable USB-H A OTG-M SAMSUNG OTGTABSAM</t>
  </si>
  <si>
    <t>$ 1099.64</t>
  </si>
  <si>
    <t>Derivador TV 2 Sal NOGA T1112 75 ohms 900 MHz</t>
  </si>
  <si>
    <t>U$s 1.09</t>
  </si>
  <si>
    <t>$ 415.13</t>
  </si>
  <si>
    <t>Derivador TV 4 Sal NOGA T1122 75 ohms 900 MHz</t>
  </si>
  <si>
    <t>U$s 1.69</t>
  </si>
  <si>
    <t>$ 641.52</t>
  </si>
  <si>
    <t>Extensor HDMI UTP 60M C6 MILEC EXTHDMI60C6</t>
  </si>
  <si>
    <t>U$s 87.20</t>
  </si>
  <si>
    <t>$ 33179.60</t>
  </si>
  <si>
    <t>Video</t>
  </si>
  <si>
    <t>Adaptador HDMI M - VGA H + 3.5mm SKYWAY SK-C02</t>
  </si>
  <si>
    <t>U$s 10.31</t>
  </si>
  <si>
    <t>$ 3922.57</t>
  </si>
  <si>
    <t>Adaptador HDMI M - VGA H SKYWAY SK-C03</t>
  </si>
  <si>
    <t>U$s 6.68</t>
  </si>
  <si>
    <t>$ 2540.22</t>
  </si>
  <si>
    <t>Cable Alargue VGA M-H 05.0M NOGA ALVGA050</t>
  </si>
  <si>
    <t>U$s 7.09</t>
  </si>
  <si>
    <t>$ 2698.89</t>
  </si>
  <si>
    <t>Cable DVI M A VGA H 02.00 Mts NOGANET</t>
  </si>
  <si>
    <t>U$s 11.48</t>
  </si>
  <si>
    <t>$ 4368.14</t>
  </si>
  <si>
    <t>Cable DVI-D M - DVI-D M 1.8M 085HZ MILEC DV18</t>
  </si>
  <si>
    <t>U$s 7.90</t>
  </si>
  <si>
    <t>$ 3005.95</t>
  </si>
  <si>
    <t>Cable HDMI M - DVI-D 01.5M NISUTA NS-CADVHD2</t>
  </si>
  <si>
    <t>U$s 8.59</t>
  </si>
  <si>
    <t>$ 3268.49</t>
  </si>
  <si>
    <t>Cable HDMI M - HDMI M v1.4 01.2M KOLKE HDMI012</t>
  </si>
  <si>
    <t>U$s 3.52</t>
  </si>
  <si>
    <t>$ 1339.36</t>
  </si>
  <si>
    <t>Cable HDMI M - HDMI M v1.4 01.5M KOLKE HDMI015</t>
  </si>
  <si>
    <t>U$s 3.01</t>
  </si>
  <si>
    <t>$ 1146.07</t>
  </si>
  <si>
    <t>Cable HDMI M - HDMI M v1.4 01.5M MEGALITE MLHDMI15</t>
  </si>
  <si>
    <t>$ 1179.93</t>
  </si>
  <si>
    <t>Cable HDMI M - HDMI M v1.4 01.5M NETMAK NMHDMI15</t>
  </si>
  <si>
    <t>Cable HDMI M - HDMI M v1.4 01.5M SKYWAY SHD01-5</t>
  </si>
  <si>
    <t>U$s 2.22</t>
  </si>
  <si>
    <t>$ 844.33</t>
  </si>
  <si>
    <t>Cable HDMI M - HDMI M v1.4 01.8M KOLKE HDMI018</t>
  </si>
  <si>
    <t>U$s 2.33</t>
  </si>
  <si>
    <t>$ 886.95</t>
  </si>
  <si>
    <t>Cable HDMI M - HDMI M v1.4 02.0M GLOBAL GHDMI02</t>
  </si>
  <si>
    <t>$ 1050.18</t>
  </si>
  <si>
    <t>Cable HDMI M - HDMI M v1.4 03.0M KOLKE HDMI030</t>
  </si>
  <si>
    <t>$ 1608.37</t>
  </si>
  <si>
    <t>Cable HDMI M - HDMI M v1.4 03.0M SKYWAY SHD03-0</t>
  </si>
  <si>
    <t>U$s 4.09</t>
  </si>
  <si>
    <t>$ 1556.24</t>
  </si>
  <si>
    <t>Cable HDMI M - HDMI M v1.4 05.0M GLOBAL GHDMI05</t>
  </si>
  <si>
    <t>U$s 5.26</t>
  </si>
  <si>
    <t>$ 2002.95</t>
  </si>
  <si>
    <t>Cable HDMI M - HDMI M v1.4 05.0M NOGA</t>
  </si>
  <si>
    <t>U$s 16.06</t>
  </si>
  <si>
    <t>$ 6110.83</t>
  </si>
  <si>
    <t>Cable HDMI M - HDMI M v1.4 05.0M SKYWAY SHD05-0</t>
  </si>
  <si>
    <t>$ 2042.52</t>
  </si>
  <si>
    <t>Cable HDMI M - HDMI M v1.4 07.5M SKYWAY SHD07-5</t>
  </si>
  <si>
    <t>U$s 7.58</t>
  </si>
  <si>
    <t>$ 2882.29</t>
  </si>
  <si>
    <t>Cable HDMI M - HDMI M v1.4 10.0M GLOBAL GHDMI10</t>
  </si>
  <si>
    <t>U$s 14.67</t>
  </si>
  <si>
    <t>$ 5582.32</t>
  </si>
  <si>
    <t>Cable HDMI M - HDMI M v1.4 10.0M KOLKE HDMI100</t>
  </si>
  <si>
    <t>U$s 9.17</t>
  </si>
  <si>
    <t>$ 3490.71</t>
  </si>
  <si>
    <t>Cable HDMI M - HDMI M v1.4 10.0M SKYWAY SHD10-0 Pl</t>
  </si>
  <si>
    <t>U$s 10.65</t>
  </si>
  <si>
    <t>$ 4051.94</t>
  </si>
  <si>
    <t>Cable HDMI M - HDMI M v1.4 15.0M SKYWAY SHD15-0</t>
  </si>
  <si>
    <t>U$s 13.70</t>
  </si>
  <si>
    <t>$ 5212.09</t>
  </si>
  <si>
    <t>Cable HDMI M - HDMI M v1.4 20.0M KOLKE HDMI200</t>
  </si>
  <si>
    <t>U$s 22.75</t>
  </si>
  <si>
    <t>$ 8655.61</t>
  </si>
  <si>
    <t>Cable HDMI M - HDMI M v1.4 20.0M SKYWAY SHD20-0</t>
  </si>
  <si>
    <t>U$s 22.80</t>
  </si>
  <si>
    <t>$ 8676.16</t>
  </si>
  <si>
    <t>Cable HDMI M - HDMI M v2.0 01.5M TRV TH4K15</t>
  </si>
  <si>
    <t>U$s 5.73</t>
  </si>
  <si>
    <t>$ 2179.12</t>
  </si>
  <si>
    <t>Cable HDMI M - HDMI M v2.0 01.8M LOCH H4K15</t>
  </si>
  <si>
    <t>Cable HDMI M - HDMI M v2.0 01.8M SKYWAY SH218</t>
  </si>
  <si>
    <t>U$s 5.30</t>
  </si>
  <si>
    <t>$ 2016.27</t>
  </si>
  <si>
    <t>Cable HDMI M - HDMI M v2.0 03.0M TRV TH4K30</t>
  </si>
  <si>
    <t>$ 2754.82</t>
  </si>
  <si>
    <t>Cable HDMI M - HDMI M v2.0 05.0M SKYWAY SH250</t>
  </si>
  <si>
    <t>U$s 9.11</t>
  </si>
  <si>
    <t>$ 3464.83</t>
  </si>
  <si>
    <t>Cable HDMI M - HDMI M v2.0 15.0M SKYWAY SK-15HD4K</t>
  </si>
  <si>
    <t>U$s 43.54</t>
  </si>
  <si>
    <t>$ 16568.49</t>
  </si>
  <si>
    <t>Cable HDMI M - Micro HDMI M 01.80 Mts NOGA</t>
  </si>
  <si>
    <t>U$s 6.80</t>
  </si>
  <si>
    <t>$ 2588.92</t>
  </si>
  <si>
    <t>Cable HDMI M - Mini HDMI M 02.00 Mts NOGA MH2</t>
  </si>
  <si>
    <t>U$s 7.52</t>
  </si>
  <si>
    <t>$ 2861.74</t>
  </si>
  <si>
    <t>Cable KVM Switch PS2 01.8M MILEC KVMP18</t>
  </si>
  <si>
    <t>Cable KVM Switch USB 01.8M MILEC KVMU18</t>
  </si>
  <si>
    <t>U$s 29.26</t>
  </si>
  <si>
    <t>$ 11134.95</t>
  </si>
  <si>
    <t>Cable MicroUSB M a HDMI M MHL 05P MILEC MHD05</t>
  </si>
  <si>
    <t>U$s 9.61</t>
  </si>
  <si>
    <t>$ 3656.99</t>
  </si>
  <si>
    <t>Cable MicroUSB M a HDMI M MHL 11P MILEC MHD11</t>
  </si>
  <si>
    <t>U$s 11.61</t>
  </si>
  <si>
    <t>$ 4415.70</t>
  </si>
  <si>
    <t>Cable NOGANET AC-3033 A/V 3 RCA A 3 RCA COAXIAL</t>
  </si>
  <si>
    <t>U$s 2.38</t>
  </si>
  <si>
    <t>$ 905.59</t>
  </si>
  <si>
    <t>Cable Splitter Video VGA 2 Sal MILEC MSP2VGA</t>
  </si>
  <si>
    <t>U$s 6.20</t>
  </si>
  <si>
    <t>$ 2358.34</t>
  </si>
  <si>
    <t>Cable VGA M - 2 VGA H 00.5M NOGA VGAM2VGAH</t>
  </si>
  <si>
    <t>U$s 6.41</t>
  </si>
  <si>
    <t>$ 2438.62</t>
  </si>
  <si>
    <t>Cable VGA M - VGA M 01.5M NETMAQ NM-C18</t>
  </si>
  <si>
    <t>U$s 3.66</t>
  </si>
  <si>
    <t>$ 1391.49</t>
  </si>
  <si>
    <t>Cable VGA M - VGA M 03.0M INTELLINET VGA3</t>
  </si>
  <si>
    <t>U$s 3.17</t>
  </si>
  <si>
    <t>$ 1206.18</t>
  </si>
  <si>
    <t>Cable VGA M - VGA M 03.0M KOLKE KVGA030</t>
  </si>
  <si>
    <t>$ 1599.24</t>
  </si>
  <si>
    <t>Cable VGA M - VGA M 03.0M NOGA NVGA03</t>
  </si>
  <si>
    <t>U$s 2.43</t>
  </si>
  <si>
    <t>$ 924.62</t>
  </si>
  <si>
    <t>Cable VGA M - VGA M 03.0M SKYWAY VGAS03</t>
  </si>
  <si>
    <t>U$s 5.00</t>
  </si>
  <si>
    <t>$ 1901.36</t>
  </si>
  <si>
    <t>Cable VGA M - VGA M 05.0M KOLKE KVGA50</t>
  </si>
  <si>
    <t>$ 2359.10</t>
  </si>
  <si>
    <t>Cable VGA M - VGA M 05.0M NOGA NVGA05</t>
  </si>
  <si>
    <t>$ 2800.10</t>
  </si>
  <si>
    <t>Cable VGA M - VGA M 05.0M SKYWAY VGAS05</t>
  </si>
  <si>
    <t>U$s 5.64</t>
  </si>
  <si>
    <t>$ 2146.02</t>
  </si>
  <si>
    <t>Cable VGA M - VGA M 07.0M NOGA NVGA07</t>
  </si>
  <si>
    <t>U$s 10.37</t>
  </si>
  <si>
    <t>$ 3945.78</t>
  </si>
  <si>
    <t>Cable VGA M - VGA M 10.0M KOLKE KVGA100</t>
  </si>
  <si>
    <t>U$s 9.46</t>
  </si>
  <si>
    <t>$ 3599.15</t>
  </si>
  <si>
    <t>Cable VGA M - VGA M 10.0M NOGA NVGA10</t>
  </si>
  <si>
    <t>U$s 13.38</t>
  </si>
  <si>
    <t>$ 5091.09</t>
  </si>
  <si>
    <t>Cable VGA M - VGA M 10.0M SKYWAY VGAS10</t>
  </si>
  <si>
    <t>U$s 9.88</t>
  </si>
  <si>
    <t>$ 3759.34</t>
  </si>
  <si>
    <t>Cable VGA M - VGA M 15.0M SKYWAY VGAS15</t>
  </si>
  <si>
    <t>$ 5400.82</t>
  </si>
  <si>
    <t>Cables 3 RCA M - 3 RCA M 2.0M NOGA 3RCA</t>
  </si>
  <si>
    <t>U$s 1.41</t>
  </si>
  <si>
    <t>$ 534.60</t>
  </si>
  <si>
    <t>Extensor USB UTP 45 Mts NISUTA NS-CAEXUS45</t>
  </si>
  <si>
    <t>U$s 32.77</t>
  </si>
  <si>
    <t>$ 12468.60</t>
  </si>
  <si>
    <t>Alimentacion</t>
  </si>
  <si>
    <t>Adaptador SATA 20 PINS 24 PINS MILEX 20A24P</t>
  </si>
  <si>
    <t>Cable Adaptador Alime SATA MOLEX MILEC SATA40</t>
  </si>
  <si>
    <t>Cable Adaptador Molex H a 2 SATA H NETMAK NM-C07</t>
  </si>
  <si>
    <t>U$s 1.82</t>
  </si>
  <si>
    <t>$ 690.99</t>
  </si>
  <si>
    <t>Cable Alim 220-CPU H 01.8M NOGA INTER220</t>
  </si>
  <si>
    <t>U$s 3.64</t>
  </si>
  <si>
    <t>$ 1385.02</t>
  </si>
  <si>
    <t>Cable Alim 220v-CPU M 01.8M NISUTA CPOMON</t>
  </si>
  <si>
    <t>U$s 4.64</t>
  </si>
  <si>
    <t>$ 1765.52</t>
  </si>
  <si>
    <t>Cable Alim 220v-Tipo8 MILEC ALT8</t>
  </si>
  <si>
    <t>$ 882.00</t>
  </si>
  <si>
    <t>Cable Alim 220v-Trebol 02.0M NETMAK NM-C46</t>
  </si>
  <si>
    <t>U$s 3.79</t>
  </si>
  <si>
    <t>$ 1443.24</t>
  </si>
  <si>
    <t>Cable NOMAR NTK01 Cargador Ntbk 8 Plug 1.5M/10w</t>
  </si>
  <si>
    <t>U$s 6.52</t>
  </si>
  <si>
    <t>$ 2481.24</t>
  </si>
  <si>
    <t xml:space="preserve">Datos </t>
  </si>
  <si>
    <t>Cable Data Switch ( VGA, TEC Y MOUSE )</t>
  </si>
  <si>
    <t>$ 2043.29</t>
  </si>
  <si>
    <t>Cable IDE 80 HILOS</t>
  </si>
  <si>
    <t>U$s 1.65</t>
  </si>
  <si>
    <t>$ 627.82</t>
  </si>
  <si>
    <t>Cable KVM TRENDNET TK-CU06 Data Switch</t>
  </si>
  <si>
    <t>U$s 34.18</t>
  </si>
  <si>
    <t>$ 13004.35</t>
  </si>
  <si>
    <t xml:space="preserve">Cable SATA Datos </t>
  </si>
  <si>
    <t>$ 479.43</t>
  </si>
  <si>
    <t>Cable Serie DB25 M - DB9 H MILEC 10714</t>
  </si>
  <si>
    <t>U$s 5.78</t>
  </si>
  <si>
    <t>$ 2198.15</t>
  </si>
  <si>
    <t>Cable Serie DB9H - DB9H 01.5M MILEC DB9HDB9H</t>
  </si>
  <si>
    <t>U$s 14.08</t>
  </si>
  <si>
    <t>$ 5358.20</t>
  </si>
  <si>
    <t>Cable USB M - DB9H Serie XTECH XTC-319</t>
  </si>
  <si>
    <t>$ 4518.82</t>
  </si>
  <si>
    <t>Audio</t>
  </si>
  <si>
    <t>Cable Audio 3.5M - 2 Jack 3.5H NOGANET A-1825</t>
  </si>
  <si>
    <t>U$s 1.27</t>
  </si>
  <si>
    <t>$ 483.24</t>
  </si>
  <si>
    <t>Cable Audio 3.5M - 2 RCA M 2.0M NOGA AC-273</t>
  </si>
  <si>
    <t>Cable Audio 3.5M - 2 RCA M 2.0M SKYWAY SK-AC27</t>
  </si>
  <si>
    <t>U$s 1.49</t>
  </si>
  <si>
    <t>$ 566.18</t>
  </si>
  <si>
    <t>Cable Audio 3.5M - 3.5M 1.0M SKYWAY SK-AUX</t>
  </si>
  <si>
    <t>U$s 0.84</t>
  </si>
  <si>
    <t>$ 319.62</t>
  </si>
  <si>
    <t>Cable Audio 3.5M - 3.5M 1.8M NOGA AC-7810</t>
  </si>
  <si>
    <t>$ 338.64</t>
  </si>
  <si>
    <t>Cable Audio 3.5M - 3.5M 1.8M NOGA AC-7818</t>
  </si>
  <si>
    <t>U$s 1.74</t>
  </si>
  <si>
    <t>$ 660.55</t>
  </si>
  <si>
    <t>Cable Audio 3.5M - 3.5M 3.0M NOGA AC-7830</t>
  </si>
  <si>
    <t>U$s 1.15</t>
  </si>
  <si>
    <t>$ 437.57</t>
  </si>
  <si>
    <t>Cable Audio 3.5M - Jack 3.5H 1.8M NOGA AC561</t>
  </si>
  <si>
    <t>U$s 1.20</t>
  </si>
  <si>
    <t>$ 456.60</t>
  </si>
  <si>
    <t>Cable Audio 3.5M - Jack 3.5H 3.0M NOGA AC563</t>
  </si>
  <si>
    <t>$ 802.85</t>
  </si>
  <si>
    <t>Cable Audio 3.5M - Jack 3.5H 5.0M NOGA AC565</t>
  </si>
  <si>
    <t>U$s 3.02</t>
  </si>
  <si>
    <t>$ 1151.01</t>
  </si>
  <si>
    <t>Cable Audio SKYWAY PS4A 1 JACK 3.5 H - 2 PLUG 3.5M</t>
  </si>
  <si>
    <t>U$s 3.14</t>
  </si>
  <si>
    <t>$ 1194.77</t>
  </si>
  <si>
    <t>Cable Audio SKYWAY PS4B 2 JACK 3.5 H - 1 PLUG 3.5M</t>
  </si>
  <si>
    <t>Cable Audio-Video NOGA EMP-1066 RCA 100M</t>
  </si>
  <si>
    <t>U$s 41.77</t>
  </si>
  <si>
    <t>$ 15892.34</t>
  </si>
  <si>
    <t>Cable Lightn 30P M - Jack 3.5 H SKYWAY L30M35H</t>
  </si>
  <si>
    <t>$ 4120.81</t>
  </si>
  <si>
    <t>Cable NOGA RCA-4MB AUDIO 2 RCA A 2 RC</t>
  </si>
  <si>
    <t>U$s 3.59</t>
  </si>
  <si>
    <t>$ 1365.99</t>
  </si>
  <si>
    <t>Cable NOGA RCA-7MB AUDIO 2 RCA A 2 RCA 7 M</t>
  </si>
  <si>
    <t>U$s 4.61</t>
  </si>
  <si>
    <t>$ 1754.11</t>
  </si>
  <si>
    <t>Cable SPEAKON M - Plug 6.5 M 10.0M MILEC CMSK10</t>
  </si>
  <si>
    <t>U$s 17.68</t>
  </si>
  <si>
    <t>$ 6726.48</t>
  </si>
  <si>
    <t>Receptor Audio Bluetooth KANJI KJ-AC65</t>
  </si>
  <si>
    <t>U$s 3.72</t>
  </si>
  <si>
    <t>$ 1415.08</t>
  </si>
  <si>
    <t>Conectores</t>
  </si>
  <si>
    <t>Conector RCA M Metalico Negro MILEC RCAMNM</t>
  </si>
  <si>
    <t>U$s 1.18</t>
  </si>
  <si>
    <t>$ 447.85</t>
  </si>
  <si>
    <t>Conector RCA M Metalico Rojo MILEC RCAMRM</t>
  </si>
  <si>
    <t>Conector RCA M Plastico Amarillo MILEC RCAMAP</t>
  </si>
  <si>
    <t>U$s 0.27</t>
  </si>
  <si>
    <t>$ 103.88</t>
  </si>
  <si>
    <t>Conector RCA M Plastico Blanco MILEC RCAMBAP</t>
  </si>
  <si>
    <t>Conector RCA M Plastico Negro MILEC RCAMNP</t>
  </si>
  <si>
    <t>Conector RCA M Plastico Rojo MILEC RCAMRP</t>
  </si>
  <si>
    <t>INSUMOS</t>
  </si>
  <si>
    <t>Cintas Matriciales</t>
  </si>
  <si>
    <t>Cinta Alt BROTHER MK221 8Mts-9mm Neg GLOBAL</t>
  </si>
  <si>
    <t>U$s 8.48</t>
  </si>
  <si>
    <t>$ 3227.02</t>
  </si>
  <si>
    <t>Cinta Alt BROTHER MK231 8Mts-12mm Neg GLOBAL</t>
  </si>
  <si>
    <t>U$s 9.12</t>
  </si>
  <si>
    <t>$ 3469.02</t>
  </si>
  <si>
    <t>Cinta Alt CITIZEN DP 600 GLOBAL</t>
  </si>
  <si>
    <t>U$s 1.89</t>
  </si>
  <si>
    <t>$ 719.14</t>
  </si>
  <si>
    <t>Cinta Alt GLOBAL STRC200BK STAR/HASAR/CASIO</t>
  </si>
  <si>
    <t>U$s 1.54</t>
  </si>
  <si>
    <t>$ 584.83</t>
  </si>
  <si>
    <t>Cinta EPSON 7753 Carro Angosto</t>
  </si>
  <si>
    <t>U$s 7.44</t>
  </si>
  <si>
    <t>$ 2830.92</t>
  </si>
  <si>
    <t>Cinta EPSON 7754 Carro Ancho</t>
  </si>
  <si>
    <t>U$s 10.88</t>
  </si>
  <si>
    <t>$ 4139.84</t>
  </si>
  <si>
    <t>Cinta EPSON 8750 Carro Angosto</t>
  </si>
  <si>
    <t>Cinta EPSON 8755 Carro Ancho</t>
  </si>
  <si>
    <t>$ 3538.65</t>
  </si>
  <si>
    <t>Cinta GLOBAL EPSON ERC 37</t>
  </si>
  <si>
    <t>U$s 2.20</t>
  </si>
  <si>
    <t>$ 837.10</t>
  </si>
  <si>
    <t>Cinta GLOBAL EPSON ERC 38</t>
  </si>
  <si>
    <t>$ 337.88</t>
  </si>
  <si>
    <t>Cinta GLOBAL ML-182 OKIDATA - HASAR</t>
  </si>
  <si>
    <t>U$s 1.63</t>
  </si>
  <si>
    <t>$ 620.21</t>
  </si>
  <si>
    <t>Cinta GLOBAL Star SP 700 - HASAR 441</t>
  </si>
  <si>
    <t>$ 475.62</t>
  </si>
  <si>
    <t>Cinta GTC C-EP29 EPSON 7753 Carro Angosto</t>
  </si>
  <si>
    <t>$ 951.25</t>
  </si>
  <si>
    <t>Cinta GTC C-EP30 EPSON 7754 Carro Ancho</t>
  </si>
  <si>
    <t>Cinta GTC C-EP35 EPSON 8750 Carro Angosto</t>
  </si>
  <si>
    <t>Cinta GTC C-EP39 EPSON 8755 Carro Ancho</t>
  </si>
  <si>
    <t>$ 799.05</t>
  </si>
  <si>
    <t>Cinta GTC CITIZEN GSX 190/200  Carro Angosto</t>
  </si>
  <si>
    <t>U$s 2.41</t>
  </si>
  <si>
    <t>$ 917.01</t>
  </si>
  <si>
    <t>Cinta GTC EPSON ERC 03</t>
  </si>
  <si>
    <t>U$s 2.49</t>
  </si>
  <si>
    <t>$ 947.45</t>
  </si>
  <si>
    <t>Cinta GTC EPSON ERC 05</t>
  </si>
  <si>
    <t>$ 1019.74</t>
  </si>
  <si>
    <t>Cinta GTC EPSON ERC 09</t>
  </si>
  <si>
    <t>U$s 2.19</t>
  </si>
  <si>
    <t>$ 834.82</t>
  </si>
  <si>
    <t>Cinta GTC EPSON ERC 11</t>
  </si>
  <si>
    <t>U$s 3.67</t>
  </si>
  <si>
    <t>$ 1396.43</t>
  </si>
  <si>
    <t>Cinta GTC EPSON ERC 18</t>
  </si>
  <si>
    <t>U$s 3.44</t>
  </si>
  <si>
    <t>$ 1308.92</t>
  </si>
  <si>
    <t>Cinta GTC EPSON ERC 22</t>
  </si>
  <si>
    <t>$ 1442.10</t>
  </si>
  <si>
    <t>Cinta GTC EPSON ERC 23</t>
  </si>
  <si>
    <t>$ 878.96</t>
  </si>
  <si>
    <t>Cinta GTC EPSON ERC 27</t>
  </si>
  <si>
    <t>U$s 2.61</t>
  </si>
  <si>
    <t>$ 993.10</t>
  </si>
  <si>
    <t>Cinta GTC EPSON ERC 30-34-38</t>
  </si>
  <si>
    <t>$ 772.41</t>
  </si>
  <si>
    <t>Cinta GTC EPSON ERC 31</t>
  </si>
  <si>
    <t>Cinta GTC EPSON ERC 32</t>
  </si>
  <si>
    <t>U$s 3.50</t>
  </si>
  <si>
    <t>$ 1331.75</t>
  </si>
  <si>
    <t>Cinta GTC EPSON ERC 39</t>
  </si>
  <si>
    <t>U$s 3.13</t>
  </si>
  <si>
    <t>$ 1190.96</t>
  </si>
  <si>
    <t>Cinta GTC EPSON S015086 P/FX/LQ 2170/80</t>
  </si>
  <si>
    <t>U$s 7.21</t>
  </si>
  <si>
    <t>$ 2743.41</t>
  </si>
  <si>
    <t>Cinta GTC EPSON S015337 FX 890, LQ 590</t>
  </si>
  <si>
    <t>U$s 5.17</t>
  </si>
  <si>
    <t>$ 1967.18</t>
  </si>
  <si>
    <t>Cinta OKIDATA 43571801 p/ML1120</t>
  </si>
  <si>
    <t>Cinta Rotuladora BROTHER TZES-231EU 12mm</t>
  </si>
  <si>
    <t>U$s 12.40</t>
  </si>
  <si>
    <t>$ 4716.68</t>
  </si>
  <si>
    <t>Rollo Etiq ALT BROTHER DK-1209 62 x 29 GLOBAL</t>
  </si>
  <si>
    <t>U$s 5.89</t>
  </si>
  <si>
    <t>$ 2240.76</t>
  </si>
  <si>
    <t>Rollo Etiq ALT BROTHER DK-2205 62 x 30 GLOBAL</t>
  </si>
  <si>
    <t>U$s 16.07</t>
  </si>
  <si>
    <t>$ 6113.49</t>
  </si>
  <si>
    <t>Rollo Etiq BROTHER DK-2205 62 x 30</t>
  </si>
  <si>
    <t>U$s 30.40</t>
  </si>
  <si>
    <t>$ 11566.06</t>
  </si>
  <si>
    <t>Opticos (CD-DVD-BD)</t>
  </si>
  <si>
    <t>BLU-RAY Virgen RONC 25 Gb RNCBDR</t>
  </si>
  <si>
    <t>U$s 1.16</t>
  </si>
  <si>
    <t>$ 442.90</t>
  </si>
  <si>
    <t>BLU-RAY Virgen SMARTBUY 25 Gb Printable</t>
  </si>
  <si>
    <t>CD Virgen 700 Mb TDK CDR74 Estampado</t>
  </si>
  <si>
    <t>U$s 0.22</t>
  </si>
  <si>
    <t>$ 84.85</t>
  </si>
  <si>
    <t>CD Virgen x50u 700 Mb GLOBAL CDGL Estampado</t>
  </si>
  <si>
    <t>U$s 8.81</t>
  </si>
  <si>
    <t>$ 3352.97</t>
  </si>
  <si>
    <t>DVD VIRGEN 4.7 GB STILL PLUS DVDST</t>
  </si>
  <si>
    <t>$ 97.03</t>
  </si>
  <si>
    <t>Tinta Alternativa Continuos</t>
  </si>
  <si>
    <t>Tinta Alt GLOBAL 0250 Ml 2TAM Amarillo</t>
  </si>
  <si>
    <t>U$s 4.31</t>
  </si>
  <si>
    <t>$ 1639.95</t>
  </si>
  <si>
    <t>Tinta Alt GLOBAL 0250 Ml 2TCC Cian Claro</t>
  </si>
  <si>
    <t>Tinta Alt GLOBAL 0250 Ml 2TCI Cian</t>
  </si>
  <si>
    <t>Tinta Alt GLOBAL 0250 Ml 2TMA Magenta</t>
  </si>
  <si>
    <t>Tinta Alt GLOBAL 0250 Ml 2TMC Magenta Claro</t>
  </si>
  <si>
    <t>$ 1641.48</t>
  </si>
  <si>
    <t>Tinta Alt GLOBAL 0250 Ml 2TNE Neg</t>
  </si>
  <si>
    <t>Tinta Alt GLOBAL 1000 ML 1TAM Amarillo</t>
  </si>
  <si>
    <t>U$s 27.90</t>
  </si>
  <si>
    <t>$ 10614.43</t>
  </si>
  <si>
    <t>Tinta Alt GLOBAL 1000 ML 1TCI Cian</t>
  </si>
  <si>
    <t>Tinta Alt GLOBAL 1000 ML 1TMA Magenta</t>
  </si>
  <si>
    <t>Tinta Alt GLOBAL 1000 ML 1TNE Neg INKDYEK1000</t>
  </si>
  <si>
    <t>Tinta Alt GLOBAL 70 Cm3 GLOBAL HPGT70A Premium Ama</t>
  </si>
  <si>
    <t>U$s 2.35</t>
  </si>
  <si>
    <t>$ 893.79</t>
  </si>
  <si>
    <t>Tinta Alt GLOBAL 70 Cm3 GLOBAL HPGT70C Premium Cia</t>
  </si>
  <si>
    <t>Tinta Alt GLOBAL 70 Cm3 GLOBAL HPGT70M Premium Mag</t>
  </si>
  <si>
    <t>Tinta Alt GLOBAL 90 Cm3 GLOBAL HPGT90N Premium Neg</t>
  </si>
  <si>
    <t>U$s 2.83</t>
  </si>
  <si>
    <t>$ 1078.72</t>
  </si>
  <si>
    <t>Tinta Alt TECNOVIBE 1000 ML 1TNET Negro</t>
  </si>
  <si>
    <t>U$s 9.53</t>
  </si>
  <si>
    <t>$ 3627.31</t>
  </si>
  <si>
    <t>Tinta Sub GLOBAL 0100Ml Ama INKSUBLIY100</t>
  </si>
  <si>
    <t>U$s 6.43</t>
  </si>
  <si>
    <t>$ 2447.76</t>
  </si>
  <si>
    <t>Tinta Sub GLOBAL 0100Ml Cia Cla INKSUBLILC100</t>
  </si>
  <si>
    <t>Tinta Sub GLOBAL 0100Ml Cia INKSUBLIC100</t>
  </si>
  <si>
    <t>Tinta Sub GLOBAL 0100Ml Mag Cla INKSUBLILM100</t>
  </si>
  <si>
    <t>Tinta Sub GLOBAL 0100Ml Neg INKSUBLIK100</t>
  </si>
  <si>
    <t>Tinta Sub GLOBAL 0250Ml Ama INKSUBLIY250</t>
  </si>
  <si>
    <t>U$s 20.56</t>
  </si>
  <si>
    <t>$ 7823.08</t>
  </si>
  <si>
    <t>Tinta Sub GLOBAL 0250Ml Cia INKSUBLIC250</t>
  </si>
  <si>
    <t>Tinta Sub GLOBAL 0250Ml Mag INKSUBLIM250</t>
  </si>
  <si>
    <t>Tinta Sub GLOBAL 0250Ml Neg INKSUBLIK250</t>
  </si>
  <si>
    <t>Cajas p/ CD-DVD</t>
  </si>
  <si>
    <t>Caja CD-DVD SEEMAX 07 mm Acrlico x 1 CACD02 (Slim)</t>
  </si>
  <si>
    <t>U$s 0.52</t>
  </si>
  <si>
    <t>$ 198.24</t>
  </si>
  <si>
    <t>Caja CD-DVD SEEMAX 14 MM ACRLICO X 1 CACD01</t>
  </si>
  <si>
    <t>U$s 0.38</t>
  </si>
  <si>
    <t>$ 144.59</t>
  </si>
  <si>
    <t>Caja CD-DVD SEEMAX 14 MM PLASTICO X 1</t>
  </si>
  <si>
    <t>$ 171.22</t>
  </si>
  <si>
    <t>Caja CD-DVD SEEMAX 14 MM PLASTICO X 2</t>
  </si>
  <si>
    <t>U$s 0.54</t>
  </si>
  <si>
    <t>$ 205.47</t>
  </si>
  <si>
    <t>Caja CD-DVD-BD SEEMAX 07 MM PLASTICO X 1</t>
  </si>
  <si>
    <t>U$s 0.41</t>
  </si>
  <si>
    <t>$ 156.00</t>
  </si>
  <si>
    <t>Caja CD-DVD-BD SEEMAX 07 MM PLASTICO X 2</t>
  </si>
  <si>
    <t>U$s 0.48</t>
  </si>
  <si>
    <t>$ 182.64</t>
  </si>
  <si>
    <t>Sobre CD-DVD X1 NOMAR S01 70 GRS S/VENTANA</t>
  </si>
  <si>
    <t>U$s 0.05</t>
  </si>
  <si>
    <t>$ 19.03</t>
  </si>
  <si>
    <t>Libreria</t>
  </si>
  <si>
    <t>Lapicera Tinta Invisible LED UV MILEC LAPUB</t>
  </si>
  <si>
    <t>U$s 4.75</t>
  </si>
  <si>
    <t>$ 1808.52</t>
  </si>
  <si>
    <t>Papel</t>
  </si>
  <si>
    <t>Drum HP 104A W1104A Neg</t>
  </si>
  <si>
    <t>U$s 117.81</t>
  </si>
  <si>
    <t>$ 44825.94</t>
  </si>
  <si>
    <t>Drum SAMSUNG MLT-R309</t>
  </si>
  <si>
    <t>U$s 223.98</t>
  </si>
  <si>
    <t>$ 85222.87</t>
  </si>
  <si>
    <t>Etiquetas Autoad CONDOR C7233 72x33 Caja x180u</t>
  </si>
  <si>
    <t>U$s 2.72</t>
  </si>
  <si>
    <t>$ 1034.58</t>
  </si>
  <si>
    <t>Fusor HP RM1-6319-000CN p/HP P3015 P3015N</t>
  </si>
  <si>
    <t>U$s 154.70</t>
  </si>
  <si>
    <t>$ 58863.35</t>
  </si>
  <si>
    <t>Papel A4 Adhesivo Glossy 135G/020H GLOBAL AG135A4</t>
  </si>
  <si>
    <t>U$s 2.98</t>
  </si>
  <si>
    <t>$ 1132.37</t>
  </si>
  <si>
    <t>Papel A4 Adhesivo Mate 108G/020H GLOBAL AM108A4</t>
  </si>
  <si>
    <t>U$s 3.27</t>
  </si>
  <si>
    <t>$ 1242.71</t>
  </si>
  <si>
    <t>Papel A4 Adhesivo Transparente 120G/010H GLOBAL AT</t>
  </si>
  <si>
    <t>U$s 3.75</t>
  </si>
  <si>
    <t>$ 1426.88</t>
  </si>
  <si>
    <t>Papel A4 Doble Faz Glossy 220G/020H GLOBAL DFG220A</t>
  </si>
  <si>
    <t>$ 986.26</t>
  </si>
  <si>
    <t>Papel A4 Doble Faz Mate 220G/020H GLOBAL DFM220A4</t>
  </si>
  <si>
    <t>$ 772.80</t>
  </si>
  <si>
    <t>Papel A4 Glossy 140G/050H GLOBAL G140A4</t>
  </si>
  <si>
    <t>U$s 3.69</t>
  </si>
  <si>
    <t>$ 1405.57</t>
  </si>
  <si>
    <t>Papel A4 Glossy 180G/020H GLOBAL G180A4</t>
  </si>
  <si>
    <t>Papel A4 Glossy 200G/020H GLOBAL G200A4</t>
  </si>
  <si>
    <t>$ 797.53</t>
  </si>
  <si>
    <t>Papel A4 Glossy 220G/020H G&amp;G NP-I1420</t>
  </si>
  <si>
    <t>$ 1362.19</t>
  </si>
  <si>
    <t>Papel A4 Glossy 260G/020H GLOBAL G260A4</t>
  </si>
  <si>
    <t>U$s 2.74</t>
  </si>
  <si>
    <t>$ 1042.57</t>
  </si>
  <si>
    <t>Papel A4 Mate 110G/100H G&amp;G NP-I1410</t>
  </si>
  <si>
    <t>U$s 7.57</t>
  </si>
  <si>
    <t>$ 2880.39</t>
  </si>
  <si>
    <t>Papel A4 Mate 180G/020H AKIRA NA20180</t>
  </si>
  <si>
    <t>U$s 3.78</t>
  </si>
  <si>
    <t>$ 1438.29</t>
  </si>
  <si>
    <t>Papel A4 Mate 180G/050 G&amp;G NP-G1480</t>
  </si>
  <si>
    <t>U$s 7.54</t>
  </si>
  <si>
    <t>$ 2868.97</t>
  </si>
  <si>
    <t>Papel A6 Mate 260G/020u G&amp;G NP-G1626</t>
  </si>
  <si>
    <t>U$s 5.80</t>
  </si>
  <si>
    <t>$ 2206.90</t>
  </si>
  <si>
    <t>Papel Termico HUSARES H5720 57mm x 20Mts</t>
  </si>
  <si>
    <t>U$s 0.72</t>
  </si>
  <si>
    <t>$ 273.20</t>
  </si>
  <si>
    <t>Resma A4 500h 75Grs BOREAL PUA475500</t>
  </si>
  <si>
    <t>U$s 12.72</t>
  </si>
  <si>
    <t>$ 4838.44</t>
  </si>
  <si>
    <t>Resma Oficio 500h 75Grs BOREAL OF75500BO</t>
  </si>
  <si>
    <t>U$s 5.10</t>
  </si>
  <si>
    <t>$ 1941.31</t>
  </si>
  <si>
    <t>Rollo Papel BOND B806050M 80grs-60cm-50mts-Matte</t>
  </si>
  <si>
    <t>U$s 22.53</t>
  </si>
  <si>
    <t>$ 8572.28</t>
  </si>
  <si>
    <t>Rollo Papel BOND B806150M 80grs-61cm-50mts-Matte</t>
  </si>
  <si>
    <t>U$s 19.21</t>
  </si>
  <si>
    <t>$ 7309.41</t>
  </si>
  <si>
    <t>Cartuchos Originales</t>
  </si>
  <si>
    <t>Cart BROTHER LC-105C Cia</t>
  </si>
  <si>
    <t>U$s 26.52</t>
  </si>
  <si>
    <t>$ 10090.86</t>
  </si>
  <si>
    <t>Cart BROTHER LC-105M Mag</t>
  </si>
  <si>
    <t>Cart BROTHER LC-105Y Ama</t>
  </si>
  <si>
    <t>Cart BROTHER LC-109BK XXL Neg</t>
  </si>
  <si>
    <t>$ 14497.05</t>
  </si>
  <si>
    <t>Cart BROTHER LC3019BK XXL Negro</t>
  </si>
  <si>
    <t>U$s 60.56</t>
  </si>
  <si>
    <t>$ 23043.46</t>
  </si>
  <si>
    <t>Cart BROTHER LC3019C XXL Cyan</t>
  </si>
  <si>
    <t>U$s 37.76</t>
  </si>
  <si>
    <t>$ 14366.16</t>
  </si>
  <si>
    <t>Cart BROTHER LC3019M XXL Magenta</t>
  </si>
  <si>
    <t>Cart BROTHER LC3019Y XXL Amarillo</t>
  </si>
  <si>
    <t>Cart BROTHER LC51BK Negro</t>
  </si>
  <si>
    <t>U$s 30.25</t>
  </si>
  <si>
    <t>$ 11508.98</t>
  </si>
  <si>
    <t>Cart BROTHER LC51C Cian</t>
  </si>
  <si>
    <t>U$s 16.45</t>
  </si>
  <si>
    <t>$ 6257.32</t>
  </si>
  <si>
    <t>Cart EPSON 014 T014201 Color P/St 480-580</t>
  </si>
  <si>
    <t>U$s 27.69</t>
  </si>
  <si>
    <t>$ 10536.05</t>
  </si>
  <si>
    <t>Cart EPSON 036 S020036 Col p/St Pro Pro-ProXL</t>
  </si>
  <si>
    <t>U$s 27.67</t>
  </si>
  <si>
    <t>$ 10528.44</t>
  </si>
  <si>
    <t>Cart EPSON 036 T036120 Negro p/ C42</t>
  </si>
  <si>
    <t>Cart EPSON 037 T037020 Color p/C42</t>
  </si>
  <si>
    <t>U$s 20.31</t>
  </si>
  <si>
    <t>$ 7727.95</t>
  </si>
  <si>
    <t>Cart EPSON 041 T041020 Color p/C62</t>
  </si>
  <si>
    <t>U$s 17.27</t>
  </si>
  <si>
    <t>$ 6571.23</t>
  </si>
  <si>
    <t>Cart EPSON 047 T047220 Cian p/C63-C65-C85</t>
  </si>
  <si>
    <t>U$s 14.02</t>
  </si>
  <si>
    <t>$ 5334.61</t>
  </si>
  <si>
    <t>Cart EPSON 047 T047320 Magenta p/C63-C65-C85</t>
  </si>
  <si>
    <t>Cart EPSON 047 T047420 Amarillo p/C63-C65-C85</t>
  </si>
  <si>
    <t>Cart EPSON 050 T050140 Neg p/ST 400-600-800-440</t>
  </si>
  <si>
    <t>$ 4718.20</t>
  </si>
  <si>
    <t>Cart EPSON 063 T063120 Neg</t>
  </si>
  <si>
    <t>U$s 13.44</t>
  </si>
  <si>
    <t>$ 5113.54</t>
  </si>
  <si>
    <t>Cart EPSON 063 T063220 Cia</t>
  </si>
  <si>
    <t>Cart EPSON 063 T063320 Mag</t>
  </si>
  <si>
    <t>Cart EPSON 063 T063420 Ama</t>
  </si>
  <si>
    <t>Cart EPSON 072 T072126 Negro Alta Capacidad</t>
  </si>
  <si>
    <t>U$s 7.74</t>
  </si>
  <si>
    <t>$ 2945.07</t>
  </si>
  <si>
    <t>Cart EPSON 073 T073120 Neg</t>
  </si>
  <si>
    <t>U$s 14.41</t>
  </si>
  <si>
    <t>$ 5483.01</t>
  </si>
  <si>
    <t>Cart EPSON 073 T073220 Cia</t>
  </si>
  <si>
    <t>U$s 15.61</t>
  </si>
  <si>
    <t>$ 5939.60</t>
  </si>
  <si>
    <t>Cart EPSON 073 T073320 Mag</t>
  </si>
  <si>
    <t>U$s 13.72</t>
  </si>
  <si>
    <t>$ 5220.46</t>
  </si>
  <si>
    <t>Cart EPSON 073 T073420 Ama</t>
  </si>
  <si>
    <t>Cart EPSON 081 T081220 Cian</t>
  </si>
  <si>
    <t>U$s 26.57</t>
  </si>
  <si>
    <t>$ 10109.89</t>
  </si>
  <si>
    <t xml:space="preserve">Cart EPSON 081 T081320 Magenta </t>
  </si>
  <si>
    <t>U$s 26.58</t>
  </si>
  <si>
    <t>$ 10113.69</t>
  </si>
  <si>
    <t>Cart EPSON 082 T082120 Neg p/T50</t>
  </si>
  <si>
    <t>U$s 16.17</t>
  </si>
  <si>
    <t>$ 6152.69</t>
  </si>
  <si>
    <t>Cart EPSON 082 T082220 Cia P/T50-TX700</t>
  </si>
  <si>
    <t>U$s 15.85</t>
  </si>
  <si>
    <t>$ 6030.93</t>
  </si>
  <si>
    <t>Cart EPSON 082 T082320 Mag Claro P/T50</t>
  </si>
  <si>
    <t>Cart EPSON 082 T082320 Mag P/T50-TX700</t>
  </si>
  <si>
    <t>Cart EPSON 082 T082520 Cian Claro</t>
  </si>
  <si>
    <t>U$s 19.46</t>
  </si>
  <si>
    <t>$ 7404.53</t>
  </si>
  <si>
    <t>Cart EPSON 090 T090120 Neg</t>
  </si>
  <si>
    <t>$ 5483.39</t>
  </si>
  <si>
    <t>Cart EPSON 110 S020110 p/ St Photo-700</t>
  </si>
  <si>
    <t>U$s 21.32</t>
  </si>
  <si>
    <t>$ 8112.26</t>
  </si>
  <si>
    <t>Cart EPSON 115 T115126-AL Neg (2 x 115)</t>
  </si>
  <si>
    <t>U$s 23.22</t>
  </si>
  <si>
    <t>$ 8836.35</t>
  </si>
  <si>
    <t>Cart EPSON 117 T117120 Neg p/T23-TX105-205</t>
  </si>
  <si>
    <t>U$s 12.73</t>
  </si>
  <si>
    <t>$ 4843.77</t>
  </si>
  <si>
    <t>Cart EPSON 133 T133120 Neg</t>
  </si>
  <si>
    <t>$ 6151.54</t>
  </si>
  <si>
    <t>Cart EPSON 133 T133220 Cia</t>
  </si>
  <si>
    <t>Cart EPSON 133 T133320 Mag</t>
  </si>
  <si>
    <t>Cart EPSON 133 T133420 Ama</t>
  </si>
  <si>
    <t>Cart EPSON 135 T135120 Neg p/T25-TX125</t>
  </si>
  <si>
    <t>U$s 13.13</t>
  </si>
  <si>
    <t>$ 4995.97</t>
  </si>
  <si>
    <t>Cart EPSON 140 T140120 Neg</t>
  </si>
  <si>
    <t>U$s 37.90</t>
  </si>
  <si>
    <t>$ 14420.95</t>
  </si>
  <si>
    <t>Cart EPSON 140 T140220 Cya</t>
  </si>
  <si>
    <t>U$s 17.76</t>
  </si>
  <si>
    <t>$ 6757.68</t>
  </si>
  <si>
    <t>Cart EPSON 140 T140320 Mag</t>
  </si>
  <si>
    <t>Cart EPSON 140 T140420 Ama</t>
  </si>
  <si>
    <t>Cart EPSON 195 T195120 Neg</t>
  </si>
  <si>
    <t>U$s 9.09</t>
  </si>
  <si>
    <t>$ 3458.74</t>
  </si>
  <si>
    <t>Cart EPSON 195 T195220 Cia</t>
  </si>
  <si>
    <t>U$s 12.98</t>
  </si>
  <si>
    <t>$ 4938.89</t>
  </si>
  <si>
    <t xml:space="preserve">Cart EPSON 195 T195320 Mag </t>
  </si>
  <si>
    <t>Cart EPSON 195 T195420 Ama</t>
  </si>
  <si>
    <t>Cart EPSON 196 T196120 Neg</t>
  </si>
  <si>
    <t>U$s 12.82</t>
  </si>
  <si>
    <t>$ 4878.01</t>
  </si>
  <si>
    <t>Cart EPSON 196 T196220 Cia</t>
  </si>
  <si>
    <t>$ 6765.29</t>
  </si>
  <si>
    <t>Cart EPSON 196 T196320 Mag</t>
  </si>
  <si>
    <t>Cart EPSON 196 T196420 Ama</t>
  </si>
  <si>
    <t>Cart EPSON 206 T206120 Neg</t>
  </si>
  <si>
    <t>U$s 34.53</t>
  </si>
  <si>
    <t>$ 13138.28</t>
  </si>
  <si>
    <t>Cart EPSON 206 T206220 Cia</t>
  </si>
  <si>
    <t>U$s 16.08</t>
  </si>
  <si>
    <t>$ 6117.68</t>
  </si>
  <si>
    <t>Cart EPSON 206 T206320 Mag</t>
  </si>
  <si>
    <t xml:space="preserve">Cart EPSON 206 T206420 Ama </t>
  </si>
  <si>
    <t xml:space="preserve">Cart EPSON 296 T296120 Neg </t>
  </si>
  <si>
    <t>U$s 18.25</t>
  </si>
  <si>
    <t>$ 6942.98</t>
  </si>
  <si>
    <t>Cart EPSON 296 T296220 Cia</t>
  </si>
  <si>
    <t>U$s 19.94</t>
  </si>
  <si>
    <t>$ 7587.55</t>
  </si>
  <si>
    <t>Cart EPSON 296 T296320 Mag</t>
  </si>
  <si>
    <t>Cart EPSON 296 T296420 Ama</t>
  </si>
  <si>
    <t xml:space="preserve">Cart EPSON 297 T297120 Neg </t>
  </si>
  <si>
    <t>U$s 19.53</t>
  </si>
  <si>
    <t>$ 7430.78</t>
  </si>
  <si>
    <t>Cart HP 010 C4842A Ama p/2000C-2500C</t>
  </si>
  <si>
    <t>U$s 80.77</t>
  </si>
  <si>
    <t>$ 30731.08</t>
  </si>
  <si>
    <t>Cart HP 010 C4843A Mag p/2000C-2500C</t>
  </si>
  <si>
    <t>Cart HP 010 C4844A Negro</t>
  </si>
  <si>
    <t>$ 156674.30</t>
  </si>
  <si>
    <t>Cart HP 011 C4810A Negro</t>
  </si>
  <si>
    <t>U$s 464.71</t>
  </si>
  <si>
    <t>$ 176820.63</t>
  </si>
  <si>
    <t>Cart HP 011 C4811A Cyan</t>
  </si>
  <si>
    <t>U$s 384.31</t>
  </si>
  <si>
    <t>$ 146228.43</t>
  </si>
  <si>
    <t>Cart HP 011 C4812A Magenta</t>
  </si>
  <si>
    <t>U$s 384.71</t>
  </si>
  <si>
    <t>$ 146380.63</t>
  </si>
  <si>
    <t>Cart HP 011 C4813A Amarillo</t>
  </si>
  <si>
    <t>U$s 384.12</t>
  </si>
  <si>
    <t>$ 146156.90</t>
  </si>
  <si>
    <t>Cart HP 011 C4836A Cia p/ 1000-1200-2200-2230</t>
  </si>
  <si>
    <t>U$s 246.56</t>
  </si>
  <si>
    <t>$ 93817.60</t>
  </si>
  <si>
    <t>Cart HP 011 C4837A Mag p/ 1000-1200-2200-2230</t>
  </si>
  <si>
    <t>U$s 243.13</t>
  </si>
  <si>
    <t>$ 92510.96</t>
  </si>
  <si>
    <t>Cart HP 011 C4838A Ama p/ 1000-1200-2200-2230</t>
  </si>
  <si>
    <t>Cart HP 022 C9352AE Color P/1410-3920-F418</t>
  </si>
  <si>
    <t>U$s 30.91</t>
  </si>
  <si>
    <t>$ 11761.25</t>
  </si>
  <si>
    <t>Cart HP 022XL C9352CL Color P/1410-3920-F418</t>
  </si>
  <si>
    <t>U$s 36.28</t>
  </si>
  <si>
    <t>$ 13804.54</t>
  </si>
  <si>
    <t>Cart HP 023 C1823D Color P/710-810-1100</t>
  </si>
  <si>
    <t>U$s 51.58</t>
  </si>
  <si>
    <t>$ 19626.19</t>
  </si>
  <si>
    <t>Cart HP 025 51625A Color P/550C-500C-560C</t>
  </si>
  <si>
    <t>U$s 52.50</t>
  </si>
  <si>
    <t>$ 19976.25</t>
  </si>
  <si>
    <t>Cart HP 026 51626A Negro P/550C-500C-560C</t>
  </si>
  <si>
    <t>U$s 44.96</t>
  </si>
  <si>
    <t>$ 17107.28</t>
  </si>
  <si>
    <t>Cart HP 027 C8727A Negro P/3440-3535-3550</t>
  </si>
  <si>
    <t>U$s 30.44</t>
  </si>
  <si>
    <t>$ 11582.42</t>
  </si>
  <si>
    <t>Cart HP 028 C8728A Color P/3440-3535-3550</t>
  </si>
  <si>
    <t>U$s 24.28</t>
  </si>
  <si>
    <t>$ 9238.54</t>
  </si>
  <si>
    <t>Cart HP 029 51629A Negro P/600-610-660-670-680</t>
  </si>
  <si>
    <t>U$s 41.85</t>
  </si>
  <si>
    <t>$ 15923.93</t>
  </si>
  <si>
    <t>Cart HP 041 51641A Color P/850/820CXI</t>
  </si>
  <si>
    <t>U$s 34.82</t>
  </si>
  <si>
    <t>$ 13249.01</t>
  </si>
  <si>
    <t>Cart HP 049 51649A Color P-600-610-660-670-68</t>
  </si>
  <si>
    <t>U$s 30.20</t>
  </si>
  <si>
    <t>$ 11491.10</t>
  </si>
  <si>
    <t>Cart HP 060 CC640WL Negro</t>
  </si>
  <si>
    <t>U$s 24.00</t>
  </si>
  <si>
    <t>$ 9132.00</t>
  </si>
  <si>
    <t>Cart HP 060 CC643WL Tricolor</t>
  </si>
  <si>
    <t>U$s 28.07</t>
  </si>
  <si>
    <t>$ 10680.64</t>
  </si>
  <si>
    <t>Cart HP 074 CB335WL Negro P/D4260-C4280-C5280</t>
  </si>
  <si>
    <t>U$s 22.40</t>
  </si>
  <si>
    <t>$ 8523.20</t>
  </si>
  <si>
    <t>Cart HP 074XL CB336WL Negro P/D4260-C4280-C5280</t>
  </si>
  <si>
    <t>U$s 62.48</t>
  </si>
  <si>
    <t>$ 23773.64</t>
  </si>
  <si>
    <t>Cart HP 075 CB337WL Color p/D4260-C4280-C5280</t>
  </si>
  <si>
    <t>U$s 22.23</t>
  </si>
  <si>
    <t>$ 8458.51</t>
  </si>
  <si>
    <t>Cart HP 075XL CB338WL Color p/D4260-C4280-C5280</t>
  </si>
  <si>
    <t>U$s 48.66</t>
  </si>
  <si>
    <t>$ 18515.13</t>
  </si>
  <si>
    <t>Cart HP 092 C9362WL Negro P/1510-3180-5440</t>
  </si>
  <si>
    <t>U$s 29.44</t>
  </si>
  <si>
    <t>$ 11203.44</t>
  </si>
  <si>
    <t>Cart HP 093 C9361WL Color P1510-3180-5440</t>
  </si>
  <si>
    <t>U$s 56.89</t>
  </si>
  <si>
    <t>$ 21645.50</t>
  </si>
  <si>
    <t>Cart HP 097 C9363WL Col</t>
  </si>
  <si>
    <t>U$s 27.92</t>
  </si>
  <si>
    <t>$ 10625.08</t>
  </si>
  <si>
    <t>Cart HP 122 CH561HL Negro P/2050-J510</t>
  </si>
  <si>
    <t>U$s 15.41</t>
  </si>
  <si>
    <t>$ 5863.51</t>
  </si>
  <si>
    <t>Cart HP 662 CZ104AL Col</t>
  </si>
  <si>
    <t>$ 6944.12</t>
  </si>
  <si>
    <t>Cart HP 662XL CZ105AL Negro 8 Ml</t>
  </si>
  <si>
    <t>U$s 52.49</t>
  </si>
  <si>
    <t>$ 19972.44</t>
  </si>
  <si>
    <t>Cart HP 662XL CZ106AL Color 8 Ml</t>
  </si>
  <si>
    <t>U$s 52.24</t>
  </si>
  <si>
    <t>$ 19877.32</t>
  </si>
  <si>
    <t>Cart HP 664 F6V28AL Col</t>
  </si>
  <si>
    <t>U$s 36.74</t>
  </si>
  <si>
    <t>$ 13980.33</t>
  </si>
  <si>
    <t>Cart HP 664 F6V29AL Neg</t>
  </si>
  <si>
    <t>U$s 82.49</t>
  </si>
  <si>
    <t>$ 31388.97</t>
  </si>
  <si>
    <t>Cart HP 670 CZ113AL Negro P/3525-4625-5525</t>
  </si>
  <si>
    <t>Cart HP 670 CZ114AL Cian</t>
  </si>
  <si>
    <t>Cart HP 670 CZ115AL Magenta</t>
  </si>
  <si>
    <t>Cart HP 670 CZ116AL Amarillo</t>
  </si>
  <si>
    <t>Cart HP 670XL CZ118AL Cian</t>
  </si>
  <si>
    <t>U$s 4.56</t>
  </si>
  <si>
    <t>$ 1736.22</t>
  </si>
  <si>
    <t>Cart HP 670XL CZ119AL Magenta</t>
  </si>
  <si>
    <t>U$s 4.54</t>
  </si>
  <si>
    <t>$ 1725.95</t>
  </si>
  <si>
    <t>Cart HP 670XL CZ120AL Amarillo</t>
  </si>
  <si>
    <t>Cart HP 675 CN690AL Neg</t>
  </si>
  <si>
    <t>U$s 38.36</t>
  </si>
  <si>
    <t>$ 14597.50</t>
  </si>
  <si>
    <t xml:space="preserve">Cart HP 675 CN691AL Col </t>
  </si>
  <si>
    <t>Cart HP 711 CZ130A Cia</t>
  </si>
  <si>
    <t>$ 5924.77</t>
  </si>
  <si>
    <t>Cart HP 711 CZ131A Mag</t>
  </si>
  <si>
    <t>U$s 348.58</t>
  </si>
  <si>
    <t>$ 132633.17</t>
  </si>
  <si>
    <t>Cart HP 711 CZ132A Ama</t>
  </si>
  <si>
    <t>U$s 360.36</t>
  </si>
  <si>
    <t>$ 137117.74</t>
  </si>
  <si>
    <t>Cart HP 711 CZ133A Neg</t>
  </si>
  <si>
    <t>U$s 457.52</t>
  </si>
  <si>
    <t>$ 174085.60</t>
  </si>
  <si>
    <t>Cart HP 901 CC653AL Neg p/J4540, J4550 J4580</t>
  </si>
  <si>
    <t>U$s 19.27</t>
  </si>
  <si>
    <t>$ 7332.23</t>
  </si>
  <si>
    <t>Cart HP 901 CC656A Tricolor J4540, J4550 J4580</t>
  </si>
  <si>
    <t>U$s 26.37</t>
  </si>
  <si>
    <t>$ 10033.78</t>
  </si>
  <si>
    <t>Cart HP 920 CD971AL Neg</t>
  </si>
  <si>
    <t>U$s 34.80</t>
  </si>
  <si>
    <t>$ 13241.40</t>
  </si>
  <si>
    <t>Cart HP 920XL CD972AL Cya</t>
  </si>
  <si>
    <t>U$s 31.18</t>
  </si>
  <si>
    <t>$ 11862.47</t>
  </si>
  <si>
    <t>Cart HP 920XL CD973AL Mag</t>
  </si>
  <si>
    <t>Cart HP 920XL CD974AL Ama</t>
  </si>
  <si>
    <t>Cart HP 932 CN057AL Neg</t>
  </si>
  <si>
    <t>U$s 51.24</t>
  </si>
  <si>
    <t>$ 19498.34</t>
  </si>
  <si>
    <t>Cart HP 932XL CN053AL Neg</t>
  </si>
  <si>
    <t>Cart HP 933XL CN054AL Cia</t>
  </si>
  <si>
    <t>U$s 25.57</t>
  </si>
  <si>
    <t>$ 9727.48</t>
  </si>
  <si>
    <t>Cart HP 933XL CN055AL Mag</t>
  </si>
  <si>
    <t>Cart HP 933XL CN056AL Ama</t>
  </si>
  <si>
    <t>Cart HP 940 C4902AL Neg p/OJ8000-OFP8500</t>
  </si>
  <si>
    <t>U$s 34.15</t>
  </si>
  <si>
    <t>$ 12994.07</t>
  </si>
  <si>
    <t>Cart HP 940 C4903AL Cian p/OJ8000-OFP8500</t>
  </si>
  <si>
    <t>Cart HP 940 C4904AL Magenta p/OJ8000-OFP8500</t>
  </si>
  <si>
    <t>Cart HP 940 C4905AL Amarillo p/OJ8000-OFP8500</t>
  </si>
  <si>
    <t>Cart HP 950 CN049AL Neg</t>
  </si>
  <si>
    <t>U$s 35.54</t>
  </si>
  <si>
    <t>$ 13522.97</t>
  </si>
  <si>
    <t>Cart HP 951 CN050AL Cia</t>
  </si>
  <si>
    <t>U$s 32.23</t>
  </si>
  <si>
    <t>$ 12262.75</t>
  </si>
  <si>
    <t>Cart HP 951 CN051AL Mag</t>
  </si>
  <si>
    <t>U$s 32.22</t>
  </si>
  <si>
    <t>$ 12258.57</t>
  </si>
  <si>
    <t>Cart HP 951 CN052AL Ama</t>
  </si>
  <si>
    <t>Cart HP 954 L0S50AL Cia</t>
  </si>
  <si>
    <t>U$s 88.23</t>
  </si>
  <si>
    <t>$ 33573.42</t>
  </si>
  <si>
    <t>Cart HP 954 L0S53AL Mag</t>
  </si>
  <si>
    <t>Cart HP 954 L0S56AL Ama</t>
  </si>
  <si>
    <t>U$s 139.53</t>
  </si>
  <si>
    <t>$ 53090.78</t>
  </si>
  <si>
    <t>Cart HP 954 L0S59AL Neg</t>
  </si>
  <si>
    <t>U$s 212.71</t>
  </si>
  <si>
    <t>$ 80934.63</t>
  </si>
  <si>
    <t>Cart HP 954XL L0S62AL Cia</t>
  </si>
  <si>
    <t>U$s 185.29</t>
  </si>
  <si>
    <t>$ 70504.37</t>
  </si>
  <si>
    <t>Cart HP 954XL L0S65AL Mag</t>
  </si>
  <si>
    <t>U$s 165.11</t>
  </si>
  <si>
    <t>$ 62822.83</t>
  </si>
  <si>
    <t>Cart HP 954XL L0S68AL Ama</t>
  </si>
  <si>
    <t>$ 70502.85</t>
  </si>
  <si>
    <t>Cart HP 954XL L0S71AL Neg</t>
  </si>
  <si>
    <t>U$s 330.22</t>
  </si>
  <si>
    <t>$ 125649.85</t>
  </si>
  <si>
    <t>Cart HP C1Q11A 727 Neg</t>
  </si>
  <si>
    <t>U$s 80.54</t>
  </si>
  <si>
    <t>$ 30645.47</t>
  </si>
  <si>
    <t xml:space="preserve">Tinta EPSON 544 T544120AL Neg </t>
  </si>
  <si>
    <t>U$s 64.86</t>
  </si>
  <si>
    <t>$ 24679.23</t>
  </si>
  <si>
    <t>Tinta EPSON 544 T544220AL Cia</t>
  </si>
  <si>
    <t>U$s 27.40</t>
  </si>
  <si>
    <t>$ 10424.56</t>
  </si>
  <si>
    <t>Tinta EPSON 544 T544320AL Mag</t>
  </si>
  <si>
    <t>Tinta EPSON 544 T544420AL Ama</t>
  </si>
  <si>
    <t>Tinta EPSON 664 T664120AL Neg</t>
  </si>
  <si>
    <t>U$s 19.57</t>
  </si>
  <si>
    <t>$ 7448.29</t>
  </si>
  <si>
    <t>Tinta EPSON 664 T664220AL Cia</t>
  </si>
  <si>
    <t>Tinta EPSON 664 T664320AL Mag</t>
  </si>
  <si>
    <t>Tinta EPSON 664 T664420AL Ama</t>
  </si>
  <si>
    <t>Toner y Drum Alternativos</t>
  </si>
  <si>
    <t>DRUM ALT BROTHER DR 510 400 6000</t>
  </si>
  <si>
    <t>U$s 14.70</t>
  </si>
  <si>
    <t>$ 5592.59</t>
  </si>
  <si>
    <t>Drum Alt BROTHER DR1050 DR1060 TECNOLIV</t>
  </si>
  <si>
    <t>U$s 22.24</t>
  </si>
  <si>
    <t>$ 8461.94</t>
  </si>
  <si>
    <t>Drum Alt BROTHER DR2340 GLOBAL</t>
  </si>
  <si>
    <t>U$s 24.37</t>
  </si>
  <si>
    <t>$ 9271.64</t>
  </si>
  <si>
    <t>Drum Alt BROTHER DR3460 DR880 DR820 GLOBAL</t>
  </si>
  <si>
    <t>U$s 49.29</t>
  </si>
  <si>
    <t>$ 18755.61</t>
  </si>
  <si>
    <t xml:space="preserve">Drum Alt BROTHER DR360 GLOBAL </t>
  </si>
  <si>
    <t>U$s 20.55</t>
  </si>
  <si>
    <t>$ 7820.42</t>
  </si>
  <si>
    <t xml:space="preserve">Drum Alt BROTHER DR420 GLOBAL </t>
  </si>
  <si>
    <t>U$s 17.46</t>
  </si>
  <si>
    <t>$ 6643.15</t>
  </si>
  <si>
    <t xml:space="preserve">Drum Alt BROTHER DR620 G&amp;G </t>
  </si>
  <si>
    <t>Drum Alt BROTHER DR720 G&amp;G</t>
  </si>
  <si>
    <t xml:space="preserve">Drum Alt BROTHER DR720 GLOBAL </t>
  </si>
  <si>
    <t>U$s 24.83</t>
  </si>
  <si>
    <t>$ 9447.43</t>
  </si>
  <si>
    <t>Drum Alt HP 126 CE314A Neg GLOBAL</t>
  </si>
  <si>
    <t>U$s 25.52</t>
  </si>
  <si>
    <t>$ 9711.50</t>
  </si>
  <si>
    <t>Drum Alt HP CF219A con Chip GLOBAL</t>
  </si>
  <si>
    <t>U$s 26.24</t>
  </si>
  <si>
    <t>$ 9985.08</t>
  </si>
  <si>
    <t>Drum Alt HP CF232A con Chip GLOBAL</t>
  </si>
  <si>
    <t>Toner Alt BROTHER TN1050 TN1060 Neg GLOBAL</t>
  </si>
  <si>
    <t>U$s 10.93</t>
  </si>
  <si>
    <t>$ 4157.34</t>
  </si>
  <si>
    <t>Toner Alt BROTHER TN110 TN115 TN130 TN135 Ama GLOB</t>
  </si>
  <si>
    <t>Toner Alt BROTHER TN110 TN115 TN130 TN135 Cia GLOB</t>
  </si>
  <si>
    <t>Toner Alt BROTHER TN110 TN115 TN130 TN135 Mag GLOB</t>
  </si>
  <si>
    <t>Toner Alt BROTHER TN110 TN115 TN130 TN135 Neg GLOB</t>
  </si>
  <si>
    <t>Toner Alt BROTHER TN225C Cia GLOBAL</t>
  </si>
  <si>
    <t>Toner Alt BROTHER TN225M Mag GLOBAL</t>
  </si>
  <si>
    <t>Toner Alt BROTHER TN225Y Ama GLOBAL</t>
  </si>
  <si>
    <t>Toner Alt BROTHER TN2370 TN660 Neg MGN</t>
  </si>
  <si>
    <t>U$s 23.92</t>
  </si>
  <si>
    <t>$ 9100.04</t>
  </si>
  <si>
    <t>Toner Alt BROTHER TN315M Mag GLOBAL</t>
  </si>
  <si>
    <t>U$s 22.95</t>
  </si>
  <si>
    <t>$ 8732.09</t>
  </si>
  <si>
    <t>Toner Alt BROTHER TN315Y Ama GLOBAL</t>
  </si>
  <si>
    <t>Toner Alt BROTHER TN3479 Neg GLOBAL</t>
  </si>
  <si>
    <t>U$s 26.68</t>
  </si>
  <si>
    <t>$ 10152.50</t>
  </si>
  <si>
    <t>Toner Alt BROTHER TN3499 Neg GLOBAL</t>
  </si>
  <si>
    <t>U$s 30.07</t>
  </si>
  <si>
    <t>$ 11442.40</t>
  </si>
  <si>
    <t xml:space="preserve">Toner Alt BROTHER TN350 Neg GREENJET </t>
  </si>
  <si>
    <t>U$s 9.25</t>
  </si>
  <si>
    <t>$ 3520.01</t>
  </si>
  <si>
    <t>Toner Alt BROTHER TN360 Neg GLOBAL</t>
  </si>
  <si>
    <t>Toner Alt BROTHER TN410 TN450 Neg GLOBAL</t>
  </si>
  <si>
    <t>U$s 16.09</t>
  </si>
  <si>
    <t>$ 6123.77</t>
  </si>
  <si>
    <t>Toner Alt BROTHER TN580 TN620 TN650 Neg GLOBAL</t>
  </si>
  <si>
    <t>TONER ALT E LEXMARK 12A8305 6K</t>
  </si>
  <si>
    <t>U$s 14.74</t>
  </si>
  <si>
    <t>$ 5608.95</t>
  </si>
  <si>
    <t>Toner Alt HP 048A CF248A Neg Con Chip GLOBAL</t>
  </si>
  <si>
    <t>U$s 23.14</t>
  </si>
  <si>
    <t>$ 8805.91</t>
  </si>
  <si>
    <t>Toner Alt HP 078A CE278A Neg GLOBAL</t>
  </si>
  <si>
    <t>U$s 20.38</t>
  </si>
  <si>
    <t>$ 7753.07</t>
  </si>
  <si>
    <t>Toner Alt HP 105A W1105A Neg c/Chip GLOBAL</t>
  </si>
  <si>
    <t>U$s 46.93</t>
  </si>
  <si>
    <t>$ 17856.48</t>
  </si>
  <si>
    <t>Toner Alt HP 105A W1105A Neg s/Chip GLOBAL</t>
  </si>
  <si>
    <t>Toner Alt HP 124A Q6000A Neg GLOBAL</t>
  </si>
  <si>
    <t>U$s 42.86</t>
  </si>
  <si>
    <t>$ 16307.09</t>
  </si>
  <si>
    <t>Toner Alt HP 124A Q6001A Cia GLOBAL</t>
  </si>
  <si>
    <t>U$s 22.79</t>
  </si>
  <si>
    <t>$ 8672.74</t>
  </si>
  <si>
    <t>Toner Alt HP 124A Q6002A Ama GLOBAL</t>
  </si>
  <si>
    <t>U$s 21.16</t>
  </si>
  <si>
    <t>$ 8053.28</t>
  </si>
  <si>
    <t>Toner Alt HP 124A Q6003A Mag GLOBAL</t>
  </si>
  <si>
    <t>Toner Alt HP 204A CF510A Neg GLOBAL</t>
  </si>
  <si>
    <t>U$s 29.76</t>
  </si>
  <si>
    <t>$ 11324.06</t>
  </si>
  <si>
    <t>Toner Alt HP 204A CF511A Cia GLOBAL</t>
  </si>
  <si>
    <t>Toner Alt HP 204A CF512A Mag GLOBAL</t>
  </si>
  <si>
    <t>U$s 29.81</t>
  </si>
  <si>
    <t>$ 11344.23</t>
  </si>
  <si>
    <t>Toner Alt HP 204A CF513A Ama GLOBAL</t>
  </si>
  <si>
    <t>Toner Alt HP 650 CE270A Neg GLOBAL</t>
  </si>
  <si>
    <t>U$s 89.75</t>
  </si>
  <si>
    <t>$ 34151.02</t>
  </si>
  <si>
    <t xml:space="preserve">Toner Alt HP 650 CE271A Cia GLOBAL </t>
  </si>
  <si>
    <t>Toner Alt HP 650 CE272A Mag GLOBAL</t>
  </si>
  <si>
    <t>Toner Alt HP 650 CE273A Ama GLOBAL</t>
  </si>
  <si>
    <t>Toner Alt HP C4182X Neg GTC</t>
  </si>
  <si>
    <t>U$s 70.74</t>
  </si>
  <si>
    <t>$ 26915.43</t>
  </si>
  <si>
    <t>Toner Alt HP CC364A CE390A Neg GLOBAL</t>
  </si>
  <si>
    <t>U$s 73.92</t>
  </si>
  <si>
    <t>$ 28125.42</t>
  </si>
  <si>
    <t>Toner Alt HP CC364X CE390X Neg GLOBAL</t>
  </si>
  <si>
    <t>U$s 34.38</t>
  </si>
  <si>
    <t>$ 13080.45</t>
  </si>
  <si>
    <t>Toner Alt HP CC530A CE410A CF380A Neg GLOBAL</t>
  </si>
  <si>
    <t>U$s 26.81</t>
  </si>
  <si>
    <t>$ 10199.68</t>
  </si>
  <si>
    <t>Toner Alt HP CC532A CE412A CF382A Ama GLOBAL</t>
  </si>
  <si>
    <t>$ 10195.50</t>
  </si>
  <si>
    <t>Toner Alt HP CC533A CE413A CF383A Mag GLOBAL</t>
  </si>
  <si>
    <t>Toner Alt HP CE255A Neg STARLING</t>
  </si>
  <si>
    <t>U$s 43.45</t>
  </si>
  <si>
    <t>$ 16531.96</t>
  </si>
  <si>
    <t>Toner Alt HP CE285A CB435A CB436A NEG GLOBAL</t>
  </si>
  <si>
    <t>U$s 19.17</t>
  </si>
  <si>
    <t>$ 7293.04</t>
  </si>
  <si>
    <t>Toner Alt HP CE310A Neg GLOBAL</t>
  </si>
  <si>
    <t>U$s 17.38</t>
  </si>
  <si>
    <t>$ 6614.23</t>
  </si>
  <si>
    <t>Toner Alt HP CE311A Cia GLOBAL</t>
  </si>
  <si>
    <t>Toner Alt HP CE312A Ama GLOBAL</t>
  </si>
  <si>
    <t>Toner Alt HP CE313A Mag GLOBAL</t>
  </si>
  <si>
    <t>Toner Alt HP CE320A CB540A CF210A Neg GLOBAL</t>
  </si>
  <si>
    <t>Toner Alt HP CE321A CB541A CF211A Cia GLOBAL</t>
  </si>
  <si>
    <t>Toner Alt HP CE322A CB542A CF212A Ama GLOBAL</t>
  </si>
  <si>
    <t>Toner Alt HP CE323A CB543A CF213A Mag GLOBAL</t>
  </si>
  <si>
    <t>Toner Alt HP CE400X CE250X 507X Neg GLOBAL</t>
  </si>
  <si>
    <t>U$s 41.22</t>
  </si>
  <si>
    <t>$ 15685.73</t>
  </si>
  <si>
    <t>Toner Alt HP CE401A CE251A 507A Cia GLOBAL</t>
  </si>
  <si>
    <t>Toner Alt HP CE402A CE252A 507A Ama GLOBAL</t>
  </si>
  <si>
    <t>Toner Alt HP CE403A CE253A 507A Mag GLOBAL</t>
  </si>
  <si>
    <t>U$s 24.64</t>
  </si>
  <si>
    <t>$ 9374.38</t>
  </si>
  <si>
    <t>Toner Alt HP CF217A Neg Con Chip GLOBAL</t>
  </si>
  <si>
    <t>U$s 21.94</t>
  </si>
  <si>
    <t>$ 8347.79</t>
  </si>
  <si>
    <t>Toner Alt HP CF217A Neg Sin Chip GLOBAL</t>
  </si>
  <si>
    <t>Toner Alt HP CF226A Neg GLOBAL</t>
  </si>
  <si>
    <t>U$s 22.94</t>
  </si>
  <si>
    <t>$ 8727.91</t>
  </si>
  <si>
    <t>Toner Alt HP CF226X Neg GLOBAL</t>
  </si>
  <si>
    <t>U$s 29.78</t>
  </si>
  <si>
    <t>$ 11332.05</t>
  </si>
  <si>
    <t>Toner Alt HP CF230A Neg C/Chip GLOBAL</t>
  </si>
  <si>
    <t>$ 8110.74</t>
  </si>
  <si>
    <t>Toner Alt HP CF237A Neg GLOBAL</t>
  </si>
  <si>
    <t>U$s 147.75</t>
  </si>
  <si>
    <t>$ 56218.49</t>
  </si>
  <si>
    <t>Toner Alt HP CF279A Neg GLOBAL</t>
  </si>
  <si>
    <t>U$s 17.81</t>
  </si>
  <si>
    <t>$ 6777.85</t>
  </si>
  <si>
    <t>Toner Alt HP CF280A CE505A Neg GLOBAL</t>
  </si>
  <si>
    <t>U$s 18.33</t>
  </si>
  <si>
    <t>$ 6974.18</t>
  </si>
  <si>
    <t>Toner Alt HP CF280X CE505X Neg GLOBAL</t>
  </si>
  <si>
    <t>U$s 23.11</t>
  </si>
  <si>
    <t>$ 8793.35</t>
  </si>
  <si>
    <t>Toner Alt HP CF281A Neg GLOBAL</t>
  </si>
  <si>
    <t>U$s 56.86</t>
  </si>
  <si>
    <t>$ 21634.09</t>
  </si>
  <si>
    <t>Toner Alt HP CF281X Neg Global</t>
  </si>
  <si>
    <t>U$s 79.32</t>
  </si>
  <si>
    <t>$ 30182.02</t>
  </si>
  <si>
    <t>Toner ALT HP CF289A Neg GLOBAL</t>
  </si>
  <si>
    <t>U$s 159.95</t>
  </si>
  <si>
    <t>$ 60862.12</t>
  </si>
  <si>
    <t>Toner Alt HP CF410A Neg GLOBAL</t>
  </si>
  <si>
    <t>U$s 46.31</t>
  </si>
  <si>
    <t>$ 17619.43</t>
  </si>
  <si>
    <t>Toner Alt HP CF411A Cia GLOBAL</t>
  </si>
  <si>
    <t>U$s 52.06</t>
  </si>
  <si>
    <t>$ 19810.73</t>
  </si>
  <si>
    <t>Toner Alt HP CF412A Ama GLOBAL</t>
  </si>
  <si>
    <t>Toner Alt HP Q2612A Neg ASSEEL</t>
  </si>
  <si>
    <t>U$s 18.66</t>
  </si>
  <si>
    <t>$ 7100.89</t>
  </si>
  <si>
    <t>Toner Alt HP Q2612A Neg GNEISS</t>
  </si>
  <si>
    <t>Toner Alt HP Q2613A Neg GLOBAL</t>
  </si>
  <si>
    <t>U$s 20.93</t>
  </si>
  <si>
    <t>$ 7963.48</t>
  </si>
  <si>
    <t xml:space="preserve">Toner Alt HP Q5942A Neg </t>
  </si>
  <si>
    <t>U$s 82.44</t>
  </si>
  <si>
    <t>$ 31367.28</t>
  </si>
  <si>
    <t>Toner Alt HP Q5949A Q7553A Neg GLOBAL</t>
  </si>
  <si>
    <t>U$s 22.81</t>
  </si>
  <si>
    <t>$ 8678.82</t>
  </si>
  <si>
    <t>Toner Alt HP Q6511A Neg GLOBAL</t>
  </si>
  <si>
    <t>U$s 71.00</t>
  </si>
  <si>
    <t>$ 27016.64</t>
  </si>
  <si>
    <t>Toner Alt HP Q7551A Neg GLOBAL</t>
  </si>
  <si>
    <t>U$s 34.22</t>
  </si>
  <si>
    <t>$ 13020.33</t>
  </si>
  <si>
    <t>TONER ALT LEXMARK 10S0063 10S0150 E210 2.5K -</t>
  </si>
  <si>
    <t>Toner Alt LEXMARK E460X11L Neg GLOBAL</t>
  </si>
  <si>
    <t>U$s 38.24</t>
  </si>
  <si>
    <t>$ 14549.18</t>
  </si>
  <si>
    <t>Toner Alt LEXMARK X203A11G Neg GLOBAL</t>
  </si>
  <si>
    <t>U$s 23.73</t>
  </si>
  <si>
    <t>$ 9030.41</t>
  </si>
  <si>
    <t>Toner Alt OKI 44574701 44574708 Neg GLOBAL</t>
  </si>
  <si>
    <t>Toner Alt RICOH 407823 Neg GLOBAL</t>
  </si>
  <si>
    <t>U$s 19.55</t>
  </si>
  <si>
    <t>$ 7439.92</t>
  </si>
  <si>
    <t>Toner Alt SAMSUNG CLT-C406S Cia GLOBAL</t>
  </si>
  <si>
    <t>Toner Alt SAMSUNG CLT-K406S Neg GNEIS</t>
  </si>
  <si>
    <t>Toner Alt SAMSUNG CLT-M406S Mag GLOBAL</t>
  </si>
  <si>
    <t>Toner Alt SAMSUNG CLT-Y406S AMA GLOBAL</t>
  </si>
  <si>
    <t xml:space="preserve">Toner Alt SAMSUNG ML-1630A Neg GTC </t>
  </si>
  <si>
    <t>U$s 15.02</t>
  </si>
  <si>
    <t>$ 5715.11</t>
  </si>
  <si>
    <t>Toner Alt SAMSUNG MLT-2250D5 Neg GLOBAL</t>
  </si>
  <si>
    <t>$ 2943.17</t>
  </si>
  <si>
    <t>Toner Alt SAMSUNG MLT-D101S Neg EVERTEC</t>
  </si>
  <si>
    <t>Toner Alt SAMSUNG MLT-D101S Neg GLOBAL</t>
  </si>
  <si>
    <t>Toner Alt SAMSUNG MLT-D103L Neg GLOBAL</t>
  </si>
  <si>
    <t>Toner Alt SAMSUNG MLT-D104S Neg GLOBAL</t>
  </si>
  <si>
    <t>U$s 26.12</t>
  </si>
  <si>
    <t>$ 9937.90</t>
  </si>
  <si>
    <t>Toner ALT SAMSUNG MLT-D109S Neg</t>
  </si>
  <si>
    <t>Toner Alt SAMSUNG MLT-D111S Neg GLOBAL</t>
  </si>
  <si>
    <t>U$s 13.73</t>
  </si>
  <si>
    <t>$ 5224.65</t>
  </si>
  <si>
    <t>Toner Alt SAMSUNG MLT-D205E GLOBAL</t>
  </si>
  <si>
    <t>U$s 23.52</t>
  </si>
  <si>
    <t>$ 8948.60</t>
  </si>
  <si>
    <t>Toner Alt SAMSUNG MLT-D205L GLOBAL</t>
  </si>
  <si>
    <t>U$s 42.12</t>
  </si>
  <si>
    <t>$ 16025.14</t>
  </si>
  <si>
    <t>Toner Alt XEROX 106R01414 Neg GLOBAL Phaser 3435</t>
  </si>
  <si>
    <t>U$s 18.16</t>
  </si>
  <si>
    <t>$ 6908.74</t>
  </si>
  <si>
    <t>Toner Alt XEROX 106R01531 Neg GLOBAL Phaser 3550</t>
  </si>
  <si>
    <t>U$s 78.19</t>
  </si>
  <si>
    <t>$ 29752.82</t>
  </si>
  <si>
    <t xml:space="preserve">Toner Alt XEROX 106R02306 Neg GLOBAL Phaser 3320 </t>
  </si>
  <si>
    <t>U$s 53.25</t>
  </si>
  <si>
    <t>$ 20260.48</t>
  </si>
  <si>
    <t>TONER ALT XEROX 106R02312</t>
  </si>
  <si>
    <t>U$s 13.15</t>
  </si>
  <si>
    <t>$ 5003.96</t>
  </si>
  <si>
    <t>TONER ALT XEROX 106R02773</t>
  </si>
  <si>
    <t>Toner Alt XEROX 106R02773 Neg GLOBAL</t>
  </si>
  <si>
    <t>TONER ALT XEROX 106R02778</t>
  </si>
  <si>
    <t>Toner Alt XEROX 108R00909 Neg GLOBAL</t>
  </si>
  <si>
    <t>TONER ALT XEROX 109R00746 109R00747 5K - GLOB</t>
  </si>
  <si>
    <t>U$s 16.73</t>
  </si>
  <si>
    <t>$ 6365.00</t>
  </si>
  <si>
    <t>Xerox 106R02310 5k - Global Electronics (</t>
  </si>
  <si>
    <t>U$s 42.38</t>
  </si>
  <si>
    <t>$ 16127.11</t>
  </si>
  <si>
    <t>Toner y Drum Originales</t>
  </si>
  <si>
    <t>Toner BROTHER TN-1060 P/ HL1110/12/1520/1810/15</t>
  </si>
  <si>
    <t>U$s 47.31</t>
  </si>
  <si>
    <t>$ 18001.46</t>
  </si>
  <si>
    <t>Toner BROTHER TN-410 p/ 2130-7055</t>
  </si>
  <si>
    <t>U$s 45.10</t>
  </si>
  <si>
    <t>$ 17160.55</t>
  </si>
  <si>
    <t>Toner BROTHER TN-450 p/ 2240/2270DW/736</t>
  </si>
  <si>
    <t>U$s 79.54</t>
  </si>
  <si>
    <t>$ 30264.97</t>
  </si>
  <si>
    <t>Toner BROTHER TN3479 Neg</t>
  </si>
  <si>
    <t>U$s 121.77</t>
  </si>
  <si>
    <t>$ 46332.34</t>
  </si>
  <si>
    <t>Toner HP 030 CF230A Neg</t>
  </si>
  <si>
    <t>U$s 89.07</t>
  </si>
  <si>
    <t>$ 33891.13</t>
  </si>
  <si>
    <t xml:space="preserve">Toner HP 078A CE278A Neg </t>
  </si>
  <si>
    <t>U$s 92.40</t>
  </si>
  <si>
    <t>$ 35157.06</t>
  </si>
  <si>
    <t>Toner HP 103A W1103A Neg</t>
  </si>
  <si>
    <t>U$s 18.11</t>
  </si>
  <si>
    <t>$ 6892.38</t>
  </si>
  <si>
    <t>Toner HP 105A W1105A Negro</t>
  </si>
  <si>
    <t>U$s 236.36</t>
  </si>
  <si>
    <t>$ 89936.12</t>
  </si>
  <si>
    <t>Toner HP 124A Q6000A Negro</t>
  </si>
  <si>
    <t>U$s 129.59</t>
  </si>
  <si>
    <t>$ 49307.85</t>
  </si>
  <si>
    <t>Toner HP 124A Q6001A Cyan</t>
  </si>
  <si>
    <t>U$s 129.63</t>
  </si>
  <si>
    <t>$ 49323.45</t>
  </si>
  <si>
    <t>Toner HP 124A Q6002A Amarillo</t>
  </si>
  <si>
    <t>$ 49323.07</t>
  </si>
  <si>
    <t>Toner HP 124A Q6003A Magenta</t>
  </si>
  <si>
    <t>U$s 129.42</t>
  </si>
  <si>
    <t>$ 49244.69</t>
  </si>
  <si>
    <t>Toner HP 126A CE310A Neg</t>
  </si>
  <si>
    <t>U$s 57.76</t>
  </si>
  <si>
    <t>$ 21977.30</t>
  </si>
  <si>
    <t>Toner HP 126A CE311A Cia</t>
  </si>
  <si>
    <t>U$s 70.78</t>
  </si>
  <si>
    <t>$ 26931.79</t>
  </si>
  <si>
    <t>Toner HP 126A CE312A Ama</t>
  </si>
  <si>
    <t>Toner HP 126A CE313A Mag</t>
  </si>
  <si>
    <t>Toner HP 304A CC530A Negro</t>
  </si>
  <si>
    <t>Toner HP 304A CC531A Cyan</t>
  </si>
  <si>
    <t>U$s 149.03</t>
  </si>
  <si>
    <t>$ 56705.53</t>
  </si>
  <si>
    <t>Toner HP 304A CC532A Amarillo</t>
  </si>
  <si>
    <t>U$s 140.03</t>
  </si>
  <si>
    <t>$ 53281.03</t>
  </si>
  <si>
    <t>Toner HP 304A CC533A Magenta</t>
  </si>
  <si>
    <t>Toner HP 92274A Negro p/4L-4ML-4LC-4P-4MP-4PJ</t>
  </si>
  <si>
    <t>U$s 35.61</t>
  </si>
  <si>
    <t>$ 13549.60</t>
  </si>
  <si>
    <t>Toner HP 92275A Negro p/2-2P-3P</t>
  </si>
  <si>
    <t>U$s 57.24</t>
  </si>
  <si>
    <t>$ 21779.82</t>
  </si>
  <si>
    <t>Toner HP 92298X Negro p/4-4M-4+-4-4M-5M</t>
  </si>
  <si>
    <t>U$s 115.55</t>
  </si>
  <si>
    <t>$ 43966.78</t>
  </si>
  <si>
    <t>Toner HP C3906A Negro p/5L</t>
  </si>
  <si>
    <t>U$s 201.90</t>
  </si>
  <si>
    <t>$ 76822.95</t>
  </si>
  <si>
    <t>Toner HP C3909A Negro p/5SI-5SIMX</t>
  </si>
  <si>
    <t>U$s 80.01</t>
  </si>
  <si>
    <t>$ 30443.81</t>
  </si>
  <si>
    <t>Toner HP C4092A Negro p/1100-1100A</t>
  </si>
  <si>
    <t>U$s 73.30</t>
  </si>
  <si>
    <t>$ 27890.65</t>
  </si>
  <si>
    <t>Toner HP C4096A Negro p/2100-2100A</t>
  </si>
  <si>
    <t>U$s 101.81</t>
  </si>
  <si>
    <t>$ 38738.71</t>
  </si>
  <si>
    <t>Toner HP C4127X Negro p/4000</t>
  </si>
  <si>
    <t>U$s 153.85</t>
  </si>
  <si>
    <t>$ 58539.92</t>
  </si>
  <si>
    <t>Toner HP C4129X Negro p/5000</t>
  </si>
  <si>
    <t>U$s 114.48</t>
  </si>
  <si>
    <t>$ 43559.64</t>
  </si>
  <si>
    <t>Toner HP C4195A Negro p/4500-4550</t>
  </si>
  <si>
    <t>U$s 103.19</t>
  </si>
  <si>
    <t>$ 39263.79</t>
  </si>
  <si>
    <t>Toner HP C7115A Negro p/1000-1005-1200-1220-3300</t>
  </si>
  <si>
    <t>U$s 80.55</t>
  </si>
  <si>
    <t>$ 30649.27</t>
  </si>
  <si>
    <t>Toner HP CB436A Negro p/M1120-M1522n-P1505</t>
  </si>
  <si>
    <t>U$s 89.49</t>
  </si>
  <si>
    <t>$ 34050.94</t>
  </si>
  <si>
    <t xml:space="preserve">Toner HP CB540A Negro p/CM1300-CP1210-CP1510 </t>
  </si>
  <si>
    <t>U$s 96.21</t>
  </si>
  <si>
    <t>$ 36607.90</t>
  </si>
  <si>
    <t>Toner HP CE285A Neg</t>
  </si>
  <si>
    <t>U$s 96.47</t>
  </si>
  <si>
    <t>$ 36706.83</t>
  </si>
  <si>
    <t>Toner HP CE390X Negro p/ M4555f, M602, M603</t>
  </si>
  <si>
    <t>U$s 251.05</t>
  </si>
  <si>
    <t>$ 95524.53</t>
  </si>
  <si>
    <t>Toner HP CE505A Negro p/P2035, P2035N, P2035ND</t>
  </si>
  <si>
    <t>U$s 114.78</t>
  </si>
  <si>
    <t>$ 43673.79</t>
  </si>
  <si>
    <t>Toner HP CF226A Neg</t>
  </si>
  <si>
    <t>U$s 139.47</t>
  </si>
  <si>
    <t>$ 53066.43</t>
  </si>
  <si>
    <t>Toner HP CF237A Negro</t>
  </si>
  <si>
    <t>U$s 1117.36</t>
  </si>
  <si>
    <t>$ 425153.58</t>
  </si>
  <si>
    <t>Toner HP CF237X Negro</t>
  </si>
  <si>
    <t>U$s 400.36</t>
  </si>
  <si>
    <t>$ 152337.36</t>
  </si>
  <si>
    <t>Toner HP CF280A</t>
  </si>
  <si>
    <t>U$s 160.41</t>
  </si>
  <si>
    <t>$ 61036.00</t>
  </si>
  <si>
    <t>Toner HP CF281A Neg</t>
  </si>
  <si>
    <t>U$s 195.04</t>
  </si>
  <si>
    <t>$ 74213.86</t>
  </si>
  <si>
    <t>Toner HP CF281X Neg</t>
  </si>
  <si>
    <t>U$s 326.80</t>
  </si>
  <si>
    <t>$ 124346.26</t>
  </si>
  <si>
    <t>Toner HP CF283A Neg</t>
  </si>
  <si>
    <t>U$s 90.11</t>
  </si>
  <si>
    <t>$ 34288.38</t>
  </si>
  <si>
    <t>Toner HP Q2612A Neg</t>
  </si>
  <si>
    <t>U$s 84.79</t>
  </si>
  <si>
    <t>$ 32262.60</t>
  </si>
  <si>
    <t>Toner LEXMARK E460X11L Neg E460 E260 E360</t>
  </si>
  <si>
    <t>U$s 59.19</t>
  </si>
  <si>
    <t>$ 22523.32</t>
  </si>
  <si>
    <t>Toner RICOH SP 3710X</t>
  </si>
  <si>
    <t>U$s 99.22</t>
  </si>
  <si>
    <t>$ 37752.83</t>
  </si>
  <si>
    <t>Toner SAMSUNG CLT-C407S Cia p/320-325-325w-3185w</t>
  </si>
  <si>
    <t>U$s 58.95</t>
  </si>
  <si>
    <t>$ 22430.48</t>
  </si>
  <si>
    <t>Toner SAMSUNG CLT-C409S Cia p/310-315-3170-3175</t>
  </si>
  <si>
    <t>U$s 54.87</t>
  </si>
  <si>
    <t>$ 20878.03</t>
  </si>
  <si>
    <t>Toner SAMSUNG CLT-K406S Neg p/CLP-360, 365, 3300</t>
  </si>
  <si>
    <t>U$s 69.54</t>
  </si>
  <si>
    <t>$ 26459.97</t>
  </si>
  <si>
    <t>Toner SAMSUNG CLT-K407S Neg p/320-325-325w</t>
  </si>
  <si>
    <t>U$s 62.50</t>
  </si>
  <si>
    <t>$ 23781.25</t>
  </si>
  <si>
    <t>Toner SAMSUNG CLT-K409S Neg p/310-315-3170-3175</t>
  </si>
  <si>
    <t>U$s 67.05</t>
  </si>
  <si>
    <t>$ 25512.52</t>
  </si>
  <si>
    <t>Toner SAMSUNG CLT-M407S Mag p/320-325-325w</t>
  </si>
  <si>
    <t>Toner SAMSUNG CLT-M409S Mag p/310-315-3170</t>
  </si>
  <si>
    <t>U$s 55.05</t>
  </si>
  <si>
    <t>$ 20946.52</t>
  </si>
  <si>
    <t>Toner SAMSUNG CLT-Y407S Ama p/320-325-325w-31</t>
  </si>
  <si>
    <t>Toner SAMSUNG CLT-Y409S Ama p/310-315-3170-31</t>
  </si>
  <si>
    <t>Toner SAMSUNG ML-D2850B Neg p/2851ND</t>
  </si>
  <si>
    <t>U$s 126.84</t>
  </si>
  <si>
    <t>$ 48262.62</t>
  </si>
  <si>
    <t>Toner SAMSUNG MLT-D104S Neg p/1655</t>
  </si>
  <si>
    <t>U$s 80.03</t>
  </si>
  <si>
    <t>$ 30451.42</t>
  </si>
  <si>
    <t>Toner SAMSUNG MLT-D105L Neg</t>
  </si>
  <si>
    <t>U$s 120.71</t>
  </si>
  <si>
    <t>$ 45930.15</t>
  </si>
  <si>
    <t>Toner SAMSUNG MLT-D108S Neg p/1640</t>
  </si>
  <si>
    <t>U$s 66.06</t>
  </si>
  <si>
    <t>$ 25135.83</t>
  </si>
  <si>
    <t>Toner SAMSUNG MLT-D205L Neg p/3312ND-3712N</t>
  </si>
  <si>
    <t>U$s 94.60</t>
  </si>
  <si>
    <t>$ 35995.30</t>
  </si>
  <si>
    <t>Toner SAMSUNG MLT-D205S Neg p/3312ND-3712ND</t>
  </si>
  <si>
    <t>U$s 78.94</t>
  </si>
  <si>
    <t>$ 30036.67</t>
  </si>
  <si>
    <t>Toner SAMSUNG MLT-D309E Neg</t>
  </si>
  <si>
    <t>U$s 263.89</t>
  </si>
  <si>
    <t>$ 100409.76</t>
  </si>
  <si>
    <t>Toner XEROX 106R02773 p/3020/3025</t>
  </si>
  <si>
    <t>U$s 70.31</t>
  </si>
  <si>
    <t>$ 26752.96</t>
  </si>
  <si>
    <t>Toner XEROX 106R02778</t>
  </si>
  <si>
    <t>U$s 104.29</t>
  </si>
  <si>
    <t>$ 39681.20</t>
  </si>
  <si>
    <t>Toner XEROX 108R00908</t>
  </si>
  <si>
    <t>U$s 131.65</t>
  </si>
  <si>
    <t>$ 50093.97</t>
  </si>
  <si>
    <t>Toner XEROX 3120</t>
  </si>
  <si>
    <t>U$s 72.42</t>
  </si>
  <si>
    <t>$ 27555.81</t>
  </si>
  <si>
    <t>Cartuchos Alternativos</t>
  </si>
  <si>
    <t xml:space="preserve">Cart Alt BROTHER LC79 Ama GREENJET </t>
  </si>
  <si>
    <t>U$s 11.29</t>
  </si>
  <si>
    <t>$ 4295.08</t>
  </si>
  <si>
    <t xml:space="preserve">Cart Alt BROTHER LC79 Cia GREENJET </t>
  </si>
  <si>
    <t xml:space="preserve">Cart Alt BROTHER LC79 Mag GREENJET </t>
  </si>
  <si>
    <t>Cart Alt BROTHER LC79 Neg GREENJET</t>
  </si>
  <si>
    <t>Cart Alt EPSON 038 T038120 Neg GTC</t>
  </si>
  <si>
    <t>U$s 0.69</t>
  </si>
  <si>
    <t>$ 260.64</t>
  </si>
  <si>
    <t>Cart Alt EPSON 040 T040120 Neg GTC</t>
  </si>
  <si>
    <t>U$s 1.33</t>
  </si>
  <si>
    <t>$ 506.07</t>
  </si>
  <si>
    <t>Cart Alt EPSON 046 T046120 Neg GLOBAL</t>
  </si>
  <si>
    <t>U$s 0.87</t>
  </si>
  <si>
    <t>$ 332.56</t>
  </si>
  <si>
    <t>Cart Alt EPSON 047 T047220 CIA GTC</t>
  </si>
  <si>
    <t>Cart Alt EPSON 047 T047420 AMA GTC</t>
  </si>
  <si>
    <t>Cart Alt EPSON 048 T048120 Neg GTC</t>
  </si>
  <si>
    <t>U$s 1.99</t>
  </si>
  <si>
    <t>$ 756.81</t>
  </si>
  <si>
    <t>Cart Alt EPSON 048 T048320 MAG GTC</t>
  </si>
  <si>
    <t>Cart Alt EPSON 048 T048420 AMA GTC</t>
  </si>
  <si>
    <t>U$s 1.94</t>
  </si>
  <si>
    <t>$ 737.79</t>
  </si>
  <si>
    <t>Cart Alt EPSON 048 T048520 CIA GTC</t>
  </si>
  <si>
    <t>Cart Alt EPSON 048 T048520 CIAN CLARO GTC</t>
  </si>
  <si>
    <t>Cart Alt EPSON 048 T048620 MAG CLA GTC</t>
  </si>
  <si>
    <t>Cart Alt EPSON 063 T063120 Neg GLOBAL</t>
  </si>
  <si>
    <t>U$s 6.12</t>
  </si>
  <si>
    <t>$ 2328.28</t>
  </si>
  <si>
    <t>Cart Alt EPSON 063 T063220 CIA GLOBAL</t>
  </si>
  <si>
    <t>Cart Alt EPSON 063 T063320 MAG GLOBAL</t>
  </si>
  <si>
    <t>Cart Alt EPSON 063 T063420 AMA GLOBAL</t>
  </si>
  <si>
    <t>Cart Alt EPSON 073 T073120 Neg GLOBAL</t>
  </si>
  <si>
    <t>U$s 5.93</t>
  </si>
  <si>
    <t>$ 2255.98</t>
  </si>
  <si>
    <t>Cart Alt EPSON 073 T073220 CIA GLOBAL</t>
  </si>
  <si>
    <t>Cart Alt EPSON 073 T073320 MAG GLOBAL</t>
  </si>
  <si>
    <t>Cart Alt EPSON 073 T073420 AMA GLOBAL</t>
  </si>
  <si>
    <t>Cart Alt EPSON 082 T082120 Negro GREENJET</t>
  </si>
  <si>
    <t>$ 1190.58</t>
  </si>
  <si>
    <t>Cart Alt EPSON 082 T082220 CIAN GREENJET</t>
  </si>
  <si>
    <t>U$s 2.90</t>
  </si>
  <si>
    <t>$ 1103.83</t>
  </si>
  <si>
    <t>Cart Alt EPSON 082 T082320 MAGENTA GREENJET</t>
  </si>
  <si>
    <t>Cart Alt EPSON 082 T082420 AMARILLO GREENJET</t>
  </si>
  <si>
    <t>Cart Alt EPSON 082 T082520 CIAN CLARO GREENJE</t>
  </si>
  <si>
    <t>U$s 3.16</t>
  </si>
  <si>
    <t>$ 1202.00</t>
  </si>
  <si>
    <t>Cart Alt EPSON 082 T082620 MAG CLA GREENJET</t>
  </si>
  <si>
    <t>Cart Alt EPSON 090 T090120 Neg GLOBAL</t>
  </si>
  <si>
    <t>Cart Alt EPSON 133 T133220 Cia GLOBAL</t>
  </si>
  <si>
    <t>$ 1147.59</t>
  </si>
  <si>
    <t>Cart Alt EPSON 133 T133320 MAG GLOBAL</t>
  </si>
  <si>
    <t>Cart Alt EPSON 133 T133420 AMA GLOBAL</t>
  </si>
  <si>
    <t>Cart Alt EPSON 135 T135120 Neg GLOBAL</t>
  </si>
  <si>
    <t>Cart Alt EPSON 136 T136126 Neg EVERTEC</t>
  </si>
  <si>
    <t>$ 2145.26</t>
  </si>
  <si>
    <t>Cart Alt EPSON 140 T140120 Neg GLOBAL</t>
  </si>
  <si>
    <t>Cart Alt EPSON 140 T140220 Cia GLOBAL</t>
  </si>
  <si>
    <t>U$s 2.95</t>
  </si>
  <si>
    <t>$ 1123.62</t>
  </si>
  <si>
    <t>Cart Alt EPSON 140 T140320 Mag GLOBAL</t>
  </si>
  <si>
    <t>Cart Alt EPSON 140 T140420 Ama GLOBAL</t>
  </si>
  <si>
    <t>$ 1123.24</t>
  </si>
  <si>
    <t>Cart Alt EPSON 195 T195220 CIA GLOBAL</t>
  </si>
  <si>
    <t>$ 2690.14</t>
  </si>
  <si>
    <t>Cart Alt EPSON 195 T195320 MAG GLOBAL</t>
  </si>
  <si>
    <t>Cart Alt EPSON 195 T195420 AMA GLOBAL</t>
  </si>
  <si>
    <t>Cart Alt EPSON 196 T196220 Cia GLOBAL</t>
  </si>
  <si>
    <t>Cart Alt EPSON 196 T196320 Mag GLOBAL</t>
  </si>
  <si>
    <t>Cart Alt EPSON 196 T196420 AMA GLOBAL</t>
  </si>
  <si>
    <t>Cart Alt EPSON 197 T197120 Neg GLOBAL</t>
  </si>
  <si>
    <t>Cart Alt EPSON 206 T206120 Neg GG</t>
  </si>
  <si>
    <t>$ 7602.01</t>
  </si>
  <si>
    <t>Cart Alt EPSON 206 T206220 Cia GG</t>
  </si>
  <si>
    <t>Cart Alt EPSON 206 T206320 Mag GG</t>
  </si>
  <si>
    <t>Cart Alt EPSON 206 T206420 Ama GG</t>
  </si>
  <si>
    <t>Cart Alt EPSON 296 T296220 Cia GLOBAL</t>
  </si>
  <si>
    <t>$ 4280.62</t>
  </si>
  <si>
    <t>Cart Alt EPSON 296 T296320 Mag GLOBAL</t>
  </si>
  <si>
    <t>Cart Alt EPSON 296 T296420 Ama GLOBAL</t>
  </si>
  <si>
    <t>Cart Alt EPSON 297 T297120 Neg GLOBAL</t>
  </si>
  <si>
    <t>Cart Alt HP 015 C6615A Neg GTC</t>
  </si>
  <si>
    <t>U$s 22.44</t>
  </si>
  <si>
    <t>$ 8537.66</t>
  </si>
  <si>
    <t>Cart Alt HP 022XL C9352CL Col GG</t>
  </si>
  <si>
    <t>U$s 29.53</t>
  </si>
  <si>
    <t>$ 11237.31</t>
  </si>
  <si>
    <t xml:space="preserve">Cart Alt HP 025 51625A Color GTC </t>
  </si>
  <si>
    <t>$ 3728.90</t>
  </si>
  <si>
    <t xml:space="preserve">Cart Alt HP 028 C8728A Tricolor GREENJET </t>
  </si>
  <si>
    <t xml:space="preserve">Cart Alt HP 049 51649A Color GTC </t>
  </si>
  <si>
    <t>U$s 8.94</t>
  </si>
  <si>
    <t>$ 3402.81</t>
  </si>
  <si>
    <t>Cart Alt HP 056 C6656A Neg GLOBAL</t>
  </si>
  <si>
    <t>U$s 34.12</t>
  </si>
  <si>
    <t>$ 12982.28</t>
  </si>
  <si>
    <t>Cart Alt HP 057 C6657A Col GLOBAL</t>
  </si>
  <si>
    <t>U$s 32.04</t>
  </si>
  <si>
    <t>$ 12191.98</t>
  </si>
  <si>
    <t xml:space="preserve">Cart Alt HP 074XL CB336WL Negro GREENJET </t>
  </si>
  <si>
    <t>U$s 22.34</t>
  </si>
  <si>
    <t>$ 8499.23</t>
  </si>
  <si>
    <t xml:space="preserve">Cart Alt HP 075XL CB338WL Color GREENJET </t>
  </si>
  <si>
    <t xml:space="preserve">Cart Alt HP 092 C9362WL Negro GREENJET </t>
  </si>
  <si>
    <t>Cart Alt HP 093 C9361WL Col GLOBAL</t>
  </si>
  <si>
    <t>U$s 60.18</t>
  </si>
  <si>
    <t>$ 22898.49</t>
  </si>
  <si>
    <t xml:space="preserve">Cart Alt HP 094 C8765WL Negro GTC </t>
  </si>
  <si>
    <t>U$s 28.42</t>
  </si>
  <si>
    <t>$ 10813.43</t>
  </si>
  <si>
    <t>Cart Alt HP 095 C8766WL Color  GTC</t>
  </si>
  <si>
    <t>Cart Alt HP 096 C8767WL Neg GLOBAL</t>
  </si>
  <si>
    <t>U$s 26.85</t>
  </si>
  <si>
    <t>$ 10215.28</t>
  </si>
  <si>
    <t>Cart Alt HP 097 C9363WL Col GLOBAL</t>
  </si>
  <si>
    <t>U$s 26.97</t>
  </si>
  <si>
    <t>$ 10263.61</t>
  </si>
  <si>
    <t>Cart Alt HP 098 C9364WL Neg GTC</t>
  </si>
  <si>
    <t>Cart Alt HP 122XL CH563HL Neg EVERTEC</t>
  </si>
  <si>
    <t>U$s 66.45</t>
  </si>
  <si>
    <t>$ 25284.99</t>
  </si>
  <si>
    <t>Cart Alt HP 122XL CH564HL Tricolor EVERTEC</t>
  </si>
  <si>
    <t>U$s 45.67</t>
  </si>
  <si>
    <t>$ 17378.96</t>
  </si>
  <si>
    <t>Cart Alt HP 122XL CH564HL Tricolor TECNOVIBE</t>
  </si>
  <si>
    <t>U$s 46.12</t>
  </si>
  <si>
    <t>$ 17547.52</t>
  </si>
  <si>
    <t>Cart Alt HP 564XL CB322WN Neg GLOBAL</t>
  </si>
  <si>
    <t>Cart Alt HP 662XL CZ105AL Neg GLOBAL</t>
  </si>
  <si>
    <t>U$s 52.90</t>
  </si>
  <si>
    <t>$ 20126.93</t>
  </si>
  <si>
    <t>Cart Alt HP 662XL CZ106AL Col GLOBAL</t>
  </si>
  <si>
    <t>U$s 29.17</t>
  </si>
  <si>
    <t>$ 11098.80</t>
  </si>
  <si>
    <t>Cart Alt HP 664XL F6V30AL Col GG</t>
  </si>
  <si>
    <t>$ 14226.13</t>
  </si>
  <si>
    <t>Cart Alt HP 664XL F6V31AL Neg GNEISS</t>
  </si>
  <si>
    <t>U$s 50.41</t>
  </si>
  <si>
    <t>$ 19182.15</t>
  </si>
  <si>
    <t>Cart Alt HP 670XL CZ117AL Neg GLOBAL</t>
  </si>
  <si>
    <t>U$s 4.82</t>
  </si>
  <si>
    <t>$ 1832.11</t>
  </si>
  <si>
    <t>Cart Alt HP 670XL CZ118AL Cia GLOBAL</t>
  </si>
  <si>
    <t>Cart Alt HP 670XL CZ119AL Mag GLOBAL</t>
  </si>
  <si>
    <t>Cart Alt HP 670XL CZ120AL Ama GLOBAL</t>
  </si>
  <si>
    <t>Cart Alt HP 675XL CN690AL Neg GLOBAL</t>
  </si>
  <si>
    <t>U$s 40.97</t>
  </si>
  <si>
    <t>$ 15590.61</t>
  </si>
  <si>
    <t>Cart Alt HP 675XL CN691AL Col GLOBAL</t>
  </si>
  <si>
    <t>U$s 37.42</t>
  </si>
  <si>
    <t>$ 14237.55</t>
  </si>
  <si>
    <t>Cart Alt HP 711 CZ130A Cia GLOBAL</t>
  </si>
  <si>
    <t>U$s 16.25</t>
  </si>
  <si>
    <t>$ 6185.03</t>
  </si>
  <si>
    <t>Cart Alt HP 711 CZ131A Mag GLOBAL</t>
  </si>
  <si>
    <t>Cart Alt HP 711 CZ132A Ama GLOBAL</t>
  </si>
  <si>
    <t>Cart Alt HP 711 CZ133A Neg GLOBAL</t>
  </si>
  <si>
    <t>U$s 17.42</t>
  </si>
  <si>
    <t>$ 6627.17</t>
  </si>
  <si>
    <t xml:space="preserve">Cart Alt HP 901 CC656AL Tricolor GREENJET </t>
  </si>
  <si>
    <t xml:space="preserve">Cart Alt HP 932XL CN053AL Neg GLOBAL </t>
  </si>
  <si>
    <t>U$s 5.04</t>
  </si>
  <si>
    <t>$ 1918.86</t>
  </si>
  <si>
    <t xml:space="preserve">Cart Alt HP 933XL CN054AL Cia GLOBAL </t>
  </si>
  <si>
    <t xml:space="preserve">Cart Alt HP 933XL CN055AL Mag GLOBAL </t>
  </si>
  <si>
    <t xml:space="preserve">Cart Alt HP 933XL CN056AL Ama GLOBAL </t>
  </si>
  <si>
    <t>Cart Alt HP 950XL CN045AL Neg GLOBAL</t>
  </si>
  <si>
    <t>U$s 21.13</t>
  </si>
  <si>
    <t>$ 8041.11</t>
  </si>
  <si>
    <t>Cart Alt HP 951XL CN046AL Cia GLOBAL</t>
  </si>
  <si>
    <t>Cart Alt HP 951XL CN047AL Mag GLOBAL</t>
  </si>
  <si>
    <t>Cart Alt HP 951XL CN048AL Ama GLOBAL</t>
  </si>
  <si>
    <t>GPS</t>
  </si>
  <si>
    <t>De Conduccion (Auto)</t>
  </si>
  <si>
    <t>GPS GARMIN Drive 40</t>
  </si>
  <si>
    <t>U$s 126.57</t>
  </si>
  <si>
    <t>$ 48161.03</t>
  </si>
  <si>
    <t>GPS GARMIN Drive 50</t>
  </si>
  <si>
    <t>U$s 158.47</t>
  </si>
  <si>
    <t>$ 60298.22</t>
  </si>
  <si>
    <t>GPS GARMIN Nuvi 1450LMT Outlet Usados</t>
  </si>
  <si>
    <t>U$s 94.83</t>
  </si>
  <si>
    <t>$ 36084.72</t>
  </si>
  <si>
    <t>GPS GARMIN Nuvi 255W Outlet Usados</t>
  </si>
  <si>
    <t>U$s 80.58</t>
  </si>
  <si>
    <t>$ 30660.31</t>
  </si>
  <si>
    <t>GPS GARMIN Nuvi 2595</t>
  </si>
  <si>
    <t>U$s 134.30</t>
  </si>
  <si>
    <t>$ 51100.39</t>
  </si>
  <si>
    <t>GPS GARMIN Nuvi 30</t>
  </si>
  <si>
    <t>U$s 32.02</t>
  </si>
  <si>
    <t>$ 12183.61</t>
  </si>
  <si>
    <t>GPS GARMIN Nuvi 40</t>
  </si>
  <si>
    <t>U$s 93.14</t>
  </si>
  <si>
    <t>$ 35439.01</t>
  </si>
  <si>
    <t>GPS TOMTOM Via1430</t>
  </si>
  <si>
    <t>U$s 48.68</t>
  </si>
  <si>
    <t>$ 18522.74</t>
  </si>
  <si>
    <t>GPS TOMTOM Via1530</t>
  </si>
  <si>
    <t>U$s 64.27</t>
  </si>
  <si>
    <t>$ 24454.73</t>
  </si>
  <si>
    <t>De Conduccion (Motos)</t>
  </si>
  <si>
    <t>GPS GARMIN ZUMO 660 (4.3 LCD-BLUETOOTH-MOTO)</t>
  </si>
  <si>
    <t>U$s 299.58</t>
  </si>
  <si>
    <t>$ 113990.19</t>
  </si>
  <si>
    <t>De Conduccion (Bicicletas)</t>
  </si>
  <si>
    <t>GPS GARMIN Edge 200</t>
  </si>
  <si>
    <t>U$s 168.41</t>
  </si>
  <si>
    <t>$ 64080.00</t>
  </si>
  <si>
    <t>GPS GARMIN Edge 500 + HRMP + GSC10</t>
  </si>
  <si>
    <t>U$s 479.60</t>
  </si>
  <si>
    <t>$ 182487.80</t>
  </si>
  <si>
    <t>GPS GARMIN Edge 510 + HRMP + GSC10</t>
  </si>
  <si>
    <t>U$s 576.98</t>
  </si>
  <si>
    <t>$ 219540.89</t>
  </si>
  <si>
    <t>Accesorios para GPS</t>
  </si>
  <si>
    <t>Cargador 012V-MINIUSB MILEC MC12 5V 1A 5PINS GPS</t>
  </si>
  <si>
    <t>$ 2861.36</t>
  </si>
  <si>
    <t>Funda NOGA PARA GPS</t>
  </si>
  <si>
    <t>U$s 4.95</t>
  </si>
  <si>
    <t>$ 1883.48</t>
  </si>
  <si>
    <t>GPS GARMIN NUVI SOPORTE MANUBRIO</t>
  </si>
  <si>
    <t>U$s 11.90</t>
  </si>
  <si>
    <t>$ 4527.95</t>
  </si>
  <si>
    <t>De Exploración</t>
  </si>
  <si>
    <t>GPS GARMIN eTrex 10</t>
  </si>
  <si>
    <t>U$s 439.00</t>
  </si>
  <si>
    <t>$ 167039.50</t>
  </si>
  <si>
    <t>GPS GARMIN eTrex 20</t>
  </si>
  <si>
    <t>U$s 483.00</t>
  </si>
  <si>
    <t>$ 183781.50</t>
  </si>
  <si>
    <t>INFORMATICA</t>
  </si>
  <si>
    <t>Opticos</t>
  </si>
  <si>
    <t>Case 5.25 SATA + IDE A USB NOGA UB4PS</t>
  </si>
  <si>
    <t>U$s 32.79</t>
  </si>
  <si>
    <t>$ 12476.59</t>
  </si>
  <si>
    <t>Control Biometrico N2M 3NS-POS-TA040</t>
  </si>
  <si>
    <t>U$s 53.20</t>
  </si>
  <si>
    <t>$ 20242.60</t>
  </si>
  <si>
    <t>Digitalizador Firma TOPAZ T-S460-HSB-R</t>
  </si>
  <si>
    <t>U$s 185.50</t>
  </si>
  <si>
    <t>$ 70581.61</t>
  </si>
  <si>
    <t>Grabadora BLU-RAY SATA Int LG BH16NS40</t>
  </si>
  <si>
    <t>Grabadora BLU-RAY USB EXT ASUS SBW-06D2XU</t>
  </si>
  <si>
    <t>U$s 238.82</t>
  </si>
  <si>
    <t>$ 90872.15</t>
  </si>
  <si>
    <t>Grabadora DVD SATA Int LG DC471LGE26</t>
  </si>
  <si>
    <t>U$s 17.45</t>
  </si>
  <si>
    <t>$ 6639.72</t>
  </si>
  <si>
    <t>Grabadora DVD SATA Int LITEON IHAS124-14</t>
  </si>
  <si>
    <t>U$s 18.88</t>
  </si>
  <si>
    <t>$ 7181.94</t>
  </si>
  <si>
    <t>Grabadora DVD SATA Int SAMSUNG SH-224BB</t>
  </si>
  <si>
    <t>U$s 21.08</t>
  </si>
  <si>
    <t>$ 8019.80</t>
  </si>
  <si>
    <t>Grabadora DVD SATA Int SLIM</t>
  </si>
  <si>
    <t>U$s 54.19</t>
  </si>
  <si>
    <t>$ 20619.29</t>
  </si>
  <si>
    <t>Grabadora DVD USB 3.0 Ext MILEC DVDRWUSB30</t>
  </si>
  <si>
    <t>U$s 30.93</t>
  </si>
  <si>
    <t>$ 11768.10</t>
  </si>
  <si>
    <t>Grabadora DVD USB EXT LITEON EBAU108</t>
  </si>
  <si>
    <t>$ 21133.35</t>
  </si>
  <si>
    <t>Grabadora DVD+BLU-RAY SATA Int LITEON IHES208</t>
  </si>
  <si>
    <t>Lec Cod de Barra 1D USB SP DUAITEK X-9300S</t>
  </si>
  <si>
    <t>U$s 43.48</t>
  </si>
  <si>
    <t>$ 16545.28</t>
  </si>
  <si>
    <t>Lec Cod de Barra 1D USB SP GADNIC SC6-01</t>
  </si>
  <si>
    <t>U$s 56.53</t>
  </si>
  <si>
    <t>$ 21510.43</t>
  </si>
  <si>
    <t>Lec Cod de Barra 1D USB SP NETMAK NM-LC401</t>
  </si>
  <si>
    <t>U$s 90.28</t>
  </si>
  <si>
    <t>$ 34352.68</t>
  </si>
  <si>
    <t>Lec Cod de Barra 1D WIFI SP NICTOM YHD-8200W</t>
  </si>
  <si>
    <t>U$s 85.17</t>
  </si>
  <si>
    <t>$ 32405.66</t>
  </si>
  <si>
    <t>Lector Cod de Barra NISUTA NSLC930W</t>
  </si>
  <si>
    <t>U$s 173.56</t>
  </si>
  <si>
    <t>$ 66039.58</t>
  </si>
  <si>
    <t>Puntero Laser Inalambrico MILEC M400</t>
  </si>
  <si>
    <t>U$s 17.36</t>
  </si>
  <si>
    <t>$ 6603.58</t>
  </si>
  <si>
    <t>Placas de Video y TV</t>
  </si>
  <si>
    <t xml:space="preserve"> PCIE NVIDIA 1Gb MSI VGA MSI N210-MD1G/D3</t>
  </si>
  <si>
    <t>$ 48159.88</t>
  </si>
  <si>
    <t>Capturador de Video ELGATO 1VC108601001</t>
  </si>
  <si>
    <t>U$s 160.35</t>
  </si>
  <si>
    <t>$ 61014.32</t>
  </si>
  <si>
    <t>Capturadora de Video USB KANJI KJVDGRAB</t>
  </si>
  <si>
    <t>U$s 26.70</t>
  </si>
  <si>
    <t>$ 10159.35</t>
  </si>
  <si>
    <t>PCI-E ATI 128 Mb SAPPHIRE X550 100118L-04</t>
  </si>
  <si>
    <t>U$s 34.78</t>
  </si>
  <si>
    <t>$ 13234.55</t>
  </si>
  <si>
    <t xml:space="preserve">PCI-E ATI 12GB SAPPHIRE RX 6700 11306-05-20G </t>
  </si>
  <si>
    <t>U$s 2182.55</t>
  </si>
  <si>
    <t>$ 830460.28</t>
  </si>
  <si>
    <t>PCI-E ATI 16Gb SAPPHIRE RX 6800 Pulse Gaming</t>
  </si>
  <si>
    <t>U$s 1991.77</t>
  </si>
  <si>
    <t>$ 757866.58</t>
  </si>
  <si>
    <t>PCI-E ATI 8Gb ASROCK Phantom GXR RX580 8G OC</t>
  </si>
  <si>
    <t>U$s 1376.51</t>
  </si>
  <si>
    <t>$ 523760.53</t>
  </si>
  <si>
    <t>PCI-E ATI 8Gb NINJA RX 580 2048SP</t>
  </si>
  <si>
    <t>U$s 457.38</t>
  </si>
  <si>
    <t>$ 174031.57</t>
  </si>
  <si>
    <t>PCI-E NVIDIA 12Gb MSI RTX 3060 GAMING X TRIO 12G</t>
  </si>
  <si>
    <t>U$s 1600.21</t>
  </si>
  <si>
    <t>$ 608880.67</t>
  </si>
  <si>
    <t>PCI-E NVIDIA 12Gb PNY RTX 3060 XLR8 VCG306012DFXPP</t>
  </si>
  <si>
    <t>U$s 1564.11</t>
  </si>
  <si>
    <t>$ 595143.85</t>
  </si>
  <si>
    <t>PCI-E NVIDIA 1Gb GENERIC GT210 GT21001G3</t>
  </si>
  <si>
    <t>U$s 83.40</t>
  </si>
  <si>
    <t>$ 31733.70</t>
  </si>
  <si>
    <t>PCI-E NVIDIA 1Gb GIGABYTE GV-N210D3-1GI</t>
  </si>
  <si>
    <t>U$s 105.30</t>
  </si>
  <si>
    <t>$ 40065.89</t>
  </si>
  <si>
    <t>PCI-E NVIDIA 2Gb GIGABYTE GT 1030 GN-N1030D5-2GL</t>
  </si>
  <si>
    <t>U$s 165.54</t>
  </si>
  <si>
    <t>$ 62988.35</t>
  </si>
  <si>
    <t>PCI-E NVIDIA 2Gb MSI GT 730 N730K-2GD3H/LPV1</t>
  </si>
  <si>
    <t>U$s 243.60</t>
  </si>
  <si>
    <t>$ 92689.80</t>
  </si>
  <si>
    <t>PCI-E NVIDIA 2Gb MSI GT610 912-V809-1470</t>
  </si>
  <si>
    <t>U$s 117.06</t>
  </si>
  <si>
    <t>$ 44540.95</t>
  </si>
  <si>
    <t>PCI-E NVIDIA 2GB PNY GT 710 VCGGT7102XPB</t>
  </si>
  <si>
    <t>U$s 102.61</t>
  </si>
  <si>
    <t>$ 39043.11</t>
  </si>
  <si>
    <t>PCI-E NVIDIA 4Gb MSI GT730 N730-4GD3V2</t>
  </si>
  <si>
    <t>U$s 161.07</t>
  </si>
  <si>
    <t>$ 61287.52</t>
  </si>
  <si>
    <t>PCI-E NVIDIA 8Gb RTX 2070 NINJA RTX2070</t>
  </si>
  <si>
    <t>U$s 405.88</t>
  </si>
  <si>
    <t>$ 154438.10</t>
  </si>
  <si>
    <t>PCI-E NVIDIA 8Gb RTX 2080 NINJA RTX2080</t>
  </si>
  <si>
    <t>U$s 487.06</t>
  </si>
  <si>
    <t>$ 185325.95</t>
  </si>
  <si>
    <t>PCIE ATI 12Gb MSI RX 6750 XT GAMING X TRIO 12G</t>
  </si>
  <si>
    <t>U$s 1187.70</t>
  </si>
  <si>
    <t>$ 451919.85</t>
  </si>
  <si>
    <t>PCIE ATI 12Gb MSI RX 6750 XT MECH 2X 12G OC</t>
  </si>
  <si>
    <t>U$s 1145.28</t>
  </si>
  <si>
    <t>$ 435779.04</t>
  </si>
  <si>
    <t xml:space="preserve">PCIE ATI 12Gb SAPPHIRE RX 6700 XT 11306-01-20G			</t>
  </si>
  <si>
    <t>U$s 1067.29</t>
  </si>
  <si>
    <t>$ 406105.37</t>
  </si>
  <si>
    <t>PCIE ATI 12Gb SAPPHIRE RX 6750 XT 11318-01-20G</t>
  </si>
  <si>
    <t>U$s 1039.87</t>
  </si>
  <si>
    <t>$ 395670.53</t>
  </si>
  <si>
    <t>PCIE ATI 16Gb MSI RX 6800 XT GAMING Z TRIO 16G</t>
  </si>
  <si>
    <t>U$s 1204.12</t>
  </si>
  <si>
    <t>$ 458167.66</t>
  </si>
  <si>
    <t>PCIE ATI 16Gb SAPPHIRE RX 6800 11305-02-20G</t>
  </si>
  <si>
    <t>U$s 1076.18</t>
  </si>
  <si>
    <t>$ 409486.49</t>
  </si>
  <si>
    <t>PCIE ATI 16Gb SAPPHIRE RX 6950 XT 11317-02-20G</t>
  </si>
  <si>
    <t>U$s 1680.00</t>
  </si>
  <si>
    <t>$ 639240.00</t>
  </si>
  <si>
    <t>PCIE ATI 20Gb GIGABYTE RX 7900 XT GV-R79XTGAMING O</t>
  </si>
  <si>
    <t>U$s 3054.10</t>
  </si>
  <si>
    <t>$ 1162085.05</t>
  </si>
  <si>
    <t>PCIE ATI 4Gb SAPPHIRE RX 6500 XT 11314-01-20G</t>
  </si>
  <si>
    <t>U$s 755.31</t>
  </si>
  <si>
    <t>$ 287395.45</t>
  </si>
  <si>
    <t>PCIE ATI 8Gb MSI RX 6650 XT MECH 2X 8G OC</t>
  </si>
  <si>
    <t>U$s 912.67</t>
  </si>
  <si>
    <t>$ 347270.93</t>
  </si>
  <si>
    <t>PCIE ATI 8Gb SAPPHIRE RX 6650 XT 11319-01-20G</t>
  </si>
  <si>
    <t>U$s 930.46</t>
  </si>
  <si>
    <t>$ 354040.03</t>
  </si>
  <si>
    <t>PCIE NVIDIA 12Gb GIGABYTE RTX 4070</t>
  </si>
  <si>
    <t>U$s 3037.68</t>
  </si>
  <si>
    <t>$ 1155837.24</t>
  </si>
  <si>
    <t>PCIE NVIDIA 12Gb MSI RTX 4070 Ti GAMING X TRIO 12G</t>
  </si>
  <si>
    <t>U$s 3201.88</t>
  </si>
  <si>
    <t>$ 1218315.34</t>
  </si>
  <si>
    <t>PCIE NVIDIA 12Gb MSI RTX 4070 Ti VENTUS 3X</t>
  </si>
  <si>
    <t>U$s 3119.78</t>
  </si>
  <si>
    <t>$ 1187076.29</t>
  </si>
  <si>
    <t>PCIE NVIDIA 12Gb PNY VCG308012LTFXPPB-TF</t>
  </si>
  <si>
    <t>U$s 1655.67</t>
  </si>
  <si>
    <t>$ 629982.44</t>
  </si>
  <si>
    <t xml:space="preserve">PCIE NVIDIA 12Gb PNY VCG3080T12TFXPPB-TF			</t>
  </si>
  <si>
    <t>U$s 1896.50</t>
  </si>
  <si>
    <t>$ 721618.25</t>
  </si>
  <si>
    <t xml:space="preserve">PCIE NVIDIA 16Gb GIGABYTE RTX 4080 GV-N4080GAMING </t>
  </si>
  <si>
    <t>U$s 4536.00</t>
  </si>
  <si>
    <t>$ 1725948.00</t>
  </si>
  <si>
    <t>PCIE NVIDIA 16Gb MSI RTX 4080 GAMING X TRIO 16G</t>
  </si>
  <si>
    <t>U$s 4447.59</t>
  </si>
  <si>
    <t>$ 1692308.00</t>
  </si>
  <si>
    <t xml:space="preserve">PCIE NVIDIA 16Gb MSI RTX 4080 VENTUS 3X OC 16G	</t>
  </si>
  <si>
    <t>U$s 4358.11</t>
  </si>
  <si>
    <t>$ 1658260.85</t>
  </si>
  <si>
    <t>PCIE NVIDIA 20Gb SAPPHIRE 11315-01-20G</t>
  </si>
  <si>
    <t>U$s 591.12</t>
  </si>
  <si>
    <t>$ 224920.02</t>
  </si>
  <si>
    <t>PCIE NVIDIA 24Gb MSI RTX 4090 GAMING TRIO 24G</t>
  </si>
  <si>
    <t>U$s 5684.02</t>
  </si>
  <si>
    <t>$ 2162771.51</t>
  </si>
  <si>
    <t>PCIE NVIDIA 24Gb MSI RTX 4090 SUPRIM LIQUID X 24G</t>
  </si>
  <si>
    <t>U$s 5867.38</t>
  </si>
  <si>
    <t>$ 2232538.09</t>
  </si>
  <si>
    <t>PCIE NVIDIA 2Gb MSI VGA MSI GT 1030 2GD4 LP OC</t>
  </si>
  <si>
    <t>U$s 354.40</t>
  </si>
  <si>
    <t>$ 134847.68</t>
  </si>
  <si>
    <t>PCIE NVIDIA 2Gb MSI VGA MSI N730</t>
  </si>
  <si>
    <t>U$s 217.70</t>
  </si>
  <si>
    <t>$ 82834.85</t>
  </si>
  <si>
    <t>PCIE NVIDIA 4Gb MSI GTX 1630 VENTUS</t>
  </si>
  <si>
    <t>U$s 603.43</t>
  </si>
  <si>
    <t>$ 229605.88</t>
  </si>
  <si>
    <t>PCIE NVIDIA 4Gb MSI VGA MSI N730</t>
  </si>
  <si>
    <t>U$s 291.11</t>
  </si>
  <si>
    <t>$ 110767.74</t>
  </si>
  <si>
    <t>PCIE NVIDIA 8Gb MSI RTX 3050 GAMING X 8G</t>
  </si>
  <si>
    <t>U$s 1294.43</t>
  </si>
  <si>
    <t>$ 492530.62</t>
  </si>
  <si>
    <t>PCIE NVIDIA 8Gb MSI RTX 3050 VENTUS 2X</t>
  </si>
  <si>
    <t>PCIE NVIDIA 8Gb MSI RTX 3070 Ti GAMING X TRIO 8G</t>
  </si>
  <si>
    <t>U$s 1357.37</t>
  </si>
  <si>
    <t>$ 516479.28</t>
  </si>
  <si>
    <t>PCIE NVIDIA 8Gb MSI RTX 3070 Ti VENTUS 3X 8G</t>
  </si>
  <si>
    <t>U$s 1340.41</t>
  </si>
  <si>
    <t>$ 510026.01</t>
  </si>
  <si>
    <t>Sintonizadora TV Ext KANJI KJVDBOX</t>
  </si>
  <si>
    <t>U$s 64.32</t>
  </si>
  <si>
    <t>$ 24473.76</t>
  </si>
  <si>
    <t>Sintonizadora TV Ext NOGA NGS-323</t>
  </si>
  <si>
    <t>U$s 43.07</t>
  </si>
  <si>
    <t>$ 16388.13</t>
  </si>
  <si>
    <t>Placas de Sonido</t>
  </si>
  <si>
    <t>Placa PCI Sonido 5.1 MANHATTAN 158107</t>
  </si>
  <si>
    <t>U$s 18.38</t>
  </si>
  <si>
    <t>$ 6993.21</t>
  </si>
  <si>
    <t>Placa USB Sonido 7.1 KANJI KJSNDBOX Ext Digital</t>
  </si>
  <si>
    <t>Placa USB Sonido 7.1 KANKI KJPVSND8 Ext Portable</t>
  </si>
  <si>
    <t>U$s 21.78</t>
  </si>
  <si>
    <t>$ 8287.29</t>
  </si>
  <si>
    <t>Placa USB Sonido 7.1 MANHATTAN 958776</t>
  </si>
  <si>
    <t>U$s 7.23</t>
  </si>
  <si>
    <t>$ 2751.02</t>
  </si>
  <si>
    <t>Placa USB Sonido 7.1 MILEC 5HV2</t>
  </si>
  <si>
    <t>Camaras WEB</t>
  </si>
  <si>
    <t>Webcam 1Mp GTC WCG-001 720P c/Mic</t>
  </si>
  <si>
    <t>U$s 9.38</t>
  </si>
  <si>
    <t>$ 3570.23</t>
  </si>
  <si>
    <t>Webcam 1Mp MILEC PC Camera</t>
  </si>
  <si>
    <t>U$s 66.09</t>
  </si>
  <si>
    <t>$ 25148.77</t>
  </si>
  <si>
    <t>Webcam 1Mp NETMAK NM-WEB01</t>
  </si>
  <si>
    <t>U$s 24.71</t>
  </si>
  <si>
    <t>$ 9402.16</t>
  </si>
  <si>
    <t>Webcam 1Mp NOGA NGW-158 Inalambrica</t>
  </si>
  <si>
    <t>U$s 43.51</t>
  </si>
  <si>
    <t>$ 16555.56</t>
  </si>
  <si>
    <t>Webcam 2Mp GTC WCG-002 1080P c/Mic</t>
  </si>
  <si>
    <t>U$s 15.89</t>
  </si>
  <si>
    <t>$ 6044.62</t>
  </si>
  <si>
    <t>Webcam 2Mp KELYX WC.MVC01.016</t>
  </si>
  <si>
    <t>U$s 22.12</t>
  </si>
  <si>
    <t>$ 8417.04</t>
  </si>
  <si>
    <t>Webcam 2Mp LOGITECH C920</t>
  </si>
  <si>
    <t>U$s 115.17</t>
  </si>
  <si>
    <t>$ 43823.33</t>
  </si>
  <si>
    <t>Webcam 2Mp NAXIDO W8N FHD c/Microfono</t>
  </si>
  <si>
    <t>U$s 52.54</t>
  </si>
  <si>
    <t>$ 19991.85</t>
  </si>
  <si>
    <t>Webcam 2Mp SOLARMAX Zoomy 1000 c/Microfono</t>
  </si>
  <si>
    <t>U$s 26.31</t>
  </si>
  <si>
    <t>$ 10011.34</t>
  </si>
  <si>
    <t>Software</t>
  </si>
  <si>
    <t>Software Antivirus PANDA 2016 Pro</t>
  </si>
  <si>
    <t>U$s 13.18</t>
  </si>
  <si>
    <t>$ 5014.23</t>
  </si>
  <si>
    <t>Software MICROSOFT GN WINDOWS 10 SL</t>
  </si>
  <si>
    <t>U$s 86.72</t>
  </si>
  <si>
    <t>$ 32996.96</t>
  </si>
  <si>
    <t xml:space="preserve">Software MICROSOFT Windows 10 Profesional Esp </t>
  </si>
  <si>
    <t>U$s 152.05</t>
  </si>
  <si>
    <t>$ 57855.03</t>
  </si>
  <si>
    <t>Discos Rigidos</t>
  </si>
  <si>
    <t>Adaptador IDE A SERIAL ATA</t>
  </si>
  <si>
    <t>U$s 15.20</t>
  </si>
  <si>
    <t>$ 5783.60</t>
  </si>
  <si>
    <t>Adaptador SSD 2.5 a 3.5 MILEC 2535SD2 c/Tornillo</t>
  </si>
  <si>
    <t>$ 1245.76</t>
  </si>
  <si>
    <t>Adaptador USB M - SATA-IDE MANHATTAN 179195</t>
  </si>
  <si>
    <t>U$s 58.02</t>
  </si>
  <si>
    <t>$ 22075.47</t>
  </si>
  <si>
    <t>Adaptador USB M - SATA-IDE NOGA HE2020</t>
  </si>
  <si>
    <t>U$s 23.39</t>
  </si>
  <si>
    <t>$ 8901.80</t>
  </si>
  <si>
    <t>Almacenamiento BackUp QNAP TS-231P</t>
  </si>
  <si>
    <t>U$s 403.30</t>
  </si>
  <si>
    <t>$ 153456.03</t>
  </si>
  <si>
    <t>Caddy MILEC C95 DVD SATA 09.5MM Slim - SATA 2.5</t>
  </si>
  <si>
    <t>U$s 7.75</t>
  </si>
  <si>
    <t>$ 2948.11</t>
  </si>
  <si>
    <t>Caddy MILEC C96 DVD SATA 12.7MM Slim - SATA 2.5</t>
  </si>
  <si>
    <t>U$s 10.81</t>
  </si>
  <si>
    <t>$ 4113.20</t>
  </si>
  <si>
    <t>Case 2.5 SATA - USB 2.0 NOGA UB 2.5 SATA</t>
  </si>
  <si>
    <t>U$s 7.98</t>
  </si>
  <si>
    <t>$ 3037.53</t>
  </si>
  <si>
    <t>Case 2.5 SATA - USB 3.0 Aluminio NOGA CD1 3.0</t>
  </si>
  <si>
    <t>$ 5514.21</t>
  </si>
  <si>
    <t>Case 2.5 SATA - USB 3.0 Plastico NOGA CD2 3.0</t>
  </si>
  <si>
    <t>U$s 11.04</t>
  </si>
  <si>
    <t>$ 4202.62</t>
  </si>
  <si>
    <t>Case 2.5 SATA - USB 3.1 Tipo C NOGA CD3 3.1</t>
  </si>
  <si>
    <t>U$s 26.22</t>
  </si>
  <si>
    <t>$ 9976.33</t>
  </si>
  <si>
    <t>Case 3.5 IDE A USB EXT EUROCASE EUKH-3510A</t>
  </si>
  <si>
    <t>U$s 15.65</t>
  </si>
  <si>
    <t>$ 5954.82</t>
  </si>
  <si>
    <t>Case 3.5 IDE-SATA A USB EXT NOGA UB 3.5 S</t>
  </si>
  <si>
    <t>U$s 33.11</t>
  </si>
  <si>
    <t>$ 12598.35</t>
  </si>
  <si>
    <t>Case 3.5 SATA a USB Ext NISUTA NSGASA35</t>
  </si>
  <si>
    <t>U$s 44.21</t>
  </si>
  <si>
    <t>$ 16822.67</t>
  </si>
  <si>
    <t>Disco 2.5 SATA 0120 Gb TOSHIBA MK125GSX</t>
  </si>
  <si>
    <t>$ 6890.85</t>
  </si>
  <si>
    <t>Disco 2.5 SATA 0160 Gb SAMSUNG HM160HI</t>
  </si>
  <si>
    <t>U$s 21.03</t>
  </si>
  <si>
    <t>$ 8001.92</t>
  </si>
  <si>
    <t>Disco 2.5 SATA 0250 Gb HGST H2C250854S7</t>
  </si>
  <si>
    <t>U$s 24.35</t>
  </si>
  <si>
    <t>$ 9265.18</t>
  </si>
  <si>
    <t>Disco 2.5 SATA 0320 Gb WD WD3200BEVT</t>
  </si>
  <si>
    <t>U$s 35.18</t>
  </si>
  <si>
    <t>$ 13384.47</t>
  </si>
  <si>
    <t>Disco 2.5 SATA 0500 Gb WD WD5000BUDT</t>
  </si>
  <si>
    <t>U$s 40.85</t>
  </si>
  <si>
    <t>$ 15542.28</t>
  </si>
  <si>
    <t>Disco 2.5 SATA 0650 Gb SAMSUNG HM641JI</t>
  </si>
  <si>
    <t>U$s 46.94</t>
  </si>
  <si>
    <t>$ 17861.05</t>
  </si>
  <si>
    <t>Disco 2.5 SATA 1 TB TOSHIBA MQ01AB</t>
  </si>
  <si>
    <t>U$s 98.00</t>
  </si>
  <si>
    <t>$ 37289.38</t>
  </si>
  <si>
    <t>Disco 2.5 SATA 2 Tb SEAGATE 1R8174</t>
  </si>
  <si>
    <t>$ 37289.00</t>
  </si>
  <si>
    <t>Disco 2.5 SATA 2 Tb SEAGATE ST2000LM003</t>
  </si>
  <si>
    <t>U$s 135.29</t>
  </si>
  <si>
    <t>$ 51479.37</t>
  </si>
  <si>
    <t>Disco 3.5 SATA 1 Tb SEAGATE ST1000DM010</t>
  </si>
  <si>
    <t>U$s 134.54</t>
  </si>
  <si>
    <t>$ 51192.85</t>
  </si>
  <si>
    <t>Disco 3.5 SATA 1 Tb WD Blue WD10EZEX</t>
  </si>
  <si>
    <t>U$s 136.82</t>
  </si>
  <si>
    <t>$ 52061.53</t>
  </si>
  <si>
    <t>Disco 3.5 SATA 2 Tb SEAGATE BARRACU</t>
  </si>
  <si>
    <t>U$s 170.76</t>
  </si>
  <si>
    <t>$ 64976.08</t>
  </si>
  <si>
    <t>Disco 3.5 SATA 2 Tb WD PURPLE WD20P</t>
  </si>
  <si>
    <t>U$s 168.08</t>
  </si>
  <si>
    <t>$ 63955.20</t>
  </si>
  <si>
    <t xml:space="preserve">Disco SSD 120GB KINGDIAN SATA 2.5 </t>
  </si>
  <si>
    <t>U$s 43.52</t>
  </si>
  <si>
    <t>$ 16558.60</t>
  </si>
  <si>
    <t>Disco SSD 120GB PATRIOT 2.5</t>
  </si>
  <si>
    <t>Disco SSD 1TB PATRIOT 2.5</t>
  </si>
  <si>
    <t>U$s 163.42</t>
  </si>
  <si>
    <t>$ 62182.83</t>
  </si>
  <si>
    <t xml:space="preserve">Disco SSD 240GB KINGDIAN SATA 2.5 </t>
  </si>
  <si>
    <t>U$s 51.31</t>
  </si>
  <si>
    <t>$ 19521.93</t>
  </si>
  <si>
    <t>Disco SSD 256 GB HIKVISION E100 SATA</t>
  </si>
  <si>
    <t>U$s 65.65</t>
  </si>
  <si>
    <t>$ 24978.68</t>
  </si>
  <si>
    <t>Disco SSD 256GB PATRIOT 2.5</t>
  </si>
  <si>
    <t>Disco SSD 480 Gb MARKVISION SATA INTERNO BULK</t>
  </si>
  <si>
    <t>U$s 75.91</t>
  </si>
  <si>
    <t>$ 28882.23</t>
  </si>
  <si>
    <t>Disco SSD 512GB PATRIOT 2.5</t>
  </si>
  <si>
    <t>U$s 94.24</t>
  </si>
  <si>
    <t>$ 35856.80</t>
  </si>
  <si>
    <t>Disco SSD M.2 1 Tb KINGSTON SNV2S NVME PCIE</t>
  </si>
  <si>
    <t>U$s 158.46</t>
  </si>
  <si>
    <t>$ 60293.27</t>
  </si>
  <si>
    <t>Disco SSD M.2 128 Gb GIGABYTE PCIE 4X NVME</t>
  </si>
  <si>
    <t>U$s 49.70</t>
  </si>
  <si>
    <t>$ 18912.75</t>
  </si>
  <si>
    <t>Disco SSD M.2 250 Gb KINGSTON SNV2S NVME PCIE</t>
  </si>
  <si>
    <t>U$s 100.06</t>
  </si>
  <si>
    <t>$ 38072.07</t>
  </si>
  <si>
    <t>Disco SSD M.2 512 Gb HIKVISION G64000E NVME GE</t>
  </si>
  <si>
    <t>U$s 94.55</t>
  </si>
  <si>
    <t>$ 35977.42</t>
  </si>
  <si>
    <t>Disco USB 1 Tb TOSHIBA Canvio HDTB410XK3AA</t>
  </si>
  <si>
    <t>U$s 180.84</t>
  </si>
  <si>
    <t>$ 68807.72</t>
  </si>
  <si>
    <t>Disco USB 2 Tb TOSHIBA Canvio HDTB420XK3AA</t>
  </si>
  <si>
    <t>U$s 144.49</t>
  </si>
  <si>
    <t>$ 54979.97</t>
  </si>
  <si>
    <t>Disco USB 4 Tb SEAGATE STEA4000400</t>
  </si>
  <si>
    <t>U$s 382.50</t>
  </si>
  <si>
    <t>$ 145540.11</t>
  </si>
  <si>
    <t>Disco USB 5TB SEAGATE3.0 EXPANSION BLACK</t>
  </si>
  <si>
    <t>U$s 449.21</t>
  </si>
  <si>
    <t>$ 170925.17</t>
  </si>
  <si>
    <t>Dock Station NISUTA NS-DOHD2</t>
  </si>
  <si>
    <t>U$s 74.90</t>
  </si>
  <si>
    <t>$ 28497.93</t>
  </si>
  <si>
    <t>Kit Adaptador SATA A USB C/Alimentacion</t>
  </si>
  <si>
    <t>U$s 50.59</t>
  </si>
  <si>
    <t>$ 19249.50</t>
  </si>
  <si>
    <t>Kit Removible HD SATA 3.5 NOGA RB-06SATA</t>
  </si>
  <si>
    <t>U$s 9.85</t>
  </si>
  <si>
    <t>$ 3747.92</t>
  </si>
  <si>
    <t>Gabinetes y Fuentes</t>
  </si>
  <si>
    <t>Cooler 080X080MM NETMAK NM-8025</t>
  </si>
  <si>
    <t>U$s 4.88</t>
  </si>
  <si>
    <t>$ 1858.36</t>
  </si>
  <si>
    <t>Cooler 120x120mm NETMAK NM-12025T Transp Led Azul</t>
  </si>
  <si>
    <t>U$s 7.42</t>
  </si>
  <si>
    <t>$ 2824.83</t>
  </si>
  <si>
    <t>Fuente ATX 0450W GIGABYTE GP-P450B/AR 80+ Bronce</t>
  </si>
  <si>
    <t>U$s 57.74</t>
  </si>
  <si>
    <t>$ 21968.93</t>
  </si>
  <si>
    <t>Fuente ATX 0500W FALCOM KC-EAA-500 Slim Mini 12.5X</t>
  </si>
  <si>
    <t>U$s 27.43</t>
  </si>
  <si>
    <t>$ 10436.73</t>
  </si>
  <si>
    <t>Fuente ATX 0500W OVERTECH GX-6500</t>
  </si>
  <si>
    <t>U$s 20.48</t>
  </si>
  <si>
    <t>$ 7792.26</t>
  </si>
  <si>
    <t>Fuente ATX 0500W SOLARMAX KC-CDA-500</t>
  </si>
  <si>
    <t>U$s 22.49</t>
  </si>
  <si>
    <t>$ 8558.59</t>
  </si>
  <si>
    <t>Fuente ATX 0550W CORSAIR CP-9020210-AR  CV550 80 P</t>
  </si>
  <si>
    <t>U$s 76.36</t>
  </si>
  <si>
    <t>$ 29053.84</t>
  </si>
  <si>
    <t>Fuente ATX 0550W LNZ PX550-FS</t>
  </si>
  <si>
    <t>U$s 25.66</t>
  </si>
  <si>
    <t>$ 9763.63</t>
  </si>
  <si>
    <t>Fuente ATX 0550W NOGA ATX-550 P4</t>
  </si>
  <si>
    <t>Fuente ATX 0550W SENTEY SNP550 80 Plus</t>
  </si>
  <si>
    <t>U$s 54.72</t>
  </si>
  <si>
    <t>$ 20820.20</t>
  </si>
  <si>
    <t>Fuente ATX 0550W THERMALTAKE LitePower LTP-550NL2N</t>
  </si>
  <si>
    <t>U$s 77.30</t>
  </si>
  <si>
    <t>$ 29413.41</t>
  </si>
  <si>
    <t>Fuente ATX 0600W AEROCOOL Cylon 80+ Bronce</t>
  </si>
  <si>
    <t>$ 24634.33</t>
  </si>
  <si>
    <t>Fuente ATX 0600W GAMEMAX VP-600 80 Plus Bronce</t>
  </si>
  <si>
    <t>U$s 121.38</t>
  </si>
  <si>
    <t>$ 46183.57</t>
  </si>
  <si>
    <t>Fuente ATX 0600W NOGA ATX-600 NB</t>
  </si>
  <si>
    <t>U$s 24.76</t>
  </si>
  <si>
    <t>$ 9422.70</t>
  </si>
  <si>
    <t>Fuente ATX 0600W THERMALTAKE Smart PS-SPD-0600NPCW</t>
  </si>
  <si>
    <t>U$s 117.16</t>
  </si>
  <si>
    <t>$ 44578.62</t>
  </si>
  <si>
    <t>Fuente ATX 0650W CORSAIR CP-9020236-AR</t>
  </si>
  <si>
    <t>U$s 93.58</t>
  </si>
  <si>
    <t>$ 35607.19</t>
  </si>
  <si>
    <t>Fuente ATX 0650W GAMEMAX GP-650 80 Plus</t>
  </si>
  <si>
    <t>U$s 130.50</t>
  </si>
  <si>
    <t>$ 49655.25</t>
  </si>
  <si>
    <t>Fuente ATX 0650W SENTEY SNP650-GS 80 Plus</t>
  </si>
  <si>
    <t>$ 24229.48</t>
  </si>
  <si>
    <t>Fuente ATX 0700W AEROCOOL Cylon 80+ Bronce</t>
  </si>
  <si>
    <t>U$s 77.25</t>
  </si>
  <si>
    <t>$ 29392.48</t>
  </si>
  <si>
    <t>Fuente ATX 0700W GAMEMAX VP-700</t>
  </si>
  <si>
    <t>U$s 124.71</t>
  </si>
  <si>
    <t>$ 47452.54</t>
  </si>
  <si>
    <t>Fuente ATX 0700W SENTEY HBP700-GS 80 Plus</t>
  </si>
  <si>
    <t>U$s 76.06</t>
  </si>
  <si>
    <t>$ 28938.93</t>
  </si>
  <si>
    <t>Fuente ATX 0700W THERMALTAKE Smart PS-SP-700AH2NKW</t>
  </si>
  <si>
    <t>U$s 91.66</t>
  </si>
  <si>
    <t>$ 34876.25</t>
  </si>
  <si>
    <t>Fuente ATX 0800W GAMEMAX VP-800 80 Plus Bronce</t>
  </si>
  <si>
    <t>U$s 133.14</t>
  </si>
  <si>
    <t>$ 50659.77</t>
  </si>
  <si>
    <t>Fuente ATX 0850W GIGABYTE GP-P850GM 80+ Gold Modul</t>
  </si>
  <si>
    <t>U$s 212.53</t>
  </si>
  <si>
    <t>$ 80869.19</t>
  </si>
  <si>
    <t>Fuente Corsair RM750X 750W 80 Plus Gold Fully Modu</t>
  </si>
  <si>
    <t>U$s 210.89</t>
  </si>
  <si>
    <t>$ 80245.17</t>
  </si>
  <si>
    <t>Fuente Gigabyte 550W 80 plus Bronze</t>
  </si>
  <si>
    <t>U$s 122.40</t>
  </si>
  <si>
    <t>$ 46573.20</t>
  </si>
  <si>
    <t>Fuente Gigabyte 650W 80 plus Bronze</t>
  </si>
  <si>
    <t>U$s 146.42</t>
  </si>
  <si>
    <t>$ 55714.33</t>
  </si>
  <si>
    <t>Fuente MSI MPG A750GF 750W 80 Plus Gold Modular</t>
  </si>
  <si>
    <t>U$s 203.79</t>
  </si>
  <si>
    <t>$ 77541.33</t>
  </si>
  <si>
    <t>Fuente MSI MPG A850GF 850W 80 Plus Gold Modula</t>
  </si>
  <si>
    <t>U$s 227.65</t>
  </si>
  <si>
    <t>$ 86619.68</t>
  </si>
  <si>
    <t xml:space="preserve">Fuente Thermaltake Smart BM2 650W 80+ Bronze Semi </t>
  </si>
  <si>
    <t>U$s 151.11</t>
  </si>
  <si>
    <t>$ 57495.83</t>
  </si>
  <si>
    <t>Fuente Thermaltake Toughpower GF1 1000W 80+ Gold M</t>
  </si>
  <si>
    <t>U$s 335.02</t>
  </si>
  <si>
    <t>$ 127476.63</t>
  </si>
  <si>
    <t>Fuente Thermaltake Toughpower GF1 650W 80+ Gold Mo</t>
  </si>
  <si>
    <t>U$s 185.38</t>
  </si>
  <si>
    <t>$ 70535.57</t>
  </si>
  <si>
    <t>Fuente Thermaltake Toughpower GF1 750W 80+ Gold Mo</t>
  </si>
  <si>
    <t>U$s 203.25</t>
  </si>
  <si>
    <t>$ 77335.48</t>
  </si>
  <si>
    <t>Fuente Thermaltake Toughpower GF1 850W 80+ Gold Mo</t>
  </si>
  <si>
    <t>U$s 235.69</t>
  </si>
  <si>
    <t>$ 89681.57</t>
  </si>
  <si>
    <t xml:space="preserve">Gabinete CORSAIR 220T RGB CC-9011190-WW	</t>
  </si>
  <si>
    <t>U$s 307.31</t>
  </si>
  <si>
    <t>$ 116933.36</t>
  </si>
  <si>
    <t>Gabinete CORSAIR 220T RGB CC-9011191-WW</t>
  </si>
  <si>
    <t>U$s 318.19</t>
  </si>
  <si>
    <t>$ 121069.39</t>
  </si>
  <si>
    <t>Gabinete CORSAIR 4000D Airflow CC-9011201-WW</t>
  </si>
  <si>
    <t>U$s 256.68</t>
  </si>
  <si>
    <t>$ 97667.50</t>
  </si>
  <si>
    <t>Gabinete CORSAIR 5000D Airflow CC-9011210-WW</t>
  </si>
  <si>
    <t>U$s 424.73</t>
  </si>
  <si>
    <t>$ 161611.29</t>
  </si>
  <si>
    <t>Gabinete CORSAIR Airflow 275R CC-9011181-WW</t>
  </si>
  <si>
    <t>U$s 181.41</t>
  </si>
  <si>
    <t>$ 69028.03</t>
  </si>
  <si>
    <t>Gabinete CORSAIR Carbide CC-9011166-WW</t>
  </si>
  <si>
    <t>U$s 211.34</t>
  </si>
  <si>
    <t>$ 80416.77</t>
  </si>
  <si>
    <t>Gabinete CORSAIR Crystal CC-9011168-WW</t>
  </si>
  <si>
    <t>U$s 566.04</t>
  </si>
  <si>
    <t>$ 215379.36</t>
  </si>
  <si>
    <t>Gabinete CORSAIR Crystal CC-9011169-WW</t>
  </si>
  <si>
    <t>Gabinete CORSAIR Graphite CC-9011063-WW</t>
  </si>
  <si>
    <t>U$s 428.52</t>
  </si>
  <si>
    <t>$ 163050.34</t>
  </si>
  <si>
    <t>Gabinete CORSAIR Graphite CC-9011073-WW</t>
  </si>
  <si>
    <t>Gabinete CORSAIR Graphite CC-9011074-WW</t>
  </si>
  <si>
    <t>U$s 441.75</t>
  </si>
  <si>
    <t>$ 168086.26</t>
  </si>
  <si>
    <t>Gabinete CORSAIR iCUE CC-9011204-WW</t>
  </si>
  <si>
    <t>U$s 346.47</t>
  </si>
  <si>
    <t>$ 131832.22</t>
  </si>
  <si>
    <t>Gabinete CORSAIR iCUE CC-9011205-WW</t>
  </si>
  <si>
    <t>U$s 376.74</t>
  </si>
  <si>
    <t>$ 143349.19</t>
  </si>
  <si>
    <t>Gabinete CORSAIR iCUE CC-9011212-WW</t>
  </si>
  <si>
    <t>U$s 493.74</t>
  </si>
  <si>
    <t>$ 187866.93</t>
  </si>
  <si>
    <t>Gabinete CORSAIR iCUE CC-9011213-WW</t>
  </si>
  <si>
    <t>Gabinete CORSAIR iCUE CC-9011226-WW</t>
  </si>
  <si>
    <t>U$s 660.12</t>
  </si>
  <si>
    <t>$ 251173.76</t>
  </si>
  <si>
    <t>Gabinete CORSAIR iCUE CC-9011227-WW</t>
  </si>
  <si>
    <t>U$s 666.31</t>
  </si>
  <si>
    <t>$ 253532.10</t>
  </si>
  <si>
    <t>Gabinete CORSAIR ICUE CC-9011230-WW</t>
  </si>
  <si>
    <t>U$s 731.31</t>
  </si>
  <si>
    <t>$ 278263.07</t>
  </si>
  <si>
    <t>Gabinete CORSAIR ICUE CC-9011231-WW</t>
  </si>
  <si>
    <t>U$s 730.13</t>
  </si>
  <si>
    <t>$ 277815.99</t>
  </si>
  <si>
    <t>Gabinete CORSAIR iCUE CC-9011233-WW</t>
  </si>
  <si>
    <t>U$s 706.90</t>
  </si>
  <si>
    <t>$ 268976.21</t>
  </si>
  <si>
    <t>Gabinete CORSAIR Obsidian CC-9011049-WW</t>
  </si>
  <si>
    <t>U$s 281.83</t>
  </si>
  <si>
    <t>$ 107235.93</t>
  </si>
  <si>
    <t>Gabinete CORSAIR Obsidian CC-9011139-WW</t>
  </si>
  <si>
    <t>U$s 576.19</t>
  </si>
  <si>
    <t>$ 219238.77</t>
  </si>
  <si>
    <t>Gabinete Gamer KANJI KJ-GAMEZ232 RBG</t>
  </si>
  <si>
    <t>U$s 59.38</t>
  </si>
  <si>
    <t>$ 22592.57</t>
  </si>
  <si>
    <t>Gabinete Gamer SYX Rager S/Fuente</t>
  </si>
  <si>
    <t>U$s 113.21</t>
  </si>
  <si>
    <t>$ 43075.26</t>
  </si>
  <si>
    <t>Gabinete GIGABYTE AC300G AORUS Mid-Tower</t>
  </si>
  <si>
    <t>U$s 379.78</t>
  </si>
  <si>
    <t>$ 144507.05</t>
  </si>
  <si>
    <t>Gabinete GIGABYTE C200G Mid-Tower TG ATX Black</t>
  </si>
  <si>
    <t>U$s 252.99</t>
  </si>
  <si>
    <t>$ 96264.22</t>
  </si>
  <si>
    <t>Gabinete KIT KANJI KJ-9311 (G/F/T/P/M) Negro</t>
  </si>
  <si>
    <t>U$s 86.41</t>
  </si>
  <si>
    <t>$ 32879.77</t>
  </si>
  <si>
    <t>Gabinete KIT SFX SFX-782 (G/F/T/P/M) Gris</t>
  </si>
  <si>
    <t>U$s 89.59</t>
  </si>
  <si>
    <t>$ 34088.23</t>
  </si>
  <si>
    <t>Gabinete KIT SOLARMAX CM-5908 (G/F/T/P/M) Gris</t>
  </si>
  <si>
    <t>Gabinete MSI MAG FORGE 111R</t>
  </si>
  <si>
    <t>U$s 204.07</t>
  </si>
  <si>
    <t>$ 77647.87</t>
  </si>
  <si>
    <t>Gabinete MSI MAG FORGE M100A</t>
  </si>
  <si>
    <t>U$s 172.67</t>
  </si>
  <si>
    <t>$ 65701.70</t>
  </si>
  <si>
    <t>Gabinete MSI MPG GUNGNIR 110R WHITE</t>
  </si>
  <si>
    <t>$ 143349.57</t>
  </si>
  <si>
    <t>Gabinete MSI MPG GUNGNIR 111R</t>
  </si>
  <si>
    <t>U$s 347.76</t>
  </si>
  <si>
    <t>$ 132322.68</t>
  </si>
  <si>
    <t>Gabinete MSI MPG SEKIRA 100R</t>
  </si>
  <si>
    <t>U$s 269.50</t>
  </si>
  <si>
    <t>$ 102546.27</t>
  </si>
  <si>
    <t>Gabinete SENTEY F10 RGB (G/F/RGB) Neg</t>
  </si>
  <si>
    <t>U$s 75.25</t>
  </si>
  <si>
    <t>$ 28631.48</t>
  </si>
  <si>
    <t>Gabinete SHURE ATX-119 RACKEABLE (S/FUENTE)</t>
  </si>
  <si>
    <t>U$s 158.37</t>
  </si>
  <si>
    <t>$ 60259.79</t>
  </si>
  <si>
    <t>Gabinete TT AH T200 CA-1R4-00S1WN-00</t>
  </si>
  <si>
    <t>U$s 429.14</t>
  </si>
  <si>
    <t>$ 163289.29</t>
  </si>
  <si>
    <t>Gabinete TT AH T200 CA-1R4-00S6WN-00</t>
  </si>
  <si>
    <t>U$s 429.39</t>
  </si>
  <si>
    <t>$ 163381.37</t>
  </si>
  <si>
    <t>Gabinete TT AH T200 CA-1R4-00SAWN-00</t>
  </si>
  <si>
    <t>U$s 430.43</t>
  </si>
  <si>
    <t>$ 163779.76</t>
  </si>
  <si>
    <t>Gabinete TT AH T600 CA-1Q4-00M1WN-00</t>
  </si>
  <si>
    <t>U$s 641.87</t>
  </si>
  <si>
    <t>$ 244233.06</t>
  </si>
  <si>
    <t>Gabinete TT AH T600 CA-1Q4-00M6WN-00</t>
  </si>
  <si>
    <t>$ 244232.30</t>
  </si>
  <si>
    <t>Gabinete TT Core P6 CA-1V2-00M1WN-00</t>
  </si>
  <si>
    <t>U$s 475.83</t>
  </si>
  <si>
    <t>$ 181055.22</t>
  </si>
  <si>
    <t>Gabinete TT Core P6 CA-1V2-00M6WN-00</t>
  </si>
  <si>
    <t>U$s 490.15</t>
  </si>
  <si>
    <t>$ 186501.31</t>
  </si>
  <si>
    <t>Gabinete TT Core P6 CA-1V2-00MBWN-00</t>
  </si>
  <si>
    <t>U$s 491.40</t>
  </si>
  <si>
    <t>$ 186978.84</t>
  </si>
  <si>
    <t>Gabinete TT Divider 300 CA-1S2-00M1WN-01</t>
  </si>
  <si>
    <t>U$s 348.71</t>
  </si>
  <si>
    <t>$ 132683.39</t>
  </si>
  <si>
    <t>Gabinete TT Divider 300 CA-1S2-00M6WN-01</t>
  </si>
  <si>
    <t>U$s 361.03</t>
  </si>
  <si>
    <t>$ 137370.39</t>
  </si>
  <si>
    <t>Gabinete TT Divider 370 CA-1S4-00M1WN-00</t>
  </si>
  <si>
    <t>U$s 310.95</t>
  </si>
  <si>
    <t>$ 118318.38</t>
  </si>
  <si>
    <t>Gabinete TT H570 CA-1T9-00M1WN-01</t>
  </si>
  <si>
    <t>U$s 248.54</t>
  </si>
  <si>
    <t>$ 94567.95</t>
  </si>
  <si>
    <t>Gabinete TT H570 CA-1T9-00M6WN-01</t>
  </si>
  <si>
    <t>U$s 256.76</t>
  </si>
  <si>
    <t>$ 97698.32</t>
  </si>
  <si>
    <t>Gabinete TT H700 CA-1Y1-00M6WN-00</t>
  </si>
  <si>
    <t>U$s 247.94</t>
  </si>
  <si>
    <t>$ 94340.79</t>
  </si>
  <si>
    <t>Gabinete TT Level CA-1P8-00M1WN-00</t>
  </si>
  <si>
    <t>U$s 410.55</t>
  </si>
  <si>
    <t>$ 156213.89</t>
  </si>
  <si>
    <t>Gabinete TT S200 CA-1X2-00M6WN-00</t>
  </si>
  <si>
    <t>U$s 190.59</t>
  </si>
  <si>
    <t>$ 72519.88</t>
  </si>
  <si>
    <t xml:space="preserve">Gabinete TT The Tower CA-1X1-00M1WN-00	</t>
  </si>
  <si>
    <t>U$s 411.77</t>
  </si>
  <si>
    <t>$ 156680.01</t>
  </si>
  <si>
    <t>Gabinete TT The Tower CA-1X1-00M6WN-00</t>
  </si>
  <si>
    <t>U$s 429.66</t>
  </si>
  <si>
    <t>$ 163486.01</t>
  </si>
  <si>
    <t>Gabinete TT V350 CA-1S3-00M1WN-03</t>
  </si>
  <si>
    <t>U$s 351.54</t>
  </si>
  <si>
    <t>$ 133762.49</t>
  </si>
  <si>
    <t>Gabinete TT V350 CA-1S3-00M6WN-03</t>
  </si>
  <si>
    <t>U$s 347.41</t>
  </si>
  <si>
    <t>$ 132187.98</t>
  </si>
  <si>
    <t>Gabinete TT View 51 CA-1Q6-00M1WN-00</t>
  </si>
  <si>
    <t>U$s 517.92</t>
  </si>
  <si>
    <t>$ 197068.94</t>
  </si>
  <si>
    <t>Gabinete TT View 51 CA-1Q6-00M6WN-00</t>
  </si>
  <si>
    <t>U$s 544.71</t>
  </si>
  <si>
    <t>$ 207262.54</t>
  </si>
  <si>
    <t>Gabinete TT Divider 170 CA-1S4-00S1WN-00</t>
  </si>
  <si>
    <t>U$s 205.74</t>
  </si>
  <si>
    <t>$ 78284.83</t>
  </si>
  <si>
    <t>Gabinete TT Divider 170 CA-1S4-00S6WN-00</t>
  </si>
  <si>
    <t>U$s 227.96</t>
  </si>
  <si>
    <t>$ 86738.78</t>
  </si>
  <si>
    <t>Guia Gabinete SHURE ATX-119 GUI119</t>
  </si>
  <si>
    <t>U$s 41.20</t>
  </si>
  <si>
    <t>$ 15675.84</t>
  </si>
  <si>
    <t>Rack 19p 06u GLC R6U</t>
  </si>
  <si>
    <t>U$s 152.49</t>
  </si>
  <si>
    <t>$ 58021.30</t>
  </si>
  <si>
    <t>Rack 19p 09u PROSOFT 9U600450</t>
  </si>
  <si>
    <t>U$s 138.34</t>
  </si>
  <si>
    <t>$ 52637.23</t>
  </si>
  <si>
    <t>Rack 19p 45u GLC RACKP-45U-800</t>
  </si>
  <si>
    <t>U$s 900.50</t>
  </si>
  <si>
    <t>$ 342638.73</t>
  </si>
  <si>
    <t>Rack Acc Canal de Tension 5T C/T GLC R1031</t>
  </si>
  <si>
    <t>U$s 37.10</t>
  </si>
  <si>
    <t>$ 14115.79</t>
  </si>
  <si>
    <t>Rack Accesorios GENROD 190646ST Tuerca y 20 Tornil</t>
  </si>
  <si>
    <t>$ 7040.01</t>
  </si>
  <si>
    <t>Tester de Fuente MILEC MILTES22</t>
  </si>
  <si>
    <t>U$s 15.56</t>
  </si>
  <si>
    <t>$ 5921.34</t>
  </si>
  <si>
    <t>Productos de Limpieza</t>
  </si>
  <si>
    <t>Aerosol CHEMETIC Foam Espuma Limpiadora 440C</t>
  </si>
  <si>
    <t>$ 3476.25</t>
  </si>
  <si>
    <t>Aerosol NISUTA NS-ALIS Alcohol Isopropilico 440cc</t>
  </si>
  <si>
    <t>U$s 7.43</t>
  </si>
  <si>
    <t>$ 2829.02</t>
  </si>
  <si>
    <t>Aerosol NISUTA NS-LIPA2 LIMPA PANTALLAS 150CC</t>
  </si>
  <si>
    <t>U$s 5.55</t>
  </si>
  <si>
    <t>$ 2111.78</t>
  </si>
  <si>
    <t>Aerosol NISUTA NS-SOGA Aire Comprimido 440cc</t>
  </si>
  <si>
    <t>U$s 17.29</t>
  </si>
  <si>
    <t>$ 6577.70</t>
  </si>
  <si>
    <t>Aire Comp NETMAK NM-AC160 160GR REMOVEDOR PAR</t>
  </si>
  <si>
    <t>U$s 11.49</t>
  </si>
  <si>
    <t>$ 4371.94</t>
  </si>
  <si>
    <t>Aire Comprimido GTC ADG-001 400ml</t>
  </si>
  <si>
    <t>U$s 12.08</t>
  </si>
  <si>
    <t>$ 4596.06</t>
  </si>
  <si>
    <t>Alcohol Isopropilico 250 Ml MILEC A250ML</t>
  </si>
  <si>
    <t>U$s 6.81</t>
  </si>
  <si>
    <t>$ 2589.68</t>
  </si>
  <si>
    <t>Alcohol Isopropilico EDELTA AIED 330cc 235g Aeroso</t>
  </si>
  <si>
    <t>U$s 7.18</t>
  </si>
  <si>
    <t>$ 2733.89</t>
  </si>
  <si>
    <t>Aspiradora USB NOGA NG-VACUM</t>
  </si>
  <si>
    <t>U$s 2.48</t>
  </si>
  <si>
    <t>$ 943.26</t>
  </si>
  <si>
    <t>Grasa Siliconada 00.6CC MILEC HY410 BLANCA 1</t>
  </si>
  <si>
    <t>U$s 2.56</t>
  </si>
  <si>
    <t>$ 974.08</t>
  </si>
  <si>
    <t>Grasa Siliconada 60.0CC MILEC HY412</t>
  </si>
  <si>
    <t>U$s 6.96</t>
  </si>
  <si>
    <t>$ 2646.38</t>
  </si>
  <si>
    <t>Kit Limpia Pantalla EDELTA KLP 120CC + 36 PAÑOS</t>
  </si>
  <si>
    <t>$ 2442.81</t>
  </si>
  <si>
    <t>Kit Limpia Pantalla EDELTA KLP2</t>
  </si>
  <si>
    <t>U$s 2.16</t>
  </si>
  <si>
    <t>$ 820.74</t>
  </si>
  <si>
    <t>Limpia Pantalla NORCEL NCSPRAY 35Ml + 3 Paños</t>
  </si>
  <si>
    <t>U$s 5.06</t>
  </si>
  <si>
    <t>$ 1924.57</t>
  </si>
  <si>
    <t>Limpieza EACH PCKIT (PC) SPRAY 150 ML + PAÑO</t>
  </si>
  <si>
    <t>U$s 5.58</t>
  </si>
  <si>
    <t>$ 2123.19</t>
  </si>
  <si>
    <t>Monitores</t>
  </si>
  <si>
    <t>Fuente 12v 3A 5.5x2.1mm 36w MILEC FNM1</t>
  </si>
  <si>
    <t>U$s 16.48</t>
  </si>
  <si>
    <t>$ 6270.26</t>
  </si>
  <si>
    <t xml:space="preserve">Monitor LED 19 HD LG 19M38A-B	</t>
  </si>
  <si>
    <t>U$s 142.04</t>
  </si>
  <si>
    <t>$ 54047.36</t>
  </si>
  <si>
    <t>Monitor LED 19 HD PHILIPS 193V5LSB2-55</t>
  </si>
  <si>
    <t>U$s 140.38</t>
  </si>
  <si>
    <t>$ 53413.83</t>
  </si>
  <si>
    <t>Monitor LED 20 FHD LG 20MK400H-B</t>
  </si>
  <si>
    <t>U$s 161.78</t>
  </si>
  <si>
    <t>$ 61556.15</t>
  </si>
  <si>
    <t>Monitor LED 22 FHD LG 22MK600M</t>
  </si>
  <si>
    <t>U$s 221.79</t>
  </si>
  <si>
    <t>$ 84389.57</t>
  </si>
  <si>
    <t>Monitor LED 22 FHD LG AMD FREESYNC</t>
  </si>
  <si>
    <t>U$s 260.27</t>
  </si>
  <si>
    <t>$ 99033.12</t>
  </si>
  <si>
    <t>Monitor LED 22 HD PHILIPS 221V8/77</t>
  </si>
  <si>
    <t>U$s 167.25</t>
  </si>
  <si>
    <t>$ 63638.24</t>
  </si>
  <si>
    <t>Monitor LED 24 FHD ACER UM.FV6AA.014</t>
  </si>
  <si>
    <t>U$s 277.56</t>
  </si>
  <si>
    <t>$ 105609.68</t>
  </si>
  <si>
    <t>Monitor LED 24 FHD HP 1RM28AA</t>
  </si>
  <si>
    <t>U$s 256.49</t>
  </si>
  <si>
    <t>$ 97593.30</t>
  </si>
  <si>
    <t>Monitor LED 24 FHD IC3 HDMI IPS EULCD-2400DFE</t>
  </si>
  <si>
    <t>U$s 234.70</t>
  </si>
  <si>
    <t>$ 89302.59</t>
  </si>
  <si>
    <t>Monitor LED 24 FHD KANJI KJ-24TM005</t>
  </si>
  <si>
    <t>U$s 186.94</t>
  </si>
  <si>
    <t>$ 71131.81</t>
  </si>
  <si>
    <t>Monitor LED 24 FHD LG 24MK430H-B</t>
  </si>
  <si>
    <t>U$s 187.52</t>
  </si>
  <si>
    <t>$ 71350.60</t>
  </si>
  <si>
    <t>Monitor LED 24 FHD LG 24MK600M</t>
  </si>
  <si>
    <t>U$s 241.87</t>
  </si>
  <si>
    <t>$ 92031.92</t>
  </si>
  <si>
    <t>Monitor LED 24 FHD PHILIPS 241V8L/77</t>
  </si>
  <si>
    <t>U$s 188.03</t>
  </si>
  <si>
    <t>$ 71544.27</t>
  </si>
  <si>
    <t>Monitor LED 27 FHD LG 27MK400H-B</t>
  </si>
  <si>
    <t>U$s 275.75</t>
  </si>
  <si>
    <t>$ 104922.88</t>
  </si>
  <si>
    <t>Monitor LED 32 FHD LG 32MN500M-B</t>
  </si>
  <si>
    <t>U$s 466.23</t>
  </si>
  <si>
    <t>$ 177399.37</t>
  </si>
  <si>
    <t>Soporte TV Escritorio Doble KLIPXTREME KPM-310</t>
  </si>
  <si>
    <t>$ 16320.79</t>
  </si>
  <si>
    <t>Splitter Video HDMI 2 Sal NETMAK NM-SPLIT USB S/Fu</t>
  </si>
  <si>
    <t>U$s 18.12</t>
  </si>
  <si>
    <t>$ 6896.18</t>
  </si>
  <si>
    <t>Splitter Video VGA 4 Sal NISUTA NS-VSVG4</t>
  </si>
  <si>
    <t>U$s 49.91</t>
  </si>
  <si>
    <t>$ 18990.75</t>
  </si>
  <si>
    <t>Splitter Video VGA 8 Sal MANHATTAN SP8VGA</t>
  </si>
  <si>
    <t>U$s 45.77</t>
  </si>
  <si>
    <t>$ 17415.49</t>
  </si>
  <si>
    <t>Switch KVM HDMI 02 P NISUTA NS-KVMUV2 c/Cables</t>
  </si>
  <si>
    <t>U$s 39.79</t>
  </si>
  <si>
    <t>$ 15141.24</t>
  </si>
  <si>
    <t>Switch KVM HDMI 03 P FREE HS3 c/Control</t>
  </si>
  <si>
    <t>$ 7794.54</t>
  </si>
  <si>
    <t>Switch KVM HDMI 04 P NISUTA NW-SWH4</t>
  </si>
  <si>
    <t>U$s 87.21</t>
  </si>
  <si>
    <t>$ 33183.40</t>
  </si>
  <si>
    <t>Switch KVM HDMI 05 P MILEC HS5 C/Control</t>
  </si>
  <si>
    <t>U$s 25.08</t>
  </si>
  <si>
    <t>$ 9544.46</t>
  </si>
  <si>
    <t>Switch KVM PS2 02 P KANJI KJKVM2PS2 C/CABLES</t>
  </si>
  <si>
    <t>U$s 33.74</t>
  </si>
  <si>
    <t>$ 12838.07</t>
  </si>
  <si>
    <t>Switch KVM PS2 16 P TRENDNET TK-1601R</t>
  </si>
  <si>
    <t>U$s 397.48</t>
  </si>
  <si>
    <t>$ 151240.38</t>
  </si>
  <si>
    <t>Switch KVM USB 02 P NISUTA NSKVMUV2 c/Cables</t>
  </si>
  <si>
    <t>U$s 43.98</t>
  </si>
  <si>
    <t>$ 16736.29</t>
  </si>
  <si>
    <t>Switch KVM USB 04 P MILEC FJ-104UK S/CABLES</t>
  </si>
  <si>
    <t>U$s 37.62</t>
  </si>
  <si>
    <t>$ 14314.41</t>
  </si>
  <si>
    <t>Switch KVM USB 04 P TRENDNET TK-407K C/CABLES</t>
  </si>
  <si>
    <t>U$s 116.19</t>
  </si>
  <si>
    <t>$ 44210.29</t>
  </si>
  <si>
    <t>Switch KVM USB 16 P TRENDNET TK-1603R</t>
  </si>
  <si>
    <t>U$s 454.03</t>
  </si>
  <si>
    <t>$ 172758.03</t>
  </si>
  <si>
    <t>Switch VGA Manual 2 Puertos MILEC SWVG2</t>
  </si>
  <si>
    <t>U$s 7.41</t>
  </si>
  <si>
    <t>$ 2817.60</t>
  </si>
  <si>
    <t>Switch VGA Manual 4 Puertos NISUTA NS-SWVG4</t>
  </si>
  <si>
    <t>U$s 17.47</t>
  </si>
  <si>
    <t>$ 6646.95</t>
  </si>
  <si>
    <t>Microprocesadores</t>
  </si>
  <si>
    <t>Cooler ALSEYE H121Z AMD FM1/2 AM2/3 INTEL 1150/1/5</t>
  </si>
  <si>
    <t>U$s 17.51</t>
  </si>
  <si>
    <t>$ 6661.03</t>
  </si>
  <si>
    <t>Cooler COOLERMASTER Ml360l V2 ARGB Water</t>
  </si>
  <si>
    <t>U$s 246.57</t>
  </si>
  <si>
    <t>$ 93819.88</t>
  </si>
  <si>
    <t>Cooler NETMAK NM-K1150 INTEL - AMD</t>
  </si>
  <si>
    <t>U$s 9.77</t>
  </si>
  <si>
    <t>$ 3715.58</t>
  </si>
  <si>
    <t>Cooler NISUTA NS-CO115 INTEL 1150/51/55/56/1200</t>
  </si>
  <si>
    <t>U$s 22.51</t>
  </si>
  <si>
    <t>$ 8563.91</t>
  </si>
  <si>
    <t>Cooler NOGA I5079-90F11 INTEL 1150/51/55/56</t>
  </si>
  <si>
    <t>U$s 11.91</t>
  </si>
  <si>
    <t>$ 4531.76</t>
  </si>
  <si>
    <t>Cooler NOGA NG-775 (INTEL) SOK 775</t>
  </si>
  <si>
    <t>U$s 7.99</t>
  </si>
  <si>
    <t>$ 3040.20</t>
  </si>
  <si>
    <t>Cooler NOGA NG-AMCOOLER NOGA NG-AM33 (AMD) SOK AM3</t>
  </si>
  <si>
    <t>U$s 7.45</t>
  </si>
  <si>
    <t>$ 2834.72</t>
  </si>
  <si>
    <t>Cooler ZALMAN CNPS80F 0775/1150/51/55/56/FM1/2 AM2</t>
  </si>
  <si>
    <t>U$s 19.56</t>
  </si>
  <si>
    <t>$ 7441.06</t>
  </si>
  <si>
    <t>Micro AMD AM4 Ryzen 3 3200G</t>
  </si>
  <si>
    <t>U$s 293.68</t>
  </si>
  <si>
    <t>$ 111746.38</t>
  </si>
  <si>
    <t>Micro AMD AM4 Ryzen 3 4100SV</t>
  </si>
  <si>
    <t>U$s 345.92</t>
  </si>
  <si>
    <t>$ 131621.42</t>
  </si>
  <si>
    <t>Micro AMD AM4 Ryzen 5 3600SV</t>
  </si>
  <si>
    <t>U$s 481.73</t>
  </si>
  <si>
    <t>$ 183297.88</t>
  </si>
  <si>
    <t>Micro AMD AM4 Ryzen 5 4600G</t>
  </si>
  <si>
    <t>U$s 421.33</t>
  </si>
  <si>
    <t>$ 160316.07</t>
  </si>
  <si>
    <t>Micro AMD AM4 Ryzen 5 5600G CV</t>
  </si>
  <si>
    <t>U$s 646.30</t>
  </si>
  <si>
    <t>$ 245919.05</t>
  </si>
  <si>
    <t>Micro AMD AM4 Ryzen 5 5600X SV</t>
  </si>
  <si>
    <t>U$s 784.73</t>
  </si>
  <si>
    <t>$ 298588.62</t>
  </si>
  <si>
    <t>Micro AMD AM4 Ryzen 7 5700G</t>
  </si>
  <si>
    <t>U$s 752.96</t>
  </si>
  <si>
    <t>$ 286499.76</t>
  </si>
  <si>
    <t>Micro AMD AM5 Ryzen 5 7600 C/V C/C</t>
  </si>
  <si>
    <t>U$s 839.63</t>
  </si>
  <si>
    <t>$ 319481.12</t>
  </si>
  <si>
    <t>Micro AMD AM5 Ryzen 9 7950X C/V S/C</t>
  </si>
  <si>
    <t>U$s 2709.96</t>
  </si>
  <si>
    <t>$ 1031138.26</t>
  </si>
  <si>
    <t>Micro INTEL 1200 Celeron G5900 CV</t>
  </si>
  <si>
    <t>U$s 136.35</t>
  </si>
  <si>
    <t>$ 51882.32</t>
  </si>
  <si>
    <t xml:space="preserve">Micro INTEL 1200 Core I3 10105 Comet Lake </t>
  </si>
  <si>
    <t>U$s 401.68</t>
  </si>
  <si>
    <t>$ 152840.00</t>
  </si>
  <si>
    <t xml:space="preserve">Micro INTEL 1200 Core I3 10105F SV CometLake </t>
  </si>
  <si>
    <t>U$s 247.27</t>
  </si>
  <si>
    <t>$ 94086.24</t>
  </si>
  <si>
    <t xml:space="preserve">Micro INTEL 1200 Core I5 10400 CometLake </t>
  </si>
  <si>
    <t>U$s 405.72</t>
  </si>
  <si>
    <t>$ 154375.32</t>
  </si>
  <si>
    <t xml:space="preserve">Micro INTEL 1200 Core I5 10400F SV Comet Lake </t>
  </si>
  <si>
    <t>U$s 450.36</t>
  </si>
  <si>
    <t>$ 171363.50</t>
  </si>
  <si>
    <t xml:space="preserve">Micro INTEL 1200 Core I5 11400 Rocket Lake </t>
  </si>
  <si>
    <t>U$s 611.39</t>
  </si>
  <si>
    <t>$ 232633.51</t>
  </si>
  <si>
    <t xml:space="preserve">Micro INTEL 1200 Core I7 10700 Comet Lake </t>
  </si>
  <si>
    <t>U$s 852.57</t>
  </si>
  <si>
    <t>$ 324400.98</t>
  </si>
  <si>
    <t xml:space="preserve">Micro INTEL 1200 Core I7 10700F SV Comet Lake </t>
  </si>
  <si>
    <t>U$s 898.62</t>
  </si>
  <si>
    <t>$ 341926.43</t>
  </si>
  <si>
    <t>Micro INTEL 1200 Core i7 11700 Rocket Lake</t>
  </si>
  <si>
    <t>U$s 995.00</t>
  </si>
  <si>
    <t>$ 378596.36</t>
  </si>
  <si>
    <t>Micro INTEL 1700 Core I5 12400 CV Alder Lake</t>
  </si>
  <si>
    <t>U$s 884.36</t>
  </si>
  <si>
    <t>$ 336500.50</t>
  </si>
  <si>
    <t>Micro INTEL 1700 Core I5 13400 CV Raptor Lake</t>
  </si>
  <si>
    <t>U$s 930.34</t>
  </si>
  <si>
    <t>$ 353994.75</t>
  </si>
  <si>
    <t>Micro INTEL 1700 Core I7 12700 CV Alder Lake</t>
  </si>
  <si>
    <t>U$s 1370.22</t>
  </si>
  <si>
    <t>$ 521369.85</t>
  </si>
  <si>
    <t>Placas Madre</t>
  </si>
  <si>
    <t xml:space="preserve">Mother AMD AM4 GIGABYTE A520M K V2 DDR4  </t>
  </si>
  <si>
    <t>U$s 254.14</t>
  </si>
  <si>
    <t>$ 96700.65</t>
  </si>
  <si>
    <t>Mother AMD AM4 GIGABYTE B450M DS3H V2 1.0</t>
  </si>
  <si>
    <t>U$s 275.52</t>
  </si>
  <si>
    <t>$ 104834.60</t>
  </si>
  <si>
    <t xml:space="preserve">Mother AMD AM4 MSI A320M-A PRO  DDR4 </t>
  </si>
  <si>
    <t>U$s 241.29</t>
  </si>
  <si>
    <t>$ 91812.37</t>
  </si>
  <si>
    <t>Mother AMD AM4 MSI A520M-A PRO  DDR4</t>
  </si>
  <si>
    <t>U$s 252.21</t>
  </si>
  <si>
    <t>$ 95966.67</t>
  </si>
  <si>
    <t xml:space="preserve">Mother AMD AM4 MSI B450M-A PRO MAX  DDR4 </t>
  </si>
  <si>
    <t>U$s 274.65</t>
  </si>
  <si>
    <t>$ 104503.18</t>
  </si>
  <si>
    <t>Mother Integrado ASUS Prime J4005I-C2</t>
  </si>
  <si>
    <t>U$s 99.90</t>
  </si>
  <si>
    <t>$ 38011.95</t>
  </si>
  <si>
    <t>Mother Integrado BIOSTAR A68N-2100K</t>
  </si>
  <si>
    <t>U$s 91.71</t>
  </si>
  <si>
    <t>$ 34894.13</t>
  </si>
  <si>
    <t>Mother Integrado BIOSTAR A68N-5600E</t>
  </si>
  <si>
    <t>U$s 156.92</t>
  </si>
  <si>
    <t>$ 59707.30</t>
  </si>
  <si>
    <t>Mother INTEL 1200 GIGABYTE  H510M H 1.0</t>
  </si>
  <si>
    <t>U$s 284.73</t>
  </si>
  <si>
    <t>$ 108339.77</t>
  </si>
  <si>
    <t>Mother INTEL 1200 GIGABYTE  H510M S2H V2</t>
  </si>
  <si>
    <t>U$s 291.13</t>
  </si>
  <si>
    <t>$ 110774.96</t>
  </si>
  <si>
    <t xml:space="preserve">Mother INTEL 1200 GIGABYTE H470M H  DDR4 </t>
  </si>
  <si>
    <t>U$s 286.86</t>
  </si>
  <si>
    <t>$ 109149.85</t>
  </si>
  <si>
    <t xml:space="preserve">Mother INTEL 1200 MSI B560M PRO-E DDR4 </t>
  </si>
  <si>
    <t>U$s 281.95</t>
  </si>
  <si>
    <t>$ 107283.12</t>
  </si>
  <si>
    <t>Mother INTEL 1200 MSI H510M PRO-E</t>
  </si>
  <si>
    <t>U$s 278.63</t>
  </si>
  <si>
    <t>$ 106020.62</t>
  </si>
  <si>
    <t>Mother INTEL 1338 GIGABYTE  N5105I H</t>
  </si>
  <si>
    <t>U$s 312.46</t>
  </si>
  <si>
    <t>$ 118890.65</t>
  </si>
  <si>
    <t>Mother INTEL 1700 GIGABYTE H610M H DDR4 1.2</t>
  </si>
  <si>
    <t>U$s 317.08</t>
  </si>
  <si>
    <t>$ 120650.08</t>
  </si>
  <si>
    <t>Controladores</t>
  </si>
  <si>
    <t>Capturadora de Video 1080P GALGA A5D-26D5-06</t>
  </si>
  <si>
    <t>U$s 29.39</t>
  </si>
  <si>
    <t>$ 11182.13</t>
  </si>
  <si>
    <t>Cargador USB-012V NOGA 2USB-12V 1000 MA</t>
  </si>
  <si>
    <t>U$s 10.55</t>
  </si>
  <si>
    <t>$ 4014.28</t>
  </si>
  <si>
    <t>Placa  PCI-E 2 MILEC PCIERAID SATA3 RAID 6Mb/Seg</t>
  </si>
  <si>
    <t>$ 16580.29</t>
  </si>
  <si>
    <t>Placa PCI  2 Serie + 1 LPT ENCORE ENL-PC2S1P</t>
  </si>
  <si>
    <t>U$s 24.29</t>
  </si>
  <si>
    <t>$ 9242.34</t>
  </si>
  <si>
    <t>Placa PCI - 4 USB ENCORE ENLUSB2-5PCI-BR</t>
  </si>
  <si>
    <t>U$s 4.63</t>
  </si>
  <si>
    <t>$ 1762.86</t>
  </si>
  <si>
    <t>Placa PCI - 5 USB 2.0 KANJI KJPV5PCI</t>
  </si>
  <si>
    <t>U$s 12.29</t>
  </si>
  <si>
    <t>$ 4676.34</t>
  </si>
  <si>
    <t>Placa PCI 1 Serie + 1 LPT NOGA KW-222-2N</t>
  </si>
  <si>
    <t>U$s 19.63</t>
  </si>
  <si>
    <t>$ 7469.21</t>
  </si>
  <si>
    <t>Placa PCI 1 Serie MANHATTAN 158206</t>
  </si>
  <si>
    <t>Placa PCI 2 Serie + 1 LPT KANJI KJPV2S1P</t>
  </si>
  <si>
    <t>U$s 20.63</t>
  </si>
  <si>
    <t>$ 7849.71</t>
  </si>
  <si>
    <t>Placa PCI 2 Serie MANHATTAN 158213</t>
  </si>
  <si>
    <t>U$s 33.66</t>
  </si>
  <si>
    <t>$ 12807.63</t>
  </si>
  <si>
    <t>Placa PCI 2 Serie NOGA KW-239</t>
  </si>
  <si>
    <t>U$s 17.05</t>
  </si>
  <si>
    <t>$ 6487.53</t>
  </si>
  <si>
    <t>Placa PCI FIREWARE IEEE 1394 NOGA KW-1582</t>
  </si>
  <si>
    <t>U$s 12.81</t>
  </si>
  <si>
    <t>$ 4874.20</t>
  </si>
  <si>
    <t>Placa PCI MANHATTAN 158220 1 Paralelo</t>
  </si>
  <si>
    <t>U$s 30.12</t>
  </si>
  <si>
    <t>$ 11460.66</t>
  </si>
  <si>
    <t>Placa PCI NOGA KW-220 1 Paralelo</t>
  </si>
  <si>
    <t>U$s 15.63</t>
  </si>
  <si>
    <t>$ 5947.22</t>
  </si>
  <si>
    <t>Placa PCI NOGA KW-430 2SATA - 1IDE - 1 ESA</t>
  </si>
  <si>
    <t>$ 7271.35</t>
  </si>
  <si>
    <t>Placa PCI-E 1 Serie + 1 LPT BKT 960726</t>
  </si>
  <si>
    <t>U$s 39.31</t>
  </si>
  <si>
    <t>$ 14955.93</t>
  </si>
  <si>
    <t>Placa PCI-E NOGA USB-304 4 USB 3.0</t>
  </si>
  <si>
    <t>U$s 23.75</t>
  </si>
  <si>
    <t>$ 9036.88</t>
  </si>
  <si>
    <t>Puntero Laser Inalambrico LOGITECH R400 910-001354</t>
  </si>
  <si>
    <t>U$s 38.88</t>
  </si>
  <si>
    <t>$ 14794.60</t>
  </si>
  <si>
    <t>Puntero Laser Inalambrico LOGITECH R500 910-005333</t>
  </si>
  <si>
    <t>U$s 41.63</t>
  </si>
  <si>
    <t>$ 15840.98</t>
  </si>
  <si>
    <t>Stream Deck 15B ELGATO 10GAA9901</t>
  </si>
  <si>
    <t>U$s 222.41</t>
  </si>
  <si>
    <t>$ 84627.01</t>
  </si>
  <si>
    <t>Stream Deck ELGATO Mini 6 Botones 10GAI9901</t>
  </si>
  <si>
    <t>U$s 136.85</t>
  </si>
  <si>
    <t>$ 52073.33</t>
  </si>
  <si>
    <t>USB Bluetooth KOUSB KO-USMO KO-UBT</t>
  </si>
  <si>
    <t>U$s 7.95</t>
  </si>
  <si>
    <t>$ 3024.97</t>
  </si>
  <si>
    <t>USB Bluetooth NOGA ES-869</t>
  </si>
  <si>
    <t>Adaptador Bahia 3 1/2 A 5 1/4 NOGA</t>
  </si>
  <si>
    <t>U$s 3.99</t>
  </si>
  <si>
    <t>$ 1518.20</t>
  </si>
  <si>
    <t>Adaptador Bahia 5,25 MULTIFUNCIÓN NOGA</t>
  </si>
  <si>
    <t>Adaptador IDE A COMPAC FLASH</t>
  </si>
  <si>
    <t>U$s 13.03</t>
  </si>
  <si>
    <t>$ 4957.91</t>
  </si>
  <si>
    <t>Adaptador IDE M  - SD H MILEC IDE-SD</t>
  </si>
  <si>
    <t>U$s 25.69</t>
  </si>
  <si>
    <t>$ 9775.05</t>
  </si>
  <si>
    <t>Adaptador IDE-SATA BIDIRECCIONAL NOGA</t>
  </si>
  <si>
    <t>U$s 16.96</t>
  </si>
  <si>
    <t>$ 6453.28</t>
  </si>
  <si>
    <t>Data Switch Paralelo 2 SALIDAS MANHATTAN</t>
  </si>
  <si>
    <t>Mouses</t>
  </si>
  <si>
    <t>Mouse Gamer INAL. Logitech G502X Plus Gaming White</t>
  </si>
  <si>
    <t>U$s 292.32</t>
  </si>
  <si>
    <t>$ 111227.00</t>
  </si>
  <si>
    <t>Mouse Gamer USB BKT M14</t>
  </si>
  <si>
    <t>U$s 10.35</t>
  </si>
  <si>
    <t>$ 3938.56</t>
  </si>
  <si>
    <t>Mouse Gamer USB BKT M34</t>
  </si>
  <si>
    <t>U$s 12.06</t>
  </si>
  <si>
    <t>$ 4589.59</t>
  </si>
  <si>
    <t>Mouse Gamer USB BKT M68</t>
  </si>
  <si>
    <t>$ 6681.58</t>
  </si>
  <si>
    <t>Mouse Gamer USB BKT M95</t>
  </si>
  <si>
    <t>U$s 19.20</t>
  </si>
  <si>
    <t>$ 7303.70</t>
  </si>
  <si>
    <t>Mouse Gamer USB GENIUS X-G200</t>
  </si>
  <si>
    <t>U$s 18.57</t>
  </si>
  <si>
    <t>$ 7063.98</t>
  </si>
  <si>
    <t>Mouse Gamer USB Logitech  G502</t>
  </si>
  <si>
    <t>U$s 161.13</t>
  </si>
  <si>
    <t>$ 61309.58</t>
  </si>
  <si>
    <t>Mouse Gamer USB Logitech G203 Gaming Lightsync Blu</t>
  </si>
  <si>
    <t>U$s 72.87</t>
  </si>
  <si>
    <t>$ 27727.42</t>
  </si>
  <si>
    <t>Mouse Gamer USB LOGITECH G203 Lightsync Black</t>
  </si>
  <si>
    <t>U$s 81.12</t>
  </si>
  <si>
    <t>$ 30865.02</t>
  </si>
  <si>
    <t>Mouse Gamer USB Logitech G300S Optical Gaming</t>
  </si>
  <si>
    <t>U$s 74.38</t>
  </si>
  <si>
    <t>$ 28300.07</t>
  </si>
  <si>
    <t xml:space="preserve">Mouse Gamer USB Logitech G403 Hero Gaming </t>
  </si>
  <si>
    <t>U$s 128.32</t>
  </si>
  <si>
    <t>$ 48825.00</t>
  </si>
  <si>
    <t>Mouse Gamer USB Logitech G502X Gaming Black</t>
  </si>
  <si>
    <t>U$s 206.95</t>
  </si>
  <si>
    <t>$ 78745.62</t>
  </si>
  <si>
    <t>Mouse Gamer USB Logitech G502X Gaming White</t>
  </si>
  <si>
    <t>Mouse Gamer USB LOGITECH MX518</t>
  </si>
  <si>
    <t>U$s 65.13</t>
  </si>
  <si>
    <t>$ 24781.58</t>
  </si>
  <si>
    <t>Mouse Inalambrico A4TECH G7-300-2</t>
  </si>
  <si>
    <t>U$s 25.88</t>
  </si>
  <si>
    <t>$ 9847.34</t>
  </si>
  <si>
    <t>Mouse Inalambrico GENIUS NX-7010</t>
  </si>
  <si>
    <t>U$s 21.53</t>
  </si>
  <si>
    <t>$ 8191.78</t>
  </si>
  <si>
    <t>Mouse Inalambrico KANJI KJ-MOUSEI002</t>
  </si>
  <si>
    <t>U$s 5.85</t>
  </si>
  <si>
    <t>$ 2227.07</t>
  </si>
  <si>
    <t>Mouse Inalambrico KOLKE KEM-365 Gris</t>
  </si>
  <si>
    <t>U$s 8.21</t>
  </si>
  <si>
    <t>$ 3123.91</t>
  </si>
  <si>
    <t>Mouse Inalambrico KOLKE KM-200WG Gris</t>
  </si>
  <si>
    <t>$ 2017.41</t>
  </si>
  <si>
    <t>Mouse Inalambrico LOGITECH M170</t>
  </si>
  <si>
    <t>U$s 27.28</t>
  </si>
  <si>
    <t>$ 10379.28</t>
  </si>
  <si>
    <t>Mouse Inalambrico LOGITECH M185</t>
  </si>
  <si>
    <t>U$s 41.15</t>
  </si>
  <si>
    <t>$ 15658.34</t>
  </si>
  <si>
    <t>Mouse Inalambrico LOGITECH M190</t>
  </si>
  <si>
    <t>$ 4994.44</t>
  </si>
  <si>
    <t>Mouse Inalambrico LOGITECH M280</t>
  </si>
  <si>
    <t>U$s 46.53</t>
  </si>
  <si>
    <t>$ 17704.67</t>
  </si>
  <si>
    <t>Mouse Inalambrico LOGITECH M350 Pebble Blanco</t>
  </si>
  <si>
    <t>U$s 59.08</t>
  </si>
  <si>
    <t>$ 22479.94</t>
  </si>
  <si>
    <t>Mouse Inalambrico NETMAK NM-MW08</t>
  </si>
  <si>
    <t>U$s 7.70</t>
  </si>
  <si>
    <t>$ 2928.71</t>
  </si>
  <si>
    <t>Mouse Inalambrico NETMAK NM-W40</t>
  </si>
  <si>
    <t>U$s 6.61</t>
  </si>
  <si>
    <t>$ 2516.63</t>
  </si>
  <si>
    <t>Mouse Inalambrico NOGA NGM-426</t>
  </si>
  <si>
    <t>U$s 11.64</t>
  </si>
  <si>
    <t>$ 4429.02</t>
  </si>
  <si>
    <t>Mouse Inalambrico WESDAR X19</t>
  </si>
  <si>
    <t>U$s 6.93</t>
  </si>
  <si>
    <t>$ 2636.86</t>
  </si>
  <si>
    <t>Mouse Logitech Wir Lift Ergo Rose 910-006472</t>
  </si>
  <si>
    <t>U$s 142.86</t>
  </si>
  <si>
    <t>$ 54358.23</t>
  </si>
  <si>
    <t>MOUSE LOGITECH WIR M220 SILENT</t>
  </si>
  <si>
    <t>$ 11184.42</t>
  </si>
  <si>
    <t>Mouse Logitech Wir M650 Graphite 910-006250</t>
  </si>
  <si>
    <t>U$s 61.25</t>
  </si>
  <si>
    <t>$ 23305.24</t>
  </si>
  <si>
    <t xml:space="preserve">Mouse Logitech Wir Mini M187 </t>
  </si>
  <si>
    <t>U$s 32.80</t>
  </si>
  <si>
    <t>$ 12478.88</t>
  </si>
  <si>
    <t>Mouse Logitech Wir MX Anywhere 3</t>
  </si>
  <si>
    <t xml:space="preserve">Mouse Logitech Wir POP Mouse </t>
  </si>
  <si>
    <t>U$s 51.03</t>
  </si>
  <si>
    <t>$ 19417.68</t>
  </si>
  <si>
    <t>Mouse Retractil USB NOGA NG-221</t>
  </si>
  <si>
    <t>U$s 5.91</t>
  </si>
  <si>
    <t>$ 2248.76</t>
  </si>
  <si>
    <t>Mouse USB BRB STR41</t>
  </si>
  <si>
    <t>U$s 3.29</t>
  </si>
  <si>
    <t>$ 1253.37</t>
  </si>
  <si>
    <t>Mouse USB GENIUS DX-110 Negro</t>
  </si>
  <si>
    <t>U$s 11.79</t>
  </si>
  <si>
    <t>$ 4488.00</t>
  </si>
  <si>
    <t>Mouse USB GENIUS DX-120 Negro</t>
  </si>
  <si>
    <t>Mouse USB GENIUS Micro Traveller V2</t>
  </si>
  <si>
    <t>U$s 24.44</t>
  </si>
  <si>
    <t>$ 9299.80</t>
  </si>
  <si>
    <t>Mouse USB GLOBAL M260</t>
  </si>
  <si>
    <t>U$s 3.15</t>
  </si>
  <si>
    <t>$ 1200.10</t>
  </si>
  <si>
    <t>Mouse USB KOLKE KM-117N Negro</t>
  </si>
  <si>
    <t>U$s 1.75</t>
  </si>
  <si>
    <t>$ 667.02</t>
  </si>
  <si>
    <t>Mouse USB KOLKE KM-117R Rojo</t>
  </si>
  <si>
    <t>Mouse USB LOGITECH M100</t>
  </si>
  <si>
    <t>U$s 8.73</t>
  </si>
  <si>
    <t>$ 3321.38</t>
  </si>
  <si>
    <t>Mouse USB LOGITECH M105</t>
  </si>
  <si>
    <t>U$s 13.19</t>
  </si>
  <si>
    <t>$ 5018.41</t>
  </si>
  <si>
    <t>Mouse USB LOGITECH M110</t>
  </si>
  <si>
    <t>U$s 8.00</t>
  </si>
  <si>
    <t>$ 3042.10</t>
  </si>
  <si>
    <t>Mouse USB LOGITECH M90</t>
  </si>
  <si>
    <t>U$s 8.62</t>
  </si>
  <si>
    <t>$ 3281.05</t>
  </si>
  <si>
    <t>Mouse USB MICROSOFT Compact 500 U81-00010</t>
  </si>
  <si>
    <t>U$s 9.91</t>
  </si>
  <si>
    <t>$ 3770.76</t>
  </si>
  <si>
    <t>Mouse USB NETMAK NM-M01</t>
  </si>
  <si>
    <t>U$s 2.04</t>
  </si>
  <si>
    <t>$ 776.22</t>
  </si>
  <si>
    <t>Mouse USB NOGA EVOLUTION MGM-424</t>
  </si>
  <si>
    <t>U$s 6.32</t>
  </si>
  <si>
    <t>$ 2404.76</t>
  </si>
  <si>
    <t>Mouse USB NOGA EVOLUTION MGM-427</t>
  </si>
  <si>
    <t>Mouse USB NOGA NG-611U Negro</t>
  </si>
  <si>
    <t>$ 1022.78</t>
  </si>
  <si>
    <t>Pad Mouse con Gel BKT BKTGELAZ Azul</t>
  </si>
  <si>
    <t>U$s 8.42</t>
  </si>
  <si>
    <t>$ 3202.67</t>
  </si>
  <si>
    <t>Pad Mouse con Gel BKT BKTGELGR Gris</t>
  </si>
  <si>
    <t xml:space="preserve">Pad Mouse con Gel BKT BKTGELNG Negro </t>
  </si>
  <si>
    <t>Pad Mouse con Gel BKT BKTGELRJ Rojo</t>
  </si>
  <si>
    <t>Pad Mouse con Gel BKT BKTGELRS Rosa</t>
  </si>
  <si>
    <t>Pad Mouse con Gel BKT BKTGELVE Verde</t>
  </si>
  <si>
    <t>Pad Mouse con Gel BKT BKTGELVL Violeta</t>
  </si>
  <si>
    <t>Pad Mouse GENIUS 31250002400 GX-P500 Gamer</t>
  </si>
  <si>
    <t>U$s 26.06</t>
  </si>
  <si>
    <t>$ 9915.83</t>
  </si>
  <si>
    <t>Pad Mouse INTCO HT802 con GEL</t>
  </si>
  <si>
    <t>U$s 4.35</t>
  </si>
  <si>
    <t>$ 1655.17</t>
  </si>
  <si>
    <t>Pad Mouse Liso Azul BKT PAD</t>
  </si>
  <si>
    <t>Pad Mouse MILEC MPAD1 Estampado</t>
  </si>
  <si>
    <t>Pad Mouse NOGA G1 con LED</t>
  </si>
  <si>
    <t>U$s 18.27</t>
  </si>
  <si>
    <t>$ 6953.64</t>
  </si>
  <si>
    <t>Pad Mouse NOGA PAD3G</t>
  </si>
  <si>
    <t>Trackball USB FELLOWES 99928</t>
  </si>
  <si>
    <t>U$s 27.13</t>
  </si>
  <si>
    <t>$ 10322.97</t>
  </si>
  <si>
    <t>Mineria</t>
  </si>
  <si>
    <t>Adaptador Fuente ATX 24 Pins H - Molex MILEC AF2 M</t>
  </si>
  <si>
    <t>Cable Fuente 8 a 2 (6+2) MILEC CF8-6+2 Mineria</t>
  </si>
  <si>
    <t>U$s 12.63</t>
  </si>
  <si>
    <t>$ 4807.62</t>
  </si>
  <si>
    <t>Placa PCI-E - 4USB3.0 Riser Int MILEC PCIE4USBINT</t>
  </si>
  <si>
    <t>U$s 47.49</t>
  </si>
  <si>
    <t>$ 18071.47</t>
  </si>
  <si>
    <t>Rig Mineria Aluminio MILEC RIG162 6GPU</t>
  </si>
  <si>
    <t>U$s 55.40</t>
  </si>
  <si>
    <t>$ 21078.18</t>
  </si>
  <si>
    <t>Rig Mineria Aluminio MILEC RIG242 4GPU</t>
  </si>
  <si>
    <t>U$s 37.73</t>
  </si>
  <si>
    <t>$ 14357.03</t>
  </si>
  <si>
    <t>Rig Mineria MILEC 6x RX 580 186Mh/s</t>
  </si>
  <si>
    <t>U$s 3170.00</t>
  </si>
  <si>
    <t>$ 1206185.00</t>
  </si>
  <si>
    <t>Rig Mineria MILEC 6x RX 6800 379Mh/s</t>
  </si>
  <si>
    <t>U$s 7683.55</t>
  </si>
  <si>
    <t>$ 2923590.77</t>
  </si>
  <si>
    <t>Riser Mineria MILEC RISM14</t>
  </si>
  <si>
    <t>U$s 12.94</t>
  </si>
  <si>
    <t>$ 4923.29</t>
  </si>
  <si>
    <t>Teclados</t>
  </si>
  <si>
    <t>KIT DE TECLAS CORSAIR PBT DOUBLE-SHOT PRO ROG</t>
  </si>
  <si>
    <t>U$s 24.14</t>
  </si>
  <si>
    <t>$ 9185.65</t>
  </si>
  <si>
    <t>Teclado Bluetooth NGA-1602</t>
  </si>
  <si>
    <t>U$s 48.12</t>
  </si>
  <si>
    <t>$ 18309.66</t>
  </si>
  <si>
    <t>Teclado Bluetooth PANACOM BL-1412</t>
  </si>
  <si>
    <t>U$s 41.79</t>
  </si>
  <si>
    <t>$ 15901.09</t>
  </si>
  <si>
    <t>Teclado Comprimido USB GENIUS LM-100</t>
  </si>
  <si>
    <t>TECLADO CORSAIR K100 RGB MECANICO SWITCH CHER</t>
  </si>
  <si>
    <t>U$s 446.32</t>
  </si>
  <si>
    <t>$ 169824.00</t>
  </si>
  <si>
    <t>TECLADO CORSAIR K55 RGB PRO XT ICUE MACRO KEY</t>
  </si>
  <si>
    <t>U$s 119.15</t>
  </si>
  <si>
    <t>$ 45337.72</t>
  </si>
  <si>
    <t>U$s 117.60</t>
  </si>
  <si>
    <t>$ 44746.80</t>
  </si>
  <si>
    <t>TECLADO CORSAIR K65 RGB MINI 60% MECANICO CHE</t>
  </si>
  <si>
    <t>U$s 196.38</t>
  </si>
  <si>
    <t>$ 74721.07</t>
  </si>
  <si>
    <t>Teclado Flexible USB GTC KBG-138</t>
  </si>
  <si>
    <t>U$s 12.83</t>
  </si>
  <si>
    <t>$ 4881.81</t>
  </si>
  <si>
    <t>Teclado Flexible USB KOLKE KT-103</t>
  </si>
  <si>
    <t>U$s 8.97</t>
  </si>
  <si>
    <t>$ 3413.09</t>
  </si>
  <si>
    <t>Teclado Flexible USB NOGA NKB-76NG</t>
  </si>
  <si>
    <t>U$s 9.66</t>
  </si>
  <si>
    <t>$ 3675.63</t>
  </si>
  <si>
    <t>Teclado Gamer USB BKT K77</t>
  </si>
  <si>
    <t>$ 7848.19</t>
  </si>
  <si>
    <t>Teclado Gamer USB GENIUS Scorpion K215</t>
  </si>
  <si>
    <t>U$s 17.77</t>
  </si>
  <si>
    <t>$ 6761.87</t>
  </si>
  <si>
    <t>Teclado Gamer USB GENIUS Scorpion K220</t>
  </si>
  <si>
    <t>Teclado Gamer USB GENIUS Scorpion K8</t>
  </si>
  <si>
    <t>U$s 29.96</t>
  </si>
  <si>
    <t>$ 11401.68</t>
  </si>
  <si>
    <t>Teclado Gamer USB LOGITECH G213</t>
  </si>
  <si>
    <t>U$s 97.08</t>
  </si>
  <si>
    <t>$ 36939.70</t>
  </si>
  <si>
    <t>Teclado Gamer USB Mecanico NOGA CLOVER</t>
  </si>
  <si>
    <t>U$s 43.53</t>
  </si>
  <si>
    <t>$ 16562.78</t>
  </si>
  <si>
    <t>Teclado Gamer USB NETMAK NM-COMBAT</t>
  </si>
  <si>
    <t>$ 4634.49</t>
  </si>
  <si>
    <t>Teclado Gamer USB NETMAK NM-RAPTOR</t>
  </si>
  <si>
    <t>U$s 14.65</t>
  </si>
  <si>
    <t>$ 5574.32</t>
  </si>
  <si>
    <t>Teclado Gamer USB NETMAK NM-STRATO</t>
  </si>
  <si>
    <t>U$s 16.97</t>
  </si>
  <si>
    <t>$ 6457.08</t>
  </si>
  <si>
    <t>Teclado Gamer USB NETMAK NM-VENOM</t>
  </si>
  <si>
    <t>TECLADO HYPERX ALLOY MKW100 RED HKBM1-R-US/G</t>
  </si>
  <si>
    <t>U$s 152.91</t>
  </si>
  <si>
    <t>$ 58180.73</t>
  </si>
  <si>
    <t>TECLADO HYPERX ALLOY ORIGINS 60 AQUA SWITCH</t>
  </si>
  <si>
    <t>U$s 183.29</t>
  </si>
  <si>
    <t>$ 69743.37</t>
  </si>
  <si>
    <t>TECLADO HYPERX ALLOY ORIGINS 60 SWITCH HYPERX</t>
  </si>
  <si>
    <t>U$s 174.65</t>
  </si>
  <si>
    <t>$ 66453.18</t>
  </si>
  <si>
    <t>TECLADO HYPERX ALLOY ORIGINS 65 MECANICO HKBO</t>
  </si>
  <si>
    <t>U$s 190.02</t>
  </si>
  <si>
    <t>$ 72304.13</t>
  </si>
  <si>
    <t>Teclado Inalambrico LOGITECH K230</t>
  </si>
  <si>
    <t>U$s 92.03</t>
  </si>
  <si>
    <t>$ 35019.32</t>
  </si>
  <si>
    <t>Teclado Inalambrico LOGITECH K400 PLUS</t>
  </si>
  <si>
    <t>U$s 46.88</t>
  </si>
  <si>
    <t>$ 17837.84</t>
  </si>
  <si>
    <t>TECLADO LOGITECH G815 MECHANICAL RGB LIGHTSYN</t>
  </si>
  <si>
    <t>U$s 317.38</t>
  </si>
  <si>
    <t>$ 120761.57</t>
  </si>
  <si>
    <t>Teclado Numerico Inalambrico MILEC ZPNK2</t>
  </si>
  <si>
    <t>U$s 15.67</t>
  </si>
  <si>
    <t>$ 5962.82</t>
  </si>
  <si>
    <t>Teclado Numerico USB GENIUS NUMPAD I130</t>
  </si>
  <si>
    <t>$ 5090.71</t>
  </si>
  <si>
    <t>Teclado Numerico USB KLIPXTRENE KNP-100</t>
  </si>
  <si>
    <t>U$s 14.87</t>
  </si>
  <si>
    <t>$ 5659.56</t>
  </si>
  <si>
    <t>Teclado Numerico USB NOGA NKB-020</t>
  </si>
  <si>
    <t>U$s 7.35</t>
  </si>
  <si>
    <t>$ 2796.67</t>
  </si>
  <si>
    <t>Teclado Numerico y Mouse Mini NOGA NKB-33</t>
  </si>
  <si>
    <t>U$s 14.98</t>
  </si>
  <si>
    <t>$ 5699.89</t>
  </si>
  <si>
    <t>Teclado PS2 SHARKNET SN-KB 480</t>
  </si>
  <si>
    <t>U$s 8.49</t>
  </si>
  <si>
    <t>$ 3230.45</t>
  </si>
  <si>
    <t>TECLADO RAZER BLACKWIDOW V3 PRO WIRELESS MECH</t>
  </si>
  <si>
    <t>U$s 393.47</t>
  </si>
  <si>
    <t>$ 149715.72</t>
  </si>
  <si>
    <t>TECLADO RAZER HUNTSMAN MINI 60% ANALOG SWITCH</t>
  </si>
  <si>
    <t>U$s 265.33</t>
  </si>
  <si>
    <t>$ 100957.68</t>
  </si>
  <si>
    <t>TECLADO RAZER HUNTSMAN MINI 60% OPTICAL SWITC</t>
  </si>
  <si>
    <t>U$s 198.99</t>
  </si>
  <si>
    <t>$ 75714.93</t>
  </si>
  <si>
    <t>TECLADO RAZER HUNTSMAN V2 ANALOG OPTICAL SP L</t>
  </si>
  <si>
    <t>U$s 591.72</t>
  </si>
  <si>
    <t>$ 225148.70</t>
  </si>
  <si>
    <t>TECLADO RAZER HUNTSMAN V2 OPTIMAL SWITCH PURP</t>
  </si>
  <si>
    <t>U$s 361.81</t>
  </si>
  <si>
    <t>$ 137669.47</t>
  </si>
  <si>
    <t>TECLADO RAZER HUNTSMAN V2 TENKEYLESS OPTIMAL</t>
  </si>
  <si>
    <t>$ 10649.43</t>
  </si>
  <si>
    <t>Teclado Smart MINI INALAMBRICO GLOBAL KG001</t>
  </si>
  <si>
    <t>Teclado USB BRB STR40</t>
  </si>
  <si>
    <t>U$s 6.10</t>
  </si>
  <si>
    <t>$ 2321.81</t>
  </si>
  <si>
    <t>Teclado USB GENIUS KB-117</t>
  </si>
  <si>
    <t>U$s 29.30</t>
  </si>
  <si>
    <t>$ 11150.55</t>
  </si>
  <si>
    <t>Teclado USB GLOBAL K103BKUSB</t>
  </si>
  <si>
    <t>U$s 3.97</t>
  </si>
  <si>
    <t>$ 1509.06</t>
  </si>
  <si>
    <t>Teclado USB GTC KBG-209P</t>
  </si>
  <si>
    <t>U$s 4.25</t>
  </si>
  <si>
    <t>$ 1619.03</t>
  </si>
  <si>
    <t>Teclado USB IQUAL KB502</t>
  </si>
  <si>
    <t>U$s 5.01</t>
  </si>
  <si>
    <t>$ 1906.30</t>
  </si>
  <si>
    <t>Teclado USB KANJI KJ-TECMULT001</t>
  </si>
  <si>
    <t>$ 2439.39</t>
  </si>
  <si>
    <t>Teclado USB KOLKE KTM-103</t>
  </si>
  <si>
    <t>U$s 7.68</t>
  </si>
  <si>
    <t>$ 2922.24</t>
  </si>
  <si>
    <t>Teclado USB LOGITECH K120</t>
  </si>
  <si>
    <t>U$s 28.20</t>
  </si>
  <si>
    <t>$ 10730.10</t>
  </si>
  <si>
    <t>Teclado USB MICROSOFT Wired 600 ANB-00004</t>
  </si>
  <si>
    <t>U$s 30.72</t>
  </si>
  <si>
    <t>$ 11688.20</t>
  </si>
  <si>
    <t>Teclado USB MILEC TEC01</t>
  </si>
  <si>
    <t>U$s 5.07</t>
  </si>
  <si>
    <t>$ 1928.37</t>
  </si>
  <si>
    <t>Teclado USB NOGA NKB-78011</t>
  </si>
  <si>
    <t>Teclado USB NOGA TEC-USB</t>
  </si>
  <si>
    <t>$ 2884.19</t>
  </si>
  <si>
    <t>Teclado USB OVERTECH KMO-320</t>
  </si>
  <si>
    <t>$ 4158.86</t>
  </si>
  <si>
    <t>Teclado USB PCBOX PCB-K100</t>
  </si>
  <si>
    <t>U$s 9.83</t>
  </si>
  <si>
    <t>$ 3740.32</t>
  </si>
  <si>
    <t>Teclado y Mouse Gamer USB BKT MK85</t>
  </si>
  <si>
    <t>U$s 31.31</t>
  </si>
  <si>
    <t>$ 11912.31</t>
  </si>
  <si>
    <t>Teclado y Mouse GENIUS KM-160</t>
  </si>
  <si>
    <t>U$s 17.31</t>
  </si>
  <si>
    <t>$ 6585.31</t>
  </si>
  <si>
    <t>Teclado y Mouse Inalambrico KANJI KJ-TECMOUIN005</t>
  </si>
  <si>
    <t>$ 5716.63</t>
  </si>
  <si>
    <t>Teclado y Mouse Inalambrico KNG KN519</t>
  </si>
  <si>
    <t>U$s 20.12</t>
  </si>
  <si>
    <t>$ 7654.90</t>
  </si>
  <si>
    <t>Teclado y Mouse Inalambrico KOLKE KEK-195</t>
  </si>
  <si>
    <t>U$s 21.70</t>
  </si>
  <si>
    <t>$ 8257.99</t>
  </si>
  <si>
    <t>Teclado y Mouse Inalambrico LOGITECH MK220</t>
  </si>
  <si>
    <t>U$s 39.30</t>
  </si>
  <si>
    <t>$ 14955.55</t>
  </si>
  <si>
    <t>Teclado y Mouse Inalambrico LOGITECH MK235</t>
  </si>
  <si>
    <t>$ 28873.10</t>
  </si>
  <si>
    <t>Teclado y Mouse Inalambrico LOGITECH MK270</t>
  </si>
  <si>
    <t>U$s 75.66</t>
  </si>
  <si>
    <t>$ 28788.25</t>
  </si>
  <si>
    <t>Teclado y Mouse Inalambrico LOGITECH MK295</t>
  </si>
  <si>
    <t>U$s 46.87</t>
  </si>
  <si>
    <t>$ 17834.42</t>
  </si>
  <si>
    <t>Teclado y Mouse Inalambrico LOGITECH MK345</t>
  </si>
  <si>
    <t>$ 19973.97</t>
  </si>
  <si>
    <t>Teclado y Mouse KANJI KJ-TECMOU003</t>
  </si>
  <si>
    <t>U$s 6.95</t>
  </si>
  <si>
    <t>$ 2644.47</t>
  </si>
  <si>
    <t>Teclado y Mouse USB LOGITECH MK120</t>
  </si>
  <si>
    <t>U$s 41.44</t>
  </si>
  <si>
    <t>$ 15766.02</t>
  </si>
  <si>
    <t>Teclado y Mouse usb MICROSOFT Desktop 600</t>
  </si>
  <si>
    <t>U$s 22.76</t>
  </si>
  <si>
    <t>$ 8660.18</t>
  </si>
  <si>
    <t>TV - CINE</t>
  </si>
  <si>
    <t>Accesorios TV</t>
  </si>
  <si>
    <t>Antena Digital Externa TAGWOOD ANT01 TDA</t>
  </si>
  <si>
    <t>U$s 33.18</t>
  </si>
  <si>
    <t>$ 12624.99</t>
  </si>
  <si>
    <t>Dongle AnyCast</t>
  </si>
  <si>
    <t>U$s 33.13</t>
  </si>
  <si>
    <t>$ 12605.97</t>
  </si>
  <si>
    <t>Dongle EZCAST</t>
  </si>
  <si>
    <t>U$s 39.70</t>
  </si>
  <si>
    <t>$ 15105.85</t>
  </si>
  <si>
    <t>Google Chromecast 2G FHD</t>
  </si>
  <si>
    <t>U$s 82.78</t>
  </si>
  <si>
    <t>$ 31496.27</t>
  </si>
  <si>
    <t>Google Chromecast 3G FHD</t>
  </si>
  <si>
    <t>U$s 82.19</t>
  </si>
  <si>
    <t>$ 31272.91</t>
  </si>
  <si>
    <t>Google Chromecast TV FHD</t>
  </si>
  <si>
    <t>U$s 116.42</t>
  </si>
  <si>
    <t>$ 44299.33</t>
  </si>
  <si>
    <t>Google Chromecast TV UHD4K</t>
  </si>
  <si>
    <t>U$s 130.13</t>
  </si>
  <si>
    <t>$ 49514.46</t>
  </si>
  <si>
    <t xml:space="preserve">ROKU Premiere 3920 </t>
  </si>
  <si>
    <t>Soporte DVD NAKAN SPL-970A DVD-BD-Consolas</t>
  </si>
  <si>
    <t>U$s 17.41</t>
  </si>
  <si>
    <t>$ 6624.51</t>
  </si>
  <si>
    <t>Soporte TV Bascu GLOBAL TVS-TILT-26-55I-400X400 26</t>
  </si>
  <si>
    <t>$ 3748.69</t>
  </si>
  <si>
    <t>Soporte TV BRATECK DVD-1</t>
  </si>
  <si>
    <t>U$s 9.28</t>
  </si>
  <si>
    <t>$ 3531.04</t>
  </si>
  <si>
    <t>Soporte TV BRATECK LCD-102G 13/27 15K</t>
  </si>
  <si>
    <t>U$s 33.85</t>
  </si>
  <si>
    <t>$ 12879.93</t>
  </si>
  <si>
    <t>Soporte TV BRATECK LCD-201T (26-37 30)</t>
  </si>
  <si>
    <t>U$s 11.11</t>
  </si>
  <si>
    <t>$ 4227.35</t>
  </si>
  <si>
    <t>Soporte TV BRATECK LCD-501A 17/37 30K</t>
  </si>
  <si>
    <t>U$s 19.07</t>
  </si>
  <si>
    <t>$ 7256.14</t>
  </si>
  <si>
    <t>Soporte TV BRATECK LCD-WA5 (17-37 30 K)</t>
  </si>
  <si>
    <t>U$s 59.97</t>
  </si>
  <si>
    <t>$ 22818.58</t>
  </si>
  <si>
    <t>Soporte TV BRATECK PF-122 (17-37 75 KG)</t>
  </si>
  <si>
    <t>U$s 18.90</t>
  </si>
  <si>
    <t>$ 7191.45</t>
  </si>
  <si>
    <t>Soporte TV BRATECK PF-144 (26-47 - 75 KG )</t>
  </si>
  <si>
    <t>U$s 10.45</t>
  </si>
  <si>
    <t>$ 3976.22</t>
  </si>
  <si>
    <t>Soporte TV BRATECK PF-148 (37-63 75 KG)</t>
  </si>
  <si>
    <t>U$s 29.54</t>
  </si>
  <si>
    <t>$ 11239.97</t>
  </si>
  <si>
    <t>Soporte TV BRATECK PLB-40L (32-55 - 75 KG)</t>
  </si>
  <si>
    <t>U$s 38.90</t>
  </si>
  <si>
    <t>$ 14801.45</t>
  </si>
  <si>
    <t>Soporte TV BRATECK PLB-41E 37-63 65K</t>
  </si>
  <si>
    <t>U$s 26.71</t>
  </si>
  <si>
    <t>$ 10163.16</t>
  </si>
  <si>
    <t>Soporte TV Fijo BRATECK LCD-201L 17/37 30K</t>
  </si>
  <si>
    <t>U$s 9.37</t>
  </si>
  <si>
    <t>$ 3565.28</t>
  </si>
  <si>
    <t>Soporte TV Fijo BRATECK PBL-33M 27/47 75K</t>
  </si>
  <si>
    <t>U$s 15.62</t>
  </si>
  <si>
    <t>$ 5943.41</t>
  </si>
  <si>
    <t>Soporte TV Fijo BRATECK PBL-33XS 23/42 75K</t>
  </si>
  <si>
    <t>U$s 13.39</t>
  </si>
  <si>
    <t>$ 5094.13</t>
  </si>
  <si>
    <t>Soporte TV Fijo GLOBAL TVS-FIX-14-42I-200X200 14/4</t>
  </si>
  <si>
    <t>U$s 4.67</t>
  </si>
  <si>
    <t>$ 1778.46</t>
  </si>
  <si>
    <t>Soporte TV Fijo GLOBAL TVS-FIX-26-63I-400X400 26/6</t>
  </si>
  <si>
    <t>U$s 6.13</t>
  </si>
  <si>
    <t>$ 2334.37</t>
  </si>
  <si>
    <t>Soporte TV Fijo NAKAN NAK-456 17/37 30K</t>
  </si>
  <si>
    <t>U$s 6.99</t>
  </si>
  <si>
    <t>$ 2658.93</t>
  </si>
  <si>
    <t>Soporte TV Fijo NAKAN SPL-695I 26/42 55K C/IN</t>
  </si>
  <si>
    <t>U$s 20.14</t>
  </si>
  <si>
    <t>$ 7663.27</t>
  </si>
  <si>
    <t>Soporte TV Fijo NOGA NGT-LT01M 32/50 45K</t>
  </si>
  <si>
    <t>$ 4839.96</t>
  </si>
  <si>
    <t>Soporte TV Fijo NOGA NGT-LT01S 23/37 35K</t>
  </si>
  <si>
    <t>Soporte TV Fijo NOGA NGT-LT20 14/42 25K</t>
  </si>
  <si>
    <t>U$s 6.34</t>
  </si>
  <si>
    <t>$ 2411.99</t>
  </si>
  <si>
    <t>Soporte TV Fijo NOGA NGT-LT52 25/65 50K</t>
  </si>
  <si>
    <t>U$s 7.13</t>
  </si>
  <si>
    <t>$ 2714.49</t>
  </si>
  <si>
    <t>Soporte TV Fijo NOGA NGT-LT70 32/72 65K</t>
  </si>
  <si>
    <t>U$s 14.58</t>
  </si>
  <si>
    <t>$ 5547.31</t>
  </si>
  <si>
    <t>Soporte TV Fijo NOGA NGT-SL03B 17/32 37K</t>
  </si>
  <si>
    <t>U$s 6.66</t>
  </si>
  <si>
    <t>$ 2535.27</t>
  </si>
  <si>
    <t>Soporte TV Fijo OVERTECH OV-4002 23/50 45K</t>
  </si>
  <si>
    <t>U$s 8.26</t>
  </si>
  <si>
    <t>$ 3141.03</t>
  </si>
  <si>
    <t>Soporte TV Fijo OVERTECH OV-4102 23/47 35K</t>
  </si>
  <si>
    <t>U$s 10.69</t>
  </si>
  <si>
    <t>$ 4066.78</t>
  </si>
  <si>
    <t>Soporte TV Fijo OVERTECH OV-6201 32/65 40K</t>
  </si>
  <si>
    <t>U$s 11.65</t>
  </si>
  <si>
    <t>$ 4432.06</t>
  </si>
  <si>
    <t>Soporte TV Fijo OVERTECH OV-6203 Fijo 32/65 50K</t>
  </si>
  <si>
    <t>U$s 14.50</t>
  </si>
  <si>
    <t>$ 5518.77</t>
  </si>
  <si>
    <t>Soporte TV Fijo OVERTECH OV-6204 32/65 50K</t>
  </si>
  <si>
    <t>U$s 10.86</t>
  </si>
  <si>
    <t>$ 4131.09</t>
  </si>
  <si>
    <t>Soporte TV Fijo TAGWOOD HSTV11A 26/47 35K</t>
  </si>
  <si>
    <t>U$s 19.18</t>
  </si>
  <si>
    <t>$ 7297.99</t>
  </si>
  <si>
    <t>Soporte TV Fijo TAGWOOD HSTV15A 23-50 35K</t>
  </si>
  <si>
    <t>U$s 27.89</t>
  </si>
  <si>
    <t>$ 10612.15</t>
  </si>
  <si>
    <t>Soporte TV KANJI KJH-WMBS42 14/42 1 Brazo</t>
  </si>
  <si>
    <t>U$s 12.34</t>
  </si>
  <si>
    <t>$ 4695.37</t>
  </si>
  <si>
    <t>Soporte TV MILEC SP1 Pie c/Ruedas 1.2M 14-55</t>
  </si>
  <si>
    <t>U$s 137.86</t>
  </si>
  <si>
    <t>$ 52456.11</t>
  </si>
  <si>
    <t>Soporte TV Movil BRATECK LCD-502A 17/37 30K</t>
  </si>
  <si>
    <t>U$s 22.19</t>
  </si>
  <si>
    <t>$ 8443.30</t>
  </si>
  <si>
    <t>Soporte TV Movil BRATECK LCD-504A 23/42 22K</t>
  </si>
  <si>
    <t>$ 10216.43</t>
  </si>
  <si>
    <t>Soporte TV Movil BRATECK LDA11-223 23/42 30K</t>
  </si>
  <si>
    <t>U$s 19.72</t>
  </si>
  <si>
    <t>$ 7503.46</t>
  </si>
  <si>
    <t>Soporte TV Movil BRATECK PA-948 17/47 75K</t>
  </si>
  <si>
    <t>U$s 54.23</t>
  </si>
  <si>
    <t>$ 20634.51</t>
  </si>
  <si>
    <t>Soporte TV Movil BRATECK PLB-WA8 32/60 50K</t>
  </si>
  <si>
    <t>U$s 46.86</t>
  </si>
  <si>
    <t>$ 17830.23</t>
  </si>
  <si>
    <t>Soporte TV Movil GLOBAL TVS-ARM-14-42I-200X200 14/</t>
  </si>
  <si>
    <t>Soporte TV Movil GLOBAL TVS-ARM-26-63I-400X400 26/</t>
  </si>
  <si>
    <t>$ 7170.52</t>
  </si>
  <si>
    <t>Soporte TV Movil GLOBAL TVS-ARM2-30-60I-400X400 30</t>
  </si>
  <si>
    <t>U$s 40.61</t>
  </si>
  <si>
    <t>$ 15452.87</t>
  </si>
  <si>
    <t>Soporte TV Movil MILEC HDL-117B-2 14/46 50K</t>
  </si>
  <si>
    <t>U$s 20.02</t>
  </si>
  <si>
    <t>$ 7616.47</t>
  </si>
  <si>
    <t>Soporte TV Movil NAKAN SPL-580E 13/42 30K</t>
  </si>
  <si>
    <t>U$s 19.15</t>
  </si>
  <si>
    <t>$ 7286.57</t>
  </si>
  <si>
    <t>Soporte TV Movil NOGA NGT-LT303 19/55 30K</t>
  </si>
  <si>
    <t>$ 7726.43</t>
  </si>
  <si>
    <t>Soporte TV Movil NOGA NGT-LT501 32/75 35K</t>
  </si>
  <si>
    <t>U$s 37.43</t>
  </si>
  <si>
    <t>$ 14242.50</t>
  </si>
  <si>
    <t>Soporte TV Movil NOGA NGT-P12 37/60 60K</t>
  </si>
  <si>
    <t>U$s 92.97</t>
  </si>
  <si>
    <t>$ 35375.08</t>
  </si>
  <si>
    <t>Soporte TV Movil NOGA NGT-SL10D 23/37 37K</t>
  </si>
  <si>
    <t>$ 9394.55</t>
  </si>
  <si>
    <t>Soporte TV Movil OVERTECH OV-5201 10/42 35K</t>
  </si>
  <si>
    <t>U$s 9.93</t>
  </si>
  <si>
    <t>$ 3777.98</t>
  </si>
  <si>
    <t>Soporte TV Movil RCA MAF121BKR 23-46 36K</t>
  </si>
  <si>
    <t>U$s 50.90</t>
  </si>
  <si>
    <t>$ 19367.45</t>
  </si>
  <si>
    <t>Soporte TV Movil RCA MAF35BKR 13/37 24K</t>
  </si>
  <si>
    <t>U$s 21.48</t>
  </si>
  <si>
    <t>$ 8173.14</t>
  </si>
  <si>
    <t>Soporte TV Movil RCA MAF40BKR 15/32 18K</t>
  </si>
  <si>
    <t>U$s 20.30</t>
  </si>
  <si>
    <t>$ 7724.15</t>
  </si>
  <si>
    <t>Soporte TV Movil TAGWOOD HSTV86 32/65 35K</t>
  </si>
  <si>
    <t>U$s 28.92</t>
  </si>
  <si>
    <t>$ 11004.06</t>
  </si>
  <si>
    <t>Soporte TV Movil WS YGMS-3704 23/42 25K</t>
  </si>
  <si>
    <t>U$s 17.00</t>
  </si>
  <si>
    <t>$ 6467.36</t>
  </si>
  <si>
    <t>Soporte TV NAKAN SPL-795T 26/46 -50K</t>
  </si>
  <si>
    <t>U$s 43.24</t>
  </si>
  <si>
    <t>$ 16452.82</t>
  </si>
  <si>
    <t>Soporte TV NOGA NGT-LT14 (42-60 45 KG)</t>
  </si>
  <si>
    <t>U$s 15.04</t>
  </si>
  <si>
    <t>$ 5722.72</t>
  </si>
  <si>
    <t>Soporte TV OVERTECH OV-5202 10/42 35K Mov 1B</t>
  </si>
  <si>
    <t>$ 5747.83</t>
  </si>
  <si>
    <t>Soporte TV OVERTECH OV-5203 17/37 30K Mov 2B</t>
  </si>
  <si>
    <t>U$s 28.06</t>
  </si>
  <si>
    <t>$ 10676.83</t>
  </si>
  <si>
    <t>Soporte TV RCA MAFT46BKR (26-46 45 KG)</t>
  </si>
  <si>
    <t>U$s 16.67</t>
  </si>
  <si>
    <t>$ 6342.94</t>
  </si>
  <si>
    <t>Splitter Video HDMI 2 Sal NISUTA NS-VSH2 FHD</t>
  </si>
  <si>
    <t>U$s 89.92</t>
  </si>
  <si>
    <t>$ 34214.56</t>
  </si>
  <si>
    <t>Splitter Video HDMI 2 Sal NOGA NG-HDMI2</t>
  </si>
  <si>
    <t>U$s 14.84</t>
  </si>
  <si>
    <t>$ 5646.24</t>
  </si>
  <si>
    <t>Splitter Video HDMI 4 Sal MILEC ML-HDMI4</t>
  </si>
  <si>
    <t>U$s 44.70</t>
  </si>
  <si>
    <t>$ 17006.83</t>
  </si>
  <si>
    <t>Splitter Video HDMI 4 Sal NISUTA NS-VSH4E FHD</t>
  </si>
  <si>
    <t>U$s 74.19</t>
  </si>
  <si>
    <t>$ 28229.29</t>
  </si>
  <si>
    <t>Splitter Video HDMI 8 Sal NISUTA NS-VSH8 FHD</t>
  </si>
  <si>
    <t>U$s 282.25</t>
  </si>
  <si>
    <t>$ 107396.12</t>
  </si>
  <si>
    <t>Switch Selector HDMI 5 Sal NOGA NG-SW5</t>
  </si>
  <si>
    <t>U$s 14.48</t>
  </si>
  <si>
    <t>$ 5510.40</t>
  </si>
  <si>
    <t>TV Box KANJI Smarter 4KPLUS 2Gb 16Gb A10.1 QC</t>
  </si>
  <si>
    <t>U$s 55.65</t>
  </si>
  <si>
    <t>$ 21173.30</t>
  </si>
  <si>
    <t>TV Box KANJI Smarter 4KVIP 4Gb 32Gb A10.1 QC</t>
  </si>
  <si>
    <t>U$s 62.82</t>
  </si>
  <si>
    <t>$ 23904.53</t>
  </si>
  <si>
    <t>TV Box NISUTA 4K NS-TVBOX</t>
  </si>
  <si>
    <t>U$s 65.03</t>
  </si>
  <si>
    <t>$ 24745.44</t>
  </si>
  <si>
    <t>TV Box NOGA 4K NOGAPC PRO VOICE</t>
  </si>
  <si>
    <t>U$s 86.03</t>
  </si>
  <si>
    <t>$ 32734.42</t>
  </si>
  <si>
    <t>XIAOMI Android TV Mi TV Stick MDZ-24-AA</t>
  </si>
  <si>
    <t>U$s 134.88</t>
  </si>
  <si>
    <t>$ 51321.08</t>
  </si>
  <si>
    <t>Proyectores</t>
  </si>
  <si>
    <t>Bolso Proyector LUSTING BP01PRO 35x25x10</t>
  </si>
  <si>
    <t>U$s 44.65</t>
  </si>
  <si>
    <t>$ 16989.33</t>
  </si>
  <si>
    <t>Pantalla Proyector Elec 100P ONEBIT PE100</t>
  </si>
  <si>
    <t>U$s 910.58</t>
  </si>
  <si>
    <t>$ 346475.31</t>
  </si>
  <si>
    <t>Pantalla Proyector Elec 120P ONEBIT PE120</t>
  </si>
  <si>
    <t>U$s 1055.77</t>
  </si>
  <si>
    <t>$ 401722.01</t>
  </si>
  <si>
    <t>Pantalla Proyector Lona 060P ONEBIT P060L</t>
  </si>
  <si>
    <t>U$s 47.00</t>
  </si>
  <si>
    <t>$ 17882.74</t>
  </si>
  <si>
    <t>Pantalla Proyector Lona 070P ONEBIT P070L</t>
  </si>
  <si>
    <t>U$s 108.46</t>
  </si>
  <si>
    <t>$ 41269.03</t>
  </si>
  <si>
    <t>Pantalla Proyector Lona 110P ONEBIT P110L</t>
  </si>
  <si>
    <t>U$s 180.77</t>
  </si>
  <si>
    <t>$ 68784.51</t>
  </si>
  <si>
    <t>Pantalla Proyector Lona 130P ONEBIT P130L</t>
  </si>
  <si>
    <t>U$s 303.71</t>
  </si>
  <si>
    <t>$ 115560.51</t>
  </si>
  <si>
    <t>Pantalla Proyector Plegable 084P ONEBIT P084</t>
  </si>
  <si>
    <t>U$s 141.02</t>
  </si>
  <si>
    <t>$ 53657.35</t>
  </si>
  <si>
    <t>Pantalla Proyector Plegable 086P ONEBIT P086</t>
  </si>
  <si>
    <t>U$s 162.23</t>
  </si>
  <si>
    <t>$ 61726.99</t>
  </si>
  <si>
    <t>Pantalla Proyector Plegable 100P ONEBIT P100</t>
  </si>
  <si>
    <t>U$s 194.45</t>
  </si>
  <si>
    <t>$ 73988.22</t>
  </si>
  <si>
    <t>Pantalla Proyector Plegable 120P ONEBIT P120</t>
  </si>
  <si>
    <t>U$s 281.23</t>
  </si>
  <si>
    <t>$ 107006.49</t>
  </si>
  <si>
    <t>Pantalla Proyector Plegable 150P ONEBIT P150</t>
  </si>
  <si>
    <t>U$s 661.34</t>
  </si>
  <si>
    <t>$ 251641.39</t>
  </si>
  <si>
    <t>Pantalla Proyector Tripode 084P ONEBIT PT084</t>
  </si>
  <si>
    <t>U$s 216.21</t>
  </si>
  <si>
    <t>$ 82269.05</t>
  </si>
  <si>
    <t>Pantalla Proyector Tripode 100P ONEBIT PT100</t>
  </si>
  <si>
    <t>U$s 230.68</t>
  </si>
  <si>
    <t>$ 87772.22</t>
  </si>
  <si>
    <t>Pantalla Proyector Tripode 120P ONEBIT PT120</t>
  </si>
  <si>
    <t>U$s 384.13</t>
  </si>
  <si>
    <t>$ 146161.46</t>
  </si>
  <si>
    <t>Pantalla Proyector Tripode 150P ONEBIT PT150</t>
  </si>
  <si>
    <t>U$s 694.20</t>
  </si>
  <si>
    <t>$ 264144.62</t>
  </si>
  <si>
    <t xml:space="preserve">Proyector GADNIC PGD1200 1200L HDMI </t>
  </si>
  <si>
    <t>U$s 255.70</t>
  </si>
  <si>
    <t>$ 97294.61</t>
  </si>
  <si>
    <t xml:space="preserve">Proyector GADNIC PGD3500 3500L HDMI </t>
  </si>
  <si>
    <t>U$s 419.01</t>
  </si>
  <si>
    <t>$ 159432.54</t>
  </si>
  <si>
    <t xml:space="preserve">Proyector GADNIC PGD5000 5000L HDMI </t>
  </si>
  <si>
    <t>U$s 506.03</t>
  </si>
  <si>
    <t>$ 192545.56</t>
  </si>
  <si>
    <t>Proyector GADNIC PGD6000 6000L HDMI</t>
  </si>
  <si>
    <t>U$s 666.12</t>
  </si>
  <si>
    <t>$ 253457.14</t>
  </si>
  <si>
    <t xml:space="preserve">Proyector Laser LED Audiotirmico MILEC PMLED </t>
  </si>
  <si>
    <t>U$s 18.14</t>
  </si>
  <si>
    <t>$ 6902.65</t>
  </si>
  <si>
    <t>Proyector LG BE320-SD 2800A VGA Outlet</t>
  </si>
  <si>
    <t>U$s 346.03</t>
  </si>
  <si>
    <t>$ 131662.89</t>
  </si>
  <si>
    <t>Soporte Proyector KLIPXRTREME KPM-400W</t>
  </si>
  <si>
    <t>U$s 26.79</t>
  </si>
  <si>
    <t>$ 10191.69</t>
  </si>
  <si>
    <t>TV - Smart TV</t>
  </si>
  <si>
    <t>Android TV 40 LED HD KANJI KJ-4XTL005</t>
  </si>
  <si>
    <t>U$s 301.19</t>
  </si>
  <si>
    <t>$ 114603.56</t>
  </si>
  <si>
    <t>Android TV 50 LED UHD4K KANJI  KJ-50ST005</t>
  </si>
  <si>
    <t>U$s 434.01</t>
  </si>
  <si>
    <t>$ 165139.28</t>
  </si>
  <si>
    <t>Android TV 55 LED UHD4K DAIHATSU DHT55CH</t>
  </si>
  <si>
    <t>U$s 545.48</t>
  </si>
  <si>
    <t>$ 207556.66</t>
  </si>
  <si>
    <t>Smart TV 32 LED HD BGH B3219K5</t>
  </si>
  <si>
    <t>U$s 258.88</t>
  </si>
  <si>
    <t>$ 98504.60</t>
  </si>
  <si>
    <t>Smart TV 32 LED HD CANDY ANDROID 32SV1300</t>
  </si>
  <si>
    <t>U$s 358.61</t>
  </si>
  <si>
    <t>$ 136449.96</t>
  </si>
  <si>
    <t>Smart TV 32 LED HD TEDGE MG-32-1-HD</t>
  </si>
  <si>
    <t>$ 98504.98</t>
  </si>
  <si>
    <t>Smart TV 43 LED FHD AOC 43S5295/77G</t>
  </si>
  <si>
    <t>U$s 387.45</t>
  </si>
  <si>
    <t>$ 147425.87</t>
  </si>
  <si>
    <t>Smart TV 60 LED UHD4K KODAK WE-6XST005</t>
  </si>
  <si>
    <t>U$s 660.06</t>
  </si>
  <si>
    <t>$ 251152.79</t>
  </si>
  <si>
    <t>TV LED 24 FHD KANJI KJ-24TM005</t>
  </si>
  <si>
    <t>U$s 185.70</t>
  </si>
  <si>
    <t>$ 70659.61</t>
  </si>
  <si>
    <t>HOGAR</t>
  </si>
  <si>
    <t>Balanza de Cocina ATMA BC7103N</t>
  </si>
  <si>
    <t>U$s 13.02</t>
  </si>
  <si>
    <t>$ 4952.97</t>
  </si>
  <si>
    <t>Microondas</t>
  </si>
  <si>
    <t>Horno Microondas 20 Lts SANSEI MDSA20NPI</t>
  </si>
  <si>
    <t>U$s 168.83</t>
  </si>
  <si>
    <t>$ 64239.82</t>
  </si>
  <si>
    <t>Horno Microondas 23 Lts ATMA MD1723GN Digital</t>
  </si>
  <si>
    <t>U$s 206.41</t>
  </si>
  <si>
    <t>$ 78537.10</t>
  </si>
  <si>
    <t>Herramientas</t>
  </si>
  <si>
    <t>Amoladora BLACK &amp; DECKER G720N</t>
  </si>
  <si>
    <t>U$s 46.48</t>
  </si>
  <si>
    <t>$ 17685.64</t>
  </si>
  <si>
    <t>Compresor Inflador BLACK &amp; DECKER AS1200</t>
  </si>
  <si>
    <t>U$s 64.05</t>
  </si>
  <si>
    <t>$ 24371.02</t>
  </si>
  <si>
    <t>Compresor Inflador BLACK &amp; DECKER AS1300</t>
  </si>
  <si>
    <t>U$s 99.19</t>
  </si>
  <si>
    <t>$ 37741.79</t>
  </si>
  <si>
    <t>Compresor Inflador NISUTA NS-AC14</t>
  </si>
  <si>
    <t>U$s 19.02</t>
  </si>
  <si>
    <t>$ 7237.11</t>
  </si>
  <si>
    <t>Compresor Inflador NISUTA NS-AC61</t>
  </si>
  <si>
    <t>U$s 54.80</t>
  </si>
  <si>
    <t>$ 20851.40</t>
  </si>
  <si>
    <t>Compresor Inflador NISUTA NS-AC62</t>
  </si>
  <si>
    <t>U$s 63.45</t>
  </si>
  <si>
    <t>$ 24142.73</t>
  </si>
  <si>
    <t>Destornillador Inalambrico BLACK &amp; DECKER 9036</t>
  </si>
  <si>
    <t>U$s 26.90</t>
  </si>
  <si>
    <t>$ 10235.83</t>
  </si>
  <si>
    <t>Kit Taladro BLACK &amp; DECKER PS96PK (Inalambrico)</t>
  </si>
  <si>
    <t>U$s 107.58</t>
  </si>
  <si>
    <t>$ 40934.19</t>
  </si>
  <si>
    <t>Lijadora de Banda BLACK &amp; DECKER BR318</t>
  </si>
  <si>
    <t>U$s 82.64</t>
  </si>
  <si>
    <t>$ 31444.52</t>
  </si>
  <si>
    <t>Lijadora Orbital BLACK &amp; DECKER QS1000</t>
  </si>
  <si>
    <t>U$s 65.46</t>
  </si>
  <si>
    <t>$ 24907.53</t>
  </si>
  <si>
    <t>Minitorno PROSKIT PT-5501I</t>
  </si>
  <si>
    <t>$ 23769.45</t>
  </si>
  <si>
    <t>Pistola de Calor BLACK &amp; DECKER HG1500</t>
  </si>
  <si>
    <t>U$s 31.58</t>
  </si>
  <si>
    <t>$ 12016.19</t>
  </si>
  <si>
    <t>Set Herramientas BLACK &amp; DECKER HDT51-902-LA</t>
  </si>
  <si>
    <t>U$s 40.27</t>
  </si>
  <si>
    <t>$ 15322.74</t>
  </si>
  <si>
    <t>Set Herramientas BLACK &amp; DECKER HDT51-905-LA</t>
  </si>
  <si>
    <t>$ 7657.18</t>
  </si>
  <si>
    <t>Set Herramientas BLACK &amp; DECKER HDT51-907-LA</t>
  </si>
  <si>
    <t>Set Herramientas BLACK &amp; DECKER HDT51-908-LA</t>
  </si>
  <si>
    <t>Set Herramientas BLACK &amp; DECKER HDT51-910</t>
  </si>
  <si>
    <t>U$s 47.27</t>
  </si>
  <si>
    <t>$ 17986.24</t>
  </si>
  <si>
    <t>Sierra Circular BLACK &amp; DECKER CS1024</t>
  </si>
  <si>
    <t>U$s 103.29</t>
  </si>
  <si>
    <t>$ 39301.85</t>
  </si>
  <si>
    <t>Taladro BLACK &amp; DECKER GC9600 (Inalambrico)</t>
  </si>
  <si>
    <t>U$s 79.00</t>
  </si>
  <si>
    <t>$ 30059.50</t>
  </si>
  <si>
    <t>Taladro BLACK &amp; DECKER TB550 (ALAMBRICO)</t>
  </si>
  <si>
    <t>U$s 40.32</t>
  </si>
  <si>
    <t>$ 15341.76</t>
  </si>
  <si>
    <t>Taladro BLACK &amp; DECKER TM600 (ALAMBRICO)</t>
  </si>
  <si>
    <t>U$s 54.53</t>
  </si>
  <si>
    <t>$ 20748.67</t>
  </si>
  <si>
    <t>Iluminación</t>
  </si>
  <si>
    <t>Lampara LED GLOBAL A60TE271 12W-120W 3000k 960L A6</t>
  </si>
  <si>
    <t>U$s 1.50</t>
  </si>
  <si>
    <t>$ 569.23</t>
  </si>
  <si>
    <t>Lampara LED GLOBAL A60TE272 12W-120W 6500K 96</t>
  </si>
  <si>
    <t>$ 566.95</t>
  </si>
  <si>
    <t>Lampara LED GLOBAL A60ZBE27 09W-100W 3000k 720L A6</t>
  </si>
  <si>
    <t>$ 476.01</t>
  </si>
  <si>
    <t>Lampara LED GLOBAL A60ZBE28 09W-100W 6500k 720L A6</t>
  </si>
  <si>
    <t>Lampara LED GLOBAL A60ZE271 07W-060W 3000k 560L A6</t>
  </si>
  <si>
    <t>$ 450.51</t>
  </si>
  <si>
    <t>Lampara LED GLOBAL A60ZE272 07W-060W 6500k 560L A6</t>
  </si>
  <si>
    <t>Lampara LED PCBOX AR111-09W-012V-CAL-0720LM-G</t>
  </si>
  <si>
    <t>U$s 52.12</t>
  </si>
  <si>
    <t>$ 19831.66</t>
  </si>
  <si>
    <t>Lampara RCA LUZ CALIDA 15W LTS15WC</t>
  </si>
  <si>
    <t>U$s 3.61</t>
  </si>
  <si>
    <t>$ 1373.61</t>
  </si>
  <si>
    <t>Lampara RCA LUZ CALIDA 20W LTS20WC</t>
  </si>
  <si>
    <t>U$s 3.90</t>
  </si>
  <si>
    <t>$ 1483.95</t>
  </si>
  <si>
    <t>Lampara RCA LUZ FRIA 15W LTS15WF</t>
  </si>
  <si>
    <t>Lampara RCA LUZ FRIA 20W LT3U20WF</t>
  </si>
  <si>
    <t>U$s 2.97</t>
  </si>
  <si>
    <t>$ 1130.09</t>
  </si>
  <si>
    <t>Lampara RCA LUZ FRIA 20W LTS20WF</t>
  </si>
  <si>
    <t>Linterna LED Recargable NISUTA NS-LI1W</t>
  </si>
  <si>
    <t>$ 7963.86</t>
  </si>
  <si>
    <t>Tira de Led 5M MILEC L5EBC Ext Bla Cal</t>
  </si>
  <si>
    <t>U$s 13.87</t>
  </si>
  <si>
    <t>$ 5277.53</t>
  </si>
  <si>
    <t>Climatizacion</t>
  </si>
  <si>
    <t>Aire Acon Split F/C 2750W PHILCO PHS25HA4CN</t>
  </si>
  <si>
    <t>U$s 658.32</t>
  </si>
  <si>
    <t>$ 250490.76</t>
  </si>
  <si>
    <t>Calefactor COPPENS PELTRE ACERO 2500 TB</t>
  </si>
  <si>
    <t>U$s 165.04</t>
  </si>
  <si>
    <t>$ 62796.20</t>
  </si>
  <si>
    <t>Calefactor COPPENS PELTRE ACERO 4000 TB</t>
  </si>
  <si>
    <t>U$s 194.11</t>
  </si>
  <si>
    <t>$ 73858.09</t>
  </si>
  <si>
    <t>Calefactor COPPENS PELTRE ACERO 6000 TB</t>
  </si>
  <si>
    <t>U$s 260.19</t>
  </si>
  <si>
    <t>$ 99004.20</t>
  </si>
  <si>
    <t>Calefactor COPPENS PELTRE ACERO ST 3000</t>
  </si>
  <si>
    <t>U$s 136.08</t>
  </si>
  <si>
    <t>$ 51778.82</t>
  </si>
  <si>
    <t>Calefactor COPPENS PELTRE ACERO ST 5000</t>
  </si>
  <si>
    <t>U$s 153.65</t>
  </si>
  <si>
    <t>$ 58462.68</t>
  </si>
  <si>
    <t>Calefactor Vidrio 1500w ATMA RV1516E Negro</t>
  </si>
  <si>
    <t>U$s 82.43</t>
  </si>
  <si>
    <t>$ 31363.47</t>
  </si>
  <si>
    <t>Caloventor 2000W LILIANA CFH400</t>
  </si>
  <si>
    <t>U$s 29.49</t>
  </si>
  <si>
    <t>$ 11222.09</t>
  </si>
  <si>
    <t>Caloventor 2000W STAR TRACK STC-111</t>
  </si>
  <si>
    <t>Caloventor Split 2000w STAR TRACK STSP200</t>
  </si>
  <si>
    <t>U$s 83.29</t>
  </si>
  <si>
    <t>$ 31690.32</t>
  </si>
  <si>
    <t>Climatizador Aire FC 06L WESTINGHOUSE LG04-13CR</t>
  </si>
  <si>
    <t>U$s 150.64</t>
  </si>
  <si>
    <t>$ 57318.14</t>
  </si>
  <si>
    <t>Climatizador Aire FC 08L WESTINGHOUSE LG04-11CR</t>
  </si>
  <si>
    <t>U$s 197.72</t>
  </si>
  <si>
    <t>$ 75231.70</t>
  </si>
  <si>
    <t>Climatizador Aire FC 20L PHILCO CP2022FCP</t>
  </si>
  <si>
    <t>U$s 353.27</t>
  </si>
  <si>
    <t>$ 134418.09</t>
  </si>
  <si>
    <t>Convector 2000w PEABODY VC20R</t>
  </si>
  <si>
    <t>U$s 102.87</t>
  </si>
  <si>
    <t>$ 39142.80</t>
  </si>
  <si>
    <t>Estufa a Cuarzo 2000w EIFFEL E302</t>
  </si>
  <si>
    <t>U$s 16.27</t>
  </si>
  <si>
    <t>$ 6191.88</t>
  </si>
  <si>
    <t>Estufa a Gas Portatil LITIUM LIT-G01</t>
  </si>
  <si>
    <t>U$s 242.81</t>
  </si>
  <si>
    <t>$ 92389.21</t>
  </si>
  <si>
    <t>Estufa Electrica Halogena STAR TRAK STH-125</t>
  </si>
  <si>
    <t>U$s 40.00</t>
  </si>
  <si>
    <t>$ 15220.00</t>
  </si>
  <si>
    <t>Radiador de Mica 1500w ATMA CE5304E</t>
  </si>
  <si>
    <t>Radiador de Mica 2000w ATMA CE5314E</t>
  </si>
  <si>
    <t>U$s 111.89</t>
  </si>
  <si>
    <t>$ 42572.62</t>
  </si>
  <si>
    <t>Ventilador de Pared 20p LILIANA VWOC20</t>
  </si>
  <si>
    <t>U$s 55.92</t>
  </si>
  <si>
    <t>$ 21277.56</t>
  </si>
  <si>
    <t>Ventilador de Pie 12p WINCO W912N</t>
  </si>
  <si>
    <t>U$s 40.38</t>
  </si>
  <si>
    <t>$ 15362.69</t>
  </si>
  <si>
    <t>Ventilador de Pie 16p MP HOME 86600</t>
  </si>
  <si>
    <t>U$s 54.79</t>
  </si>
  <si>
    <t>$ 20848.74</t>
  </si>
  <si>
    <t>Ventilador de Pie 16p NETMAK NM-VP16</t>
  </si>
  <si>
    <t>U$s 67.60</t>
  </si>
  <si>
    <t>$ 25721.80</t>
  </si>
  <si>
    <t>Ventilador de Pie 16p SANSEI VPS1030</t>
  </si>
  <si>
    <t>Ventilador de Pie 18p BOHER VEN-FH2111-18</t>
  </si>
  <si>
    <t>$ 26458.83</t>
  </si>
  <si>
    <t>Ventilador de Pie 20p NETMAK NM-VP20</t>
  </si>
  <si>
    <t>U$s 74.63</t>
  </si>
  <si>
    <t>$ 28395.57</t>
  </si>
  <si>
    <t>Ventilador de Piso 10p LILIANA VTF10P</t>
  </si>
  <si>
    <t>$ 11491.48</t>
  </si>
  <si>
    <t>Vitro Convector 1000W PEABODY VC10B</t>
  </si>
  <si>
    <t>U$s 87.27</t>
  </si>
  <si>
    <t>$ 33207.76</t>
  </si>
  <si>
    <t>Vitro Convector 2000W HYDRA HY-GH2000</t>
  </si>
  <si>
    <t>U$s 96.61</t>
  </si>
  <si>
    <t>$ 36759.72</t>
  </si>
  <si>
    <t>Vitro Convector 2000W WESTINGHOUSE WH-CH122CONV-B</t>
  </si>
  <si>
    <t>U$s 99.20</t>
  </si>
  <si>
    <t>$ 37745.22</t>
  </si>
  <si>
    <t>Desayuno</t>
  </si>
  <si>
    <t>Cafetera 1.20 Lts MEGA Express ME6010</t>
  </si>
  <si>
    <t>U$s 16.88</t>
  </si>
  <si>
    <t>$ 6422.84</t>
  </si>
  <si>
    <t>Cafetera 1.20 Lts RANSER CA-RA12</t>
  </si>
  <si>
    <t>U$s 21.18</t>
  </si>
  <si>
    <t>$ 8058.99</t>
  </si>
  <si>
    <t>Cafetera 1.20 Lts SMART TEK SD1013</t>
  </si>
  <si>
    <t>U$s 18.59</t>
  </si>
  <si>
    <t>$ 7074.64</t>
  </si>
  <si>
    <t xml:space="preserve">Cafetera 1.20 Lts ULTRACOMB CA-2201 </t>
  </si>
  <si>
    <t>U$s 25.15</t>
  </si>
  <si>
    <t>$ 9569.57</t>
  </si>
  <si>
    <t>Cafetera 1.20 Lts YELMO CA-7101</t>
  </si>
  <si>
    <t>U$s 28.02</t>
  </si>
  <si>
    <t>$ 10661.61</t>
  </si>
  <si>
    <t>Cafetera 1.25 Lts ULTRACOMB CA-2202F</t>
  </si>
  <si>
    <t>U$s 31.65</t>
  </si>
  <si>
    <t>$ 12042.82</t>
  </si>
  <si>
    <t>Cafetera 1.50 Lts BLACK AND DECKER CM0410</t>
  </si>
  <si>
    <t>U$s 31.48</t>
  </si>
  <si>
    <t>$ 11977.76</t>
  </si>
  <si>
    <t>Cafetera 1.50 Lts HITACHI HCM-100AR</t>
  </si>
  <si>
    <t>U$s 96.26</t>
  </si>
  <si>
    <t>$ 36626.93</t>
  </si>
  <si>
    <t>Cafetera de Capsulas MOULINEX PV1A0558</t>
  </si>
  <si>
    <t>U$s 137.52</t>
  </si>
  <si>
    <t>$ 52326.74</t>
  </si>
  <si>
    <t>Cafetera Expreso ULTRACOMB CA-6101 2 POCILLOS</t>
  </si>
  <si>
    <t>U$s 172.39</t>
  </si>
  <si>
    <t>$ 65594.39</t>
  </si>
  <si>
    <t>Exprimidor de Citricos ATMA EX8225E</t>
  </si>
  <si>
    <t>U$s 27.02</t>
  </si>
  <si>
    <t>$ 10281.11</t>
  </si>
  <si>
    <t>Exprimidor de Citricos ATMA EX843E</t>
  </si>
  <si>
    <t>U$s 19.64</t>
  </si>
  <si>
    <t>$ 7473.02</t>
  </si>
  <si>
    <t>Exprimidor de Citricos KELVINATOR E400</t>
  </si>
  <si>
    <t>$ 7183.84</t>
  </si>
  <si>
    <t>Exprimidor de Citricos SPICA SP-760</t>
  </si>
  <si>
    <t>U$s 67.63</t>
  </si>
  <si>
    <t>$ 25733.98</t>
  </si>
  <si>
    <t>Exprimidor de Citricos ULTRACOMB EX-2300 PROF</t>
  </si>
  <si>
    <t>U$s 52.70</t>
  </si>
  <si>
    <t>$ 20052.35</t>
  </si>
  <si>
    <t>Exprimidor de Citricos YELMO EX1301</t>
  </si>
  <si>
    <t>U$s 12.77</t>
  </si>
  <si>
    <t>$ 4860.51</t>
  </si>
  <si>
    <t>Extractor de Jugo ATMA EX8232E</t>
  </si>
  <si>
    <t>U$s 72.21</t>
  </si>
  <si>
    <t>$ 27475.90</t>
  </si>
  <si>
    <t>Extractor de Jugo ATMA EX8243E</t>
  </si>
  <si>
    <t>U$s 85.16</t>
  </si>
  <si>
    <t>$ 32403.38</t>
  </si>
  <si>
    <t>Extractor de Jugo ULTRACOMB JG-2700</t>
  </si>
  <si>
    <t>U$s 79.90</t>
  </si>
  <si>
    <t>$ 30401.95</t>
  </si>
  <si>
    <t>Molinillo para Cafe ULTRACOMB UC-8200A</t>
  </si>
  <si>
    <t>U$s 26.02</t>
  </si>
  <si>
    <t>$ 9900.61</t>
  </si>
  <si>
    <t>Pava Electrica 1.7 Lts LILIANA AP975B Mateando</t>
  </si>
  <si>
    <t>U$s 41.91</t>
  </si>
  <si>
    <t>$ 15947.52</t>
  </si>
  <si>
    <t>Pava Electrica 1.8 Lts NETMAK NM-PAV02 C/Corte</t>
  </si>
  <si>
    <t>U$s 25.93</t>
  </si>
  <si>
    <t>$ 9868.27</t>
  </si>
  <si>
    <t>Sandwichera ATMA SM8901E</t>
  </si>
  <si>
    <t>U$s 27.24</t>
  </si>
  <si>
    <t>$ 10364.82</t>
  </si>
  <si>
    <t>Sandwichera ATMA SM8911E</t>
  </si>
  <si>
    <t>U$s 27.07</t>
  </si>
  <si>
    <t>$ 10300.14</t>
  </si>
  <si>
    <t>Sandwichera ULTRACOMB SW-2800</t>
  </si>
  <si>
    <t>U$s 31.74</t>
  </si>
  <si>
    <t>$ 12077.07</t>
  </si>
  <si>
    <t>Sandwichera YELMO SW-1800</t>
  </si>
  <si>
    <t>U$s 26.20</t>
  </si>
  <si>
    <t>$ 9969.10</t>
  </si>
  <si>
    <t>Tostadora Electrica 2u HITACHI HTO-P100AR</t>
  </si>
  <si>
    <t>$ 9729.00</t>
  </si>
  <si>
    <t>Tostadora Electrica 4U ULTRACOMB TO-4004</t>
  </si>
  <si>
    <t>U$s 22.72</t>
  </si>
  <si>
    <t>$ 8644.96</t>
  </si>
  <si>
    <t>Hornos - Parillas</t>
  </si>
  <si>
    <t>Horno de Pan ATMA HP4031E</t>
  </si>
  <si>
    <t>U$s 101.53</t>
  </si>
  <si>
    <t>$ 38632.17</t>
  </si>
  <si>
    <t>Horno Electrico 16 Lts HITACHI HTO-16</t>
  </si>
  <si>
    <t>U$s 110.50</t>
  </si>
  <si>
    <t>$ 42043.73</t>
  </si>
  <si>
    <t>Horno Electrico 18 Lts ULTRACOMB UC-18</t>
  </si>
  <si>
    <t>U$s 52.04</t>
  </si>
  <si>
    <t>$ 19801.22</t>
  </si>
  <si>
    <t>Horno Electrico 20 Lts ULTRACOMB UC-20</t>
  </si>
  <si>
    <t>U$s 60.71</t>
  </si>
  <si>
    <t>$ 23100.15</t>
  </si>
  <si>
    <t>Horno Electrico 22 Lts ULTRACOMB UC-22N</t>
  </si>
  <si>
    <t>U$s 75.42</t>
  </si>
  <si>
    <t>$ 28697.31</t>
  </si>
  <si>
    <t>Horno Electrico 30 Lts RANSER HE-RA30</t>
  </si>
  <si>
    <t>U$s 88.72</t>
  </si>
  <si>
    <t>$ 33757.96</t>
  </si>
  <si>
    <t>Horno Eléctrico 48 Lts LUMER LU4060</t>
  </si>
  <si>
    <t>U$s 107.16</t>
  </si>
  <si>
    <t>$ 40774.38</t>
  </si>
  <si>
    <t>Parrilla Electrica CALIBER BBQ100</t>
  </si>
  <si>
    <t>$ 11593.83</t>
  </si>
  <si>
    <t>Parrilla Electrica ULTRACOMB PA-6200</t>
  </si>
  <si>
    <t>U$s 67.81</t>
  </si>
  <si>
    <t>$ 25801.71</t>
  </si>
  <si>
    <t>Parrilla Electrica YELMO PA-7200</t>
  </si>
  <si>
    <t>U$s 73.15</t>
  </si>
  <si>
    <t>$ 27833.58</t>
  </si>
  <si>
    <t>Limpieza</t>
  </si>
  <si>
    <t>Aspiradora C/B 02.5 Lts 1600w ATMA AS8904E</t>
  </si>
  <si>
    <t>U$s 125.00</t>
  </si>
  <si>
    <t>$ 47562.50</t>
  </si>
  <si>
    <t>Aspiradora C/B 02.5 Lts 1600w ATMA AS8913E</t>
  </si>
  <si>
    <t>U$s 130.00</t>
  </si>
  <si>
    <t>$ 49465.00</t>
  </si>
  <si>
    <t>Aspiradora C/B 02.5 Lts 1600w SMARTLIFE SL-VC16BAG</t>
  </si>
  <si>
    <t>U$s 110.82</t>
  </si>
  <si>
    <t>$ 42167.77</t>
  </si>
  <si>
    <t>Aspiradora de Auto 12V BIXLER BEB-16A</t>
  </si>
  <si>
    <t>Aspiradora de Auto BLACK &amp; DECKER AV1250 0.5 Lts</t>
  </si>
  <si>
    <t>U$s 42.76</t>
  </si>
  <si>
    <t>$ 16270.18</t>
  </si>
  <si>
    <t>Aspiradora de Auto YELMO AS-3207 12V</t>
  </si>
  <si>
    <t>Aspiradora Inalambrica BLACK &amp; DECKER  NW4860SPT</t>
  </si>
  <si>
    <t>U$s 52.79</t>
  </si>
  <si>
    <t>$ 20086.60</t>
  </si>
  <si>
    <t>Aspiradora Inalambrica BLACK &amp; DECKER CHV7202SPT</t>
  </si>
  <si>
    <t>U$s 57.62</t>
  </si>
  <si>
    <t>$ 21924.41</t>
  </si>
  <si>
    <t>Aspiradora S/B 01.0 Lts 1200w ULTRACOMB AS-4206</t>
  </si>
  <si>
    <t>U$s 64.57</t>
  </si>
  <si>
    <t>$ 24568.88</t>
  </si>
  <si>
    <t>Aspiradora S/B 01.5 Lts 2000w SAMSUNG VC20CCNMABC/</t>
  </si>
  <si>
    <t>$ 46316.36</t>
  </si>
  <si>
    <t>Aspiradora S/B 02.5LTts 2000W B&amp;D VCBD8530-AR</t>
  </si>
  <si>
    <t>U$s 156.18</t>
  </si>
  <si>
    <t>$ 59427.63</t>
  </si>
  <si>
    <t>Aspiradora S/B 03.0 Lts 1800W SMARTLIFE SL-VC1</t>
  </si>
  <si>
    <t>U$s 126.25</t>
  </si>
  <si>
    <t>$ 48038.12</t>
  </si>
  <si>
    <t>Lava Vajillas 8 Cubiertos ATMA LVJ080_E</t>
  </si>
  <si>
    <t>U$s 341.80</t>
  </si>
  <si>
    <t>$ 130054.90</t>
  </si>
  <si>
    <t>Lavarropas C/S 5.0Kg CODINI Silent 4051</t>
  </si>
  <si>
    <t>U$s 146.46</t>
  </si>
  <si>
    <t>$ 55728.03</t>
  </si>
  <si>
    <t>Lavasecarropas Aut C/F 09.0 Kgs ATMA LVS5410B</t>
  </si>
  <si>
    <t>U$s 899.00</t>
  </si>
  <si>
    <t>$ 342069.50</t>
  </si>
  <si>
    <t>Plancha a Vapor ANTARTIDA ANP-1600</t>
  </si>
  <si>
    <t>U$s 23.70</t>
  </si>
  <si>
    <t>$ 9017.85</t>
  </si>
  <si>
    <t>Plancha a Vapor ULTRACOMB PL-4107N</t>
  </si>
  <si>
    <t>U$s 23.30</t>
  </si>
  <si>
    <t>$ 8865.65</t>
  </si>
  <si>
    <t>Plancha a Vapor ULTRACOMB PL-4108N</t>
  </si>
  <si>
    <t>Plancha ATMA PS1212E</t>
  </si>
  <si>
    <t>U$s 28.21</t>
  </si>
  <si>
    <t>$ 10733.91</t>
  </si>
  <si>
    <t>Plancha Seca TOWER T-102 1000w</t>
  </si>
  <si>
    <t>U$s 22.70</t>
  </si>
  <si>
    <t>$ 8638.11</t>
  </si>
  <si>
    <t>Secarropas 5.5 Kgs KOH-I-NOOR C-755 Vision</t>
  </si>
  <si>
    <t>U$s 94.49</t>
  </si>
  <si>
    <t>$ 35953.44</t>
  </si>
  <si>
    <t>Secarropas 6.2 Kgs LUMER SLPVC62 PVC Blanco</t>
  </si>
  <si>
    <t>U$s 70.45</t>
  </si>
  <si>
    <t>$ 26806.23</t>
  </si>
  <si>
    <t>Secarropas 6.3 KGS PHILCO SC-PH60B BLANCO</t>
  </si>
  <si>
    <t>U$s 148.00</t>
  </si>
  <si>
    <t>$ 56314.00</t>
  </si>
  <si>
    <t>Secarropas 6.5 Kgs CODINI AD-61</t>
  </si>
  <si>
    <t>U$s 106.69</t>
  </si>
  <si>
    <t>$ 40594.02</t>
  </si>
  <si>
    <t>Termos y Mates</t>
  </si>
  <si>
    <t>Termo STANLEY 1 Lts Azul Replica</t>
  </si>
  <si>
    <t>U$s 34.21</t>
  </si>
  <si>
    <t>$ 13016.14</t>
  </si>
  <si>
    <t>Termo STANLEY 1 Lts Blanco Replica</t>
  </si>
  <si>
    <t>Termo STANLEY 1 Lts Negro Replica</t>
  </si>
  <si>
    <t>Termo STANLEY 1 Lts Rojo Replica</t>
  </si>
  <si>
    <t>Termo STANLEY 1 Lts Rosa Replica</t>
  </si>
  <si>
    <t>Termo STANLEY 1 Lts Verde Replica</t>
  </si>
  <si>
    <t>Termo STANLEY 1,3 Lts Azul Replica</t>
  </si>
  <si>
    <t>U$s 42.64</t>
  </si>
  <si>
    <t>$ 16225.66</t>
  </si>
  <si>
    <t>Termo STANLEY 1,3 Lts Blanco Replica</t>
  </si>
  <si>
    <t>Termo STANLEY 1,3 Lts Negro Replica</t>
  </si>
  <si>
    <t>Termo STANLEY 1,3 Lts Rojo Replica</t>
  </si>
  <si>
    <t>Termo STANLEY 1,3 Lts Rosa Replica</t>
  </si>
  <si>
    <t>$ 16225.28</t>
  </si>
  <si>
    <t>Termo STANLEY 1,3 Lts Verde Replica</t>
  </si>
  <si>
    <t>Cocina</t>
  </si>
  <si>
    <t>Anafe a Gas 1 Hornalla IMPERIO 2000-P</t>
  </si>
  <si>
    <t>U$s 16.66</t>
  </si>
  <si>
    <t>$ 6340.27</t>
  </si>
  <si>
    <t>Anafe Electrico 2 Hornallas LILIANA AA902</t>
  </si>
  <si>
    <t>U$s 63.22</t>
  </si>
  <si>
    <t>$ 24054.07</t>
  </si>
  <si>
    <t>Batidora de Pie ATMA BP8744E</t>
  </si>
  <si>
    <t>U$s 64.98</t>
  </si>
  <si>
    <t>$ 24724.89</t>
  </si>
  <si>
    <t>Batidora de Pie BKF BF-M1200BP c/bown</t>
  </si>
  <si>
    <t>U$s 71.04</t>
  </si>
  <si>
    <t>$ 27030.72</t>
  </si>
  <si>
    <t>Batidora de Pie ULTRACOMB MANUAL BB-2201</t>
  </si>
  <si>
    <t>U$s 54.50</t>
  </si>
  <si>
    <t>$ 20737.25</t>
  </si>
  <si>
    <t>Batidora Manual SMART-TEK BT2012</t>
  </si>
  <si>
    <t>U$s 47.56</t>
  </si>
  <si>
    <t>$ 18096.58</t>
  </si>
  <si>
    <t>Batidora Manual ULTRACOMB BM-2600</t>
  </si>
  <si>
    <t>U$s 39.98</t>
  </si>
  <si>
    <t>$ 15212.39</t>
  </si>
  <si>
    <t>Cocina GN 50Cm ESCORIAL Condor Blanca</t>
  </si>
  <si>
    <t>U$s 182.54</t>
  </si>
  <si>
    <t>$ 69455.33</t>
  </si>
  <si>
    <t>Freidora y Foudue ULTRACOMB FR8300</t>
  </si>
  <si>
    <t>U$s 33.78</t>
  </si>
  <si>
    <t>$ 12853.67</t>
  </si>
  <si>
    <t>Freidora YELMO FR-7300</t>
  </si>
  <si>
    <t>U$s 43.00</t>
  </si>
  <si>
    <t>$ 16361.50</t>
  </si>
  <si>
    <t>Lava Vajillas 12 Cub ELECTROLUX LE12B</t>
  </si>
  <si>
    <t>U$s 386.63</t>
  </si>
  <si>
    <t>$ 147113.48</t>
  </si>
  <si>
    <t>Licuadora de Vaso ATMA LI8414E</t>
  </si>
  <si>
    <t>U$s 52.66</t>
  </si>
  <si>
    <t>$ 20037.13</t>
  </si>
  <si>
    <t>Licuadora de Vaso IMPERIO HL-43</t>
  </si>
  <si>
    <t>U$s 24.21</t>
  </si>
  <si>
    <t>$ 9213.81</t>
  </si>
  <si>
    <t>Licuadora de Vaso SKYMSEN LX10 10 Lts</t>
  </si>
  <si>
    <t>U$s 268.77</t>
  </si>
  <si>
    <t>$ 102267.37</t>
  </si>
  <si>
    <t>Licuadora de Vaso YELMO LC-1001</t>
  </si>
  <si>
    <t>$ 17620.96</t>
  </si>
  <si>
    <t>Licuadora Manual ATMA LM8503E</t>
  </si>
  <si>
    <t>U$s 36.65</t>
  </si>
  <si>
    <t>$ 13945.32</t>
  </si>
  <si>
    <t>Licuadora Manual KUDU KU-HB300SR C/VASO 300W</t>
  </si>
  <si>
    <t>$ 12467.84</t>
  </si>
  <si>
    <t>Multiprocesadora 600w LILIANA AM600</t>
  </si>
  <si>
    <t>U$s 36.30</t>
  </si>
  <si>
    <t>$ 13812.53</t>
  </si>
  <si>
    <t>Multiprocesadora 650w LILIANA AM610</t>
  </si>
  <si>
    <t>U$s 35.62</t>
  </si>
  <si>
    <t>$ 13553.41</t>
  </si>
  <si>
    <t>Multiprocesadora 800w BKF BF-FP800N-C</t>
  </si>
  <si>
    <t>U$s 61.75</t>
  </si>
  <si>
    <t>$ 23494.35</t>
  </si>
  <si>
    <t>Parrilla Grill Electrica YELMO GP-5500</t>
  </si>
  <si>
    <t>U$s 29.95</t>
  </si>
  <si>
    <t>$ 11395.98</t>
  </si>
  <si>
    <t>Picadora de Verduras CALIBER P1828</t>
  </si>
  <si>
    <t>U$s 28.40</t>
  </si>
  <si>
    <t>$ 10806.20</t>
  </si>
  <si>
    <t>Termotanques</t>
  </si>
  <si>
    <t>Termotanque Electrico 100 Lts RANSER WH-RA100</t>
  </si>
  <si>
    <t>U$s 191.12</t>
  </si>
  <si>
    <t>$ 72719.64</t>
  </si>
  <si>
    <t>Termotanque Gas 023 Lts COPPENS TTQ023</t>
  </si>
  <si>
    <t>U$s 300.28</t>
  </si>
  <si>
    <t>$ 114256.16</t>
  </si>
  <si>
    <t>Termotanque Gas 050 Lts COPPENS TTQ050</t>
  </si>
  <si>
    <t>U$s 371.81</t>
  </si>
  <si>
    <t>$ 141474.09</t>
  </si>
  <si>
    <t>Termotanque Gas 080 Lts COPPENS TTQ080</t>
  </si>
  <si>
    <t>U$s 313.42</t>
  </si>
  <si>
    <t>$ 119255.55</t>
  </si>
  <si>
    <t>Termotanque Gas 080 Lts ESCORIAL GAS80L</t>
  </si>
  <si>
    <t>U$s 200.91</t>
  </si>
  <si>
    <t>$ 76445.87</t>
  </si>
  <si>
    <t>Termotanque Gas 120 Lts COPPENS TTQ120</t>
  </si>
  <si>
    <t>U$s 223.63</t>
  </si>
  <si>
    <t>$ 85091.98</t>
  </si>
  <si>
    <t>Termotanque Gas 160 Lts RHEEM AP160</t>
  </si>
  <si>
    <t>U$s 544.00</t>
  </si>
  <si>
    <t>$ 206991.62</t>
  </si>
  <si>
    <t>Cuidado Personal</t>
  </si>
  <si>
    <t>Afeitadora BRAUN CRUZER 5 Face</t>
  </si>
  <si>
    <t>$ 27213.36</t>
  </si>
  <si>
    <t>Afeitadora BRAUN SERIE 1 170S-1</t>
  </si>
  <si>
    <t>U$s 53.62</t>
  </si>
  <si>
    <t>$ 20402.41</t>
  </si>
  <si>
    <t>Afeitadora BRAUN SERIE 3 340WD</t>
  </si>
  <si>
    <t>U$s 107.33</t>
  </si>
  <si>
    <t>$ 40839.07</t>
  </si>
  <si>
    <t>Afeitadora GA.MA SE2301</t>
  </si>
  <si>
    <t>U$s 24.65</t>
  </si>
  <si>
    <t>$ 9378.94</t>
  </si>
  <si>
    <t>Afeitadora PHILIPS HQ6908-16</t>
  </si>
  <si>
    <t>U$s 39.58</t>
  </si>
  <si>
    <t>$ 15060.19</t>
  </si>
  <si>
    <t>Cepillo Alisador Electrico GAMA INNOVA DIGITAL</t>
  </si>
  <si>
    <t>U$s 41.10</t>
  </si>
  <si>
    <t>$ 15640.45</t>
  </si>
  <si>
    <t>Cortabarba GA.MA GT420 8023277099340</t>
  </si>
  <si>
    <t>U$s 10.26</t>
  </si>
  <si>
    <t>$ 3905.45</t>
  </si>
  <si>
    <t>Cortadora de Cabello PHILIPS QC5115</t>
  </si>
  <si>
    <t>U$s 34.31</t>
  </si>
  <si>
    <t>$ 13054.19</t>
  </si>
  <si>
    <t>Lector de Temperatura Inal Corporal CLOC DZ-820</t>
  </si>
  <si>
    <t>U$s 14.96</t>
  </si>
  <si>
    <t>$ 5693.04</t>
  </si>
  <si>
    <t>Multi-Styler Profesional  GA.MA BEC-MS01</t>
  </si>
  <si>
    <t>U$s 63.23</t>
  </si>
  <si>
    <t>$ 24059.01</t>
  </si>
  <si>
    <t>Plancha GA.MA CP3 Black Tourmaline Digital Ion Plu</t>
  </si>
  <si>
    <t>U$s 63.94</t>
  </si>
  <si>
    <t>$ 24329.17</t>
  </si>
  <si>
    <t>Plancha GA.MA CP9 Attiva Ion Plus</t>
  </si>
  <si>
    <t>U$s 47.66</t>
  </si>
  <si>
    <t>$ 18134.63</t>
  </si>
  <si>
    <t>Plancha GAMA MINI FRISE 8023277097513</t>
  </si>
  <si>
    <t>U$s 22.60</t>
  </si>
  <si>
    <t>$ 8599.30</t>
  </si>
  <si>
    <t>Rizador GA.MA Ceramic Tourmaline 19 mm 80232771073</t>
  </si>
  <si>
    <t>U$s 33.84</t>
  </si>
  <si>
    <t>$ 12876.12</t>
  </si>
  <si>
    <t>Secador ATMA SP8904E</t>
  </si>
  <si>
    <t>Secador de Cabello BIXLER BEB-07C</t>
  </si>
  <si>
    <t>U$s 6.44</t>
  </si>
  <si>
    <t>$ 2448.90</t>
  </si>
  <si>
    <t>Secador GA.MA EOLIC DE PARED 8023277107274</t>
  </si>
  <si>
    <t>U$s 33.49</t>
  </si>
  <si>
    <t>$ 12742.95</t>
  </si>
  <si>
    <t>Sillas</t>
  </si>
  <si>
    <t>Silla Plastica Apilable Bca GOLDEN LIFE Bisto</t>
  </si>
  <si>
    <t>U$s 10.02</t>
  </si>
  <si>
    <t>$ 3812.61</t>
  </si>
  <si>
    <t>Silla Plastica QUALITY PLASTIC ZAFIRO-N</t>
  </si>
  <si>
    <t>$ 23495.88</t>
  </si>
  <si>
    <t>Tandem 4 Sillas Plasticas AMOBLANDOTE TAD4</t>
  </si>
  <si>
    <t>U$s 97.00</t>
  </si>
  <si>
    <t>$ 36910.02</t>
  </si>
  <si>
    <t>Jardineria</t>
  </si>
  <si>
    <t>Gazebo ONEBIT GZ33 Plegable Estructural</t>
  </si>
  <si>
    <t>U$s 76.31</t>
  </si>
  <si>
    <t>$ 29036.72</t>
  </si>
  <si>
    <t>Gazebo ONEBIT GZ33P Plegable Estructural c/Lateral</t>
  </si>
  <si>
    <t>U$s 114.03</t>
  </si>
  <si>
    <t>$ 43388.03</t>
  </si>
  <si>
    <t>Soplador - Aspirador BLACK &amp; DECKER BV2550</t>
  </si>
  <si>
    <t>U$s 104.13</t>
  </si>
  <si>
    <t>$ 39622.23</t>
  </si>
  <si>
    <t>Hidrolavadoras</t>
  </si>
  <si>
    <t xml:space="preserve">Hidrolavadora GAMMA G2509 Red Line </t>
  </si>
  <si>
    <t>U$s 73.24</t>
  </si>
  <si>
    <t>$ 27869.34</t>
  </si>
  <si>
    <t>TELEFONOS</t>
  </si>
  <si>
    <t>Fijos</t>
  </si>
  <si>
    <t>Cabezal de Operadora c/Teclado ELGIN HST-6000</t>
  </si>
  <si>
    <t>U$s 59.65</t>
  </si>
  <si>
    <t>$ 22696.44</t>
  </si>
  <si>
    <t>Telefono BABALT F001B Bla Call ID</t>
  </si>
  <si>
    <t>U$s 12.91</t>
  </si>
  <si>
    <t>$ 4911.87</t>
  </si>
  <si>
    <t>Telefono BABALT F001N Neg Call ID</t>
  </si>
  <si>
    <t>Telefono CASK KX-TO144L Caller ID Blanco Gondola</t>
  </si>
  <si>
    <t>Telefono Inalambrico GIGASET A170 Caller ID</t>
  </si>
  <si>
    <t>U$s 43.91</t>
  </si>
  <si>
    <t>$ 16707.75</t>
  </si>
  <si>
    <t>Telefono Inalambrico NOBLEX NDT4000 Duo Caller ID</t>
  </si>
  <si>
    <t>U$s 76.11</t>
  </si>
  <si>
    <t>$ 28959.47</t>
  </si>
  <si>
    <t>Telefono Inalambrico UNIDEN 3100N Caller ID</t>
  </si>
  <si>
    <t>U$s 57.72</t>
  </si>
  <si>
    <t>$ 21962.46</t>
  </si>
  <si>
    <t>Telefono LIBERCAM B371 Caller ID</t>
  </si>
  <si>
    <t>Telefono LIBERCAM KXT-30147</t>
  </si>
  <si>
    <t>$ 3719.01</t>
  </si>
  <si>
    <t>Telefono NAXIDO F001</t>
  </si>
  <si>
    <t>U$s 14.04</t>
  </si>
  <si>
    <t>$ 5340.70</t>
  </si>
  <si>
    <t>Telefono NOBLEX NCT-100</t>
  </si>
  <si>
    <t>U$s 19.45</t>
  </si>
  <si>
    <t>$ 7400.72</t>
  </si>
  <si>
    <t>Telefono NOBLEX NCT-200</t>
  </si>
  <si>
    <t>U$s 19.36</t>
  </si>
  <si>
    <t>$ 7366.48</t>
  </si>
  <si>
    <t>Telefono PANACOM PA7210 Negro</t>
  </si>
  <si>
    <t>U$s 20.36</t>
  </si>
  <si>
    <t>$ 7746.98</t>
  </si>
  <si>
    <t>Telefono PANACOM PA7220 Negro Gondola</t>
  </si>
  <si>
    <t>U$s 14.60</t>
  </si>
  <si>
    <t>$ 5555.30</t>
  </si>
  <si>
    <t>Telefono PANACOM PA7400RN</t>
  </si>
  <si>
    <t>U$s 10.30</t>
  </si>
  <si>
    <t>$ 3919.15</t>
  </si>
  <si>
    <t>Telefono PANACOM PA7400VB</t>
  </si>
  <si>
    <t>$ 3910.02</t>
  </si>
  <si>
    <t>Telefono PANACOM PA7500 Negro</t>
  </si>
  <si>
    <t>U$s 18.37</t>
  </si>
  <si>
    <t>$ 6988.64</t>
  </si>
  <si>
    <t>Telefono PANACOM PA7540 Negro</t>
  </si>
  <si>
    <t>$ 8637.35</t>
  </si>
  <si>
    <t>Telefono PANASONIC KX-TS520AGW</t>
  </si>
  <si>
    <t>U$s 24.50</t>
  </si>
  <si>
    <t>$ 9322.25</t>
  </si>
  <si>
    <t>Telefono POSANTEL KTX-242 Blanco</t>
  </si>
  <si>
    <t>U$s 13.50</t>
  </si>
  <si>
    <t>$ 5136.75</t>
  </si>
  <si>
    <t>Telefono POSANTEL KTX-242 Negro</t>
  </si>
  <si>
    <t>U$s 11.80</t>
  </si>
  <si>
    <t>$ 4489.14</t>
  </si>
  <si>
    <t>Telefono POSANTEL T-9023 Negro</t>
  </si>
  <si>
    <t>U$s 11.24</t>
  </si>
  <si>
    <t>$ 4276.82</t>
  </si>
  <si>
    <t>Telefono UNIDEN 7401 Caller ID</t>
  </si>
  <si>
    <t>U$s 42.60</t>
  </si>
  <si>
    <t>$ 16209.30</t>
  </si>
  <si>
    <t>Telefono UNIDEN 7413 Neg Call ID</t>
  </si>
  <si>
    <t>$ 7747.74</t>
  </si>
  <si>
    <t>Telefono UNIDEN UN7101 Negro Gondola</t>
  </si>
  <si>
    <t>$ 4912.26</t>
  </si>
  <si>
    <t>Handies</t>
  </si>
  <si>
    <t>Handies BAOFENG x1 BF-888S</t>
  </si>
  <si>
    <t>U$s 24.52</t>
  </si>
  <si>
    <t>$ 9328.34</t>
  </si>
  <si>
    <t>Handies BAOFENG x1 BF-R5</t>
  </si>
  <si>
    <t>U$s 31.50</t>
  </si>
  <si>
    <t>$ 11984.61</t>
  </si>
  <si>
    <t>Handies BAOFENG x1 UV-5R</t>
  </si>
  <si>
    <t>U$s 61.01</t>
  </si>
  <si>
    <t>$ 23212.40</t>
  </si>
  <si>
    <t>Handies BAOFENG x1 UV-R6</t>
  </si>
  <si>
    <t>U$s 61.02</t>
  </si>
  <si>
    <t>$ 23217.35</t>
  </si>
  <si>
    <t>Handies BELLSOUTH x2 T388 (5 Km)</t>
  </si>
  <si>
    <t>U$s 38.74</t>
  </si>
  <si>
    <t>$ 14740.57</t>
  </si>
  <si>
    <t xml:space="preserve">Handies FREETALKER x2 R8 Scanvox (6 Km) </t>
  </si>
  <si>
    <t>U$s 55.24</t>
  </si>
  <si>
    <t>$ 21018.82</t>
  </si>
  <si>
    <t>Handies UNIDEN x2 GMR-2200 (22 Km)</t>
  </si>
  <si>
    <t>U$s 87.40</t>
  </si>
  <si>
    <t>$ 33255.70</t>
  </si>
  <si>
    <t>Handies UNIDEN x2 GMR-2900 (29 Km)</t>
  </si>
  <si>
    <t>U$s 135.00</t>
  </si>
  <si>
    <t>$ 51367.50</t>
  </si>
  <si>
    <t>VOIP SKYPE</t>
  </si>
  <si>
    <t>Telefono IP GRANDSTREAM GXP1610</t>
  </si>
  <si>
    <t>U$s 67.09</t>
  </si>
  <si>
    <t>$ 25526.60</t>
  </si>
  <si>
    <t>Teléfono SKYPE USB TOPCOM WEBTALKER 210</t>
  </si>
  <si>
    <t>$ 3329.38</t>
  </si>
  <si>
    <t>Teléfono SKYPE USB TOPCOM WEBTALKER 211</t>
  </si>
  <si>
    <t>Faxes</t>
  </si>
  <si>
    <t>Fax PANASONIC KXFP703AG ( Papel Comun )</t>
  </si>
  <si>
    <t>U$s 221.60</t>
  </si>
  <si>
    <t>$ 84318.80</t>
  </si>
  <si>
    <t>NOTEBOOKS - TABLETS</t>
  </si>
  <si>
    <t>TABLETS</t>
  </si>
  <si>
    <t>Tablet 07 1Gb 16Gb PERFORMANCE T7PER</t>
  </si>
  <si>
    <t>U$s 75.30</t>
  </si>
  <si>
    <t>$ 28649.75</t>
  </si>
  <si>
    <t>Tablet 07 2Gb 16Gb KANJI Arizona</t>
  </si>
  <si>
    <t>$ 38963.20</t>
  </si>
  <si>
    <t>Tablet 10 1Gb 16Gb KANJI PAMPA</t>
  </si>
  <si>
    <t>U$s 131.43</t>
  </si>
  <si>
    <t>$ 50007.21</t>
  </si>
  <si>
    <t>Tablet 10 1Gb 16Gb LENOVO ZA470027AR</t>
  </si>
  <si>
    <t>U$s 191.76</t>
  </si>
  <si>
    <t>$ 72966.20</t>
  </si>
  <si>
    <t>Teclado y Funda Tablets 07 KOLKE KTT107</t>
  </si>
  <si>
    <t>U$s 7.83</t>
  </si>
  <si>
    <t>$ 2979.70</t>
  </si>
  <si>
    <t>Teclado y Funda Tablets 09 KOLKE KTT109</t>
  </si>
  <si>
    <t>$ 4013.51</t>
  </si>
  <si>
    <t>Teclado y Funda Tablets 10 OVERTECH KMT10</t>
  </si>
  <si>
    <t>$ 4858.22</t>
  </si>
  <si>
    <t>ULTRABOOKS</t>
  </si>
  <si>
    <t>Ultrabook 13 HP X3S23LA I5/8/256/W10 Spectre Pro 1</t>
  </si>
  <si>
    <t>U$s 1630.27</t>
  </si>
  <si>
    <t>$ 620318.88</t>
  </si>
  <si>
    <t>Bolsos</t>
  </si>
  <si>
    <t>Bolso 15 NOTEBOOK MANHATTAN 438797 INNSBRUCK</t>
  </si>
  <si>
    <t>U$s 113.69</t>
  </si>
  <si>
    <t>$ 43259.04</t>
  </si>
  <si>
    <t>Bolso Notebook 15 BAGCHERRY MBN11</t>
  </si>
  <si>
    <t>U$s 33.45</t>
  </si>
  <si>
    <t>$ 12727.73</t>
  </si>
  <si>
    <t>Bolso Notebook MANHATTAN 15</t>
  </si>
  <si>
    <t>U$s 54.86</t>
  </si>
  <si>
    <t>$ 20874.23</t>
  </si>
  <si>
    <t>U$s 54.48</t>
  </si>
  <si>
    <t>$ 20729.64</t>
  </si>
  <si>
    <t>U$s 56.62</t>
  </si>
  <si>
    <t>$ 21543.91</t>
  </si>
  <si>
    <t>Bolso Notebook MANHATTAN 15.4</t>
  </si>
  <si>
    <t>U$s 30.05</t>
  </si>
  <si>
    <t>$ 11434.02</t>
  </si>
  <si>
    <t>U$s 24.39</t>
  </si>
  <si>
    <t>$ 9280.40</t>
  </si>
  <si>
    <t>U$s 82.36</t>
  </si>
  <si>
    <t>$ 31337.98</t>
  </si>
  <si>
    <t>Bolso Notebook MANHATTAN 17</t>
  </si>
  <si>
    <t>U$s 33.05</t>
  </si>
  <si>
    <t>$ 12575.52</t>
  </si>
  <si>
    <t>U$s 124.79</t>
  </si>
  <si>
    <t>$ 47482.60</t>
  </si>
  <si>
    <t>U$s 107.19</t>
  </si>
  <si>
    <t>$ 40785.79</t>
  </si>
  <si>
    <t>U$s 18.74</t>
  </si>
  <si>
    <t>$ 7130.57</t>
  </si>
  <si>
    <t>Maletin 12p DCELL 16150 Free</t>
  </si>
  <si>
    <t>Maletin 15 ZOM ZM-120B</t>
  </si>
  <si>
    <t>U$s 36.25</t>
  </si>
  <si>
    <t>$ 13793.12</t>
  </si>
  <si>
    <t>Maletin 15p DCELL 16151 Free</t>
  </si>
  <si>
    <t>U$s 35.74</t>
  </si>
  <si>
    <t>$ 13599.07</t>
  </si>
  <si>
    <t>Maletin 15p DCELL 16153 Business Eco</t>
  </si>
  <si>
    <t>U$s 31.77</t>
  </si>
  <si>
    <t>$ 12088.49</t>
  </si>
  <si>
    <t>Maletin 16p CDTEK POR10 Tela Dura, Manija y Correa</t>
  </si>
  <si>
    <t>U$s 34.43</t>
  </si>
  <si>
    <t>$ 13100.61</t>
  </si>
  <si>
    <t>Maletin 16p CDTEK POR20 Tela Dura, Manija y Correa</t>
  </si>
  <si>
    <t>Maletin 16p CDTEK POR30 Tela Dura, Manija y Correa</t>
  </si>
  <si>
    <t>U$s 34.40</t>
  </si>
  <si>
    <t>$ 13089.20</t>
  </si>
  <si>
    <t>Maletin 16p CDTEK POR40 Tela Dura, Manija y Correa</t>
  </si>
  <si>
    <t>Mochila EVERLAST 09889 Runing Neg-Gri 10 Lts</t>
  </si>
  <si>
    <t>U$s 14.18</t>
  </si>
  <si>
    <t>$ 5397.01</t>
  </si>
  <si>
    <t>Mochila EVERLAST 09889 Runing Roj-Gri 10 Lts</t>
  </si>
  <si>
    <t>Mochila EVERLAST 10366 Runing Ama-Gri 10 Lts</t>
  </si>
  <si>
    <t>Mochila EVERLAST 10366 Runing Roj-Neg 10 Lts</t>
  </si>
  <si>
    <t>Mochila EVERLAST 19643AZ Azu 23 Lts</t>
  </si>
  <si>
    <t>Mochila EVERLAST 19643GR Gri  23 Lts</t>
  </si>
  <si>
    <t>Mochila EVERLAST 19643RO Roj  23 Lts</t>
  </si>
  <si>
    <t xml:space="preserve">Mochila EVERLAST 20075 Runing Azu 13 Lts </t>
  </si>
  <si>
    <t>$ 7503.84</t>
  </si>
  <si>
    <t>Mochila EVERLAST 20075 Runing Fuc 13 Lts</t>
  </si>
  <si>
    <t>Mochila EVERLAST 20076 Runing Gri 13 Lts</t>
  </si>
  <si>
    <t>Mochila EVERLAST 20076 Runing Neg 13 Lts</t>
  </si>
  <si>
    <t>Mochila EVERLAST 20077 Runing Ama 16 Lts</t>
  </si>
  <si>
    <t>Mochila EVERLAST 20077 Runing Gri 16 Lts</t>
  </si>
  <si>
    <t>Mochila EVERLAST 20079 Runing Azu 13 Lts</t>
  </si>
  <si>
    <t>Mochila EVERLAST 20079 Runing Neg 13 Lts</t>
  </si>
  <si>
    <t>Mochila INSIDER 20224A Azul Camuflado 35 Lts</t>
  </si>
  <si>
    <t>$ 10681.02</t>
  </si>
  <si>
    <t>Mochila INSIDER 20224G Gris Camuflado 35 Lts</t>
  </si>
  <si>
    <t>Mochila INSIDER 20224V Verde Camuflado 35 Lts</t>
  </si>
  <si>
    <t>Mochila MANHATTAN 957194 (NEG/BCA/AZU 10-17)</t>
  </si>
  <si>
    <t>U$s 33.99</t>
  </si>
  <si>
    <t>$ 12933.20</t>
  </si>
  <si>
    <t>Mochila PEYTON 7996AZ Azul</t>
  </si>
  <si>
    <t>U$s 32.75</t>
  </si>
  <si>
    <t>$ 12461.38</t>
  </si>
  <si>
    <t>Mochila PEYTON 7996GR Gris</t>
  </si>
  <si>
    <t>Mochila PEYTON 7996RO Roja</t>
  </si>
  <si>
    <t>Mochila Solar EXO Energy S1</t>
  </si>
  <si>
    <t>U$s 55.87</t>
  </si>
  <si>
    <t>$ 21257.77</t>
  </si>
  <si>
    <t>Mochila SWISS GEAR JBR035AZU Azul USB</t>
  </si>
  <si>
    <t>U$s 24.57</t>
  </si>
  <si>
    <t>$ 9346.98</t>
  </si>
  <si>
    <t>Mochila SWISS GEAR JBR035GRI Gris USB</t>
  </si>
  <si>
    <t>Morral 15 RBCBAGS RBC15</t>
  </si>
  <si>
    <t>U$s 33.79</t>
  </si>
  <si>
    <t>$ 12858.24</t>
  </si>
  <si>
    <t>Morral 15 RELAX RBN15</t>
  </si>
  <si>
    <t>$ 14136.72</t>
  </si>
  <si>
    <t>Notebooks</t>
  </si>
  <si>
    <t xml:space="preserve">NOT 14 ACER ChromeBook 314 N4210 4Gb MMC64Gb </t>
  </si>
  <si>
    <t>U$s 428.90</t>
  </si>
  <si>
    <t>$ 163197.21</t>
  </si>
  <si>
    <t>NOT 14 ACER NX.HKDAA.003 N4210/4/64/W10</t>
  </si>
  <si>
    <t>U$s 550.47</t>
  </si>
  <si>
    <t>$ 209453.84</t>
  </si>
  <si>
    <t>NOT 14 EXO Smart C19 N3350 4Gb 64Gb W10</t>
  </si>
  <si>
    <t>U$s 436.47</t>
  </si>
  <si>
    <t>$ 166077.22</t>
  </si>
  <si>
    <t>NOT 14 KELYX KL3350 N3350 4GB SSD64GB W10</t>
  </si>
  <si>
    <t>U$s 314.78</t>
  </si>
  <si>
    <t>$ 119772.27</t>
  </si>
  <si>
    <t>NOT 14 LENOVO 81WH0015AR N4020/4/500/DOS</t>
  </si>
  <si>
    <t>U$s 603.53</t>
  </si>
  <si>
    <t>$ 229642.78</t>
  </si>
  <si>
    <t xml:space="preserve">NOT 14 LENOVO S340-14API R3-3200U 8GB 1TB W10 </t>
  </si>
  <si>
    <t>U$s 814.47</t>
  </si>
  <si>
    <t>$ 309906.22</t>
  </si>
  <si>
    <t>NOT 14 XPLODE XPC164 N3050 6GB 64GB W10</t>
  </si>
  <si>
    <t>U$s 459.01</t>
  </si>
  <si>
    <t>$ 174654.07</t>
  </si>
  <si>
    <t>NOT 15 ACER A315-57G-5225 i5-1035G1 8GB 512GB GFMX</t>
  </si>
  <si>
    <t>U$s 1257.21</t>
  </si>
  <si>
    <t>$ 478369.93</t>
  </si>
  <si>
    <t xml:space="preserve">NOT 15 ACER A315-58-3201 I3-1115G4 8GB 256GB W10H </t>
  </si>
  <si>
    <t>U$s 1448.35</t>
  </si>
  <si>
    <t>$ 551095.27</t>
  </si>
  <si>
    <t>NOT 15 ACER A515-54-51RS I5-10210U 8GB 256GB W11</t>
  </si>
  <si>
    <t>U$s 1969.25</t>
  </si>
  <si>
    <t>$ 749299.24</t>
  </si>
  <si>
    <t>NOT 15 ACER A515-54-51YX I3-10110U 4GB SSD256 W11</t>
  </si>
  <si>
    <t>U$s 1125.00</t>
  </si>
  <si>
    <t>$ 428060.98</t>
  </si>
  <si>
    <t xml:space="preserve">NOT 15 ACER A515-54-56YQ i5-10210U 8GB 256GB W10 </t>
  </si>
  <si>
    <t>U$s 1186.87</t>
  </si>
  <si>
    <t>$ 451602.13</t>
  </si>
  <si>
    <t>NOT 15 ACER A515-54-593D i5-10210U 8GB 240GB W10</t>
  </si>
  <si>
    <t>U$s 1073.27</t>
  </si>
  <si>
    <t>$ 408379.62</t>
  </si>
  <si>
    <t xml:space="preserve">NOT 15 ACER A515-54-593D i5-10210U 8GB 256GB W10	</t>
  </si>
  <si>
    <t>U$s 1815.21</t>
  </si>
  <si>
    <t>$ 690687.02</t>
  </si>
  <si>
    <t>NOT 15 ACER A515-54-72MX I7-10510U 8GB 256GB W11</t>
  </si>
  <si>
    <t>U$s 2470.23</t>
  </si>
  <si>
    <t>$ 939921.75</t>
  </si>
  <si>
    <t>NOT 15 ACER A515-54-72MX I7-10510U 8GB SSD256</t>
  </si>
  <si>
    <t>U$s 1185.88</t>
  </si>
  <si>
    <t>$ 451228.10</t>
  </si>
  <si>
    <t xml:space="preserve">NOT 15 ASUS FX506LH-HN002 I5-10300H 8GB 512GB DOS	</t>
  </si>
  <si>
    <t>U$s 3024.72</t>
  </si>
  <si>
    <t>$ 1150905.58</t>
  </si>
  <si>
    <t>NOT 15 ASUS FX506LH-HN002T I5-10300H 8GB 512GB W10</t>
  </si>
  <si>
    <t>U$s 3586.92</t>
  </si>
  <si>
    <t>$ 1364824.58</t>
  </si>
  <si>
    <t>NOT 15 ASUS FX506LHB-HN324W i5-10300H 16GB 512GB P</t>
  </si>
  <si>
    <t>U$s 1719.72</t>
  </si>
  <si>
    <t>$ 654354.60</t>
  </si>
  <si>
    <t>NOT 15 ASUS FX506LI-HN039 I5-10300H 8GB 512GB GTX1</t>
  </si>
  <si>
    <t>U$s 2561.65</t>
  </si>
  <si>
    <t>$ 974707.06</t>
  </si>
  <si>
    <t>NOT 15 ASUS FX516PC-HN023 i5-11300H 16GB 512GB SSD</t>
  </si>
  <si>
    <t>U$s 2955.88</t>
  </si>
  <si>
    <t>$ 1124712.72</t>
  </si>
  <si>
    <t xml:space="preserve">NOT 15 ASUS FX517ZC-HN027WCA i7-12650H 16GB 512GB </t>
  </si>
  <si>
    <t>U$s 4213.75</t>
  </si>
  <si>
    <t>$ 1603332.26</t>
  </si>
  <si>
    <t>NOT 15 ASUS FX517ZC-HN058W i5-12450H 16GB 512GB PC</t>
  </si>
  <si>
    <t>U$s 3365.59</t>
  </si>
  <si>
    <t>$ 1280608.14</t>
  </si>
  <si>
    <t>NOT 15 ASUS FX517ZR-F15 i7-12650H 16GB 512GB w10 R</t>
  </si>
  <si>
    <t>U$s 3570.61</t>
  </si>
  <si>
    <t>$ 1358615.58</t>
  </si>
  <si>
    <t>NOT 15 ASUS G533ZM-ES93 I9-12900H 16G 512GB RTX306</t>
  </si>
  <si>
    <t>U$s 8502.64</t>
  </si>
  <si>
    <t>$ 3235254.52</t>
  </si>
  <si>
    <t>NOT 15 ASUS K3500PA-L1168 I5-11300H 8GB 512GB DOS</t>
  </si>
  <si>
    <t>U$s 1933.51</t>
  </si>
  <si>
    <t>$ 735699.79</t>
  </si>
  <si>
    <t>NOT 15 ASUS K3500PA-L1210W I7- 11370H 8GB 512GB W1</t>
  </si>
  <si>
    <t>U$s 2546.27</t>
  </si>
  <si>
    <t>$ 968857.26</t>
  </si>
  <si>
    <t>NOT 15 ASUS UX582HS-H2003W I9-11900H 32G 1TB RTX30</t>
  </si>
  <si>
    <t>U$s 10266.73</t>
  </si>
  <si>
    <t>$ 3906491.91</t>
  </si>
  <si>
    <t>NOT 15 ASUS UX582ZW-H2004W I9-12900H 32G 1TB RTX30</t>
  </si>
  <si>
    <t>NOT 15 ASUS X515EA I3-1115G4 4Gb SSD256 W10</t>
  </si>
  <si>
    <t>U$s 807.96</t>
  </si>
  <si>
    <t>$ 307430.30</t>
  </si>
  <si>
    <t>NOT 15 ASUS X515EA-BR1751W I3-1115G4 4GB 256GB W11</t>
  </si>
  <si>
    <t>U$s 1391.16</t>
  </si>
  <si>
    <t>$ 529334.86</t>
  </si>
  <si>
    <t>NOT 15 ASUS X515EA-BR1751W/12G I3-1115G4 12GB 256G</t>
  </si>
  <si>
    <t>U$s 1474.98</t>
  </si>
  <si>
    <t>$ 561231.41</t>
  </si>
  <si>
    <t xml:space="preserve">NOT 15 ASUS X515EA-BR1751W/8G I3-1115G4 8GB 256GB </t>
  </si>
  <si>
    <t>U$s 1455.24</t>
  </si>
  <si>
    <t>$ 553717.68</t>
  </si>
  <si>
    <t xml:space="preserve">NOT 15 ASUS X515EA-EJ1629W I7-1165G7 8GB 512GB 		</t>
  </si>
  <si>
    <t>U$s 2622.75</t>
  </si>
  <si>
    <t>$ 997956.38</t>
  </si>
  <si>
    <t>NOT 15 ASUS X515EA-EJ2200W I5-1135G7 8GB 256GB W11</t>
  </si>
  <si>
    <t>U$s 1959.33</t>
  </si>
  <si>
    <t>$ 745526.59</t>
  </si>
  <si>
    <t xml:space="preserve">NOT 15 ASUS X543UA-DM1422T I5-8250U 8GB 256GB W10	</t>
  </si>
  <si>
    <t>U$s 1405.21</t>
  </si>
  <si>
    <t>$ 534682.02</t>
  </si>
  <si>
    <t xml:space="preserve">NOT 15 ASUS X543UA-DM2180T I5-8250U 8GB 512GB W10	</t>
  </si>
  <si>
    <t>U$s 2201.02</t>
  </si>
  <si>
    <t>$ 837487.73</t>
  </si>
  <si>
    <t xml:space="preserve">NOT 15 BANGHO MAX i7-10510U 8GB 480GB	</t>
  </si>
  <si>
    <t>U$s 1529.97</t>
  </si>
  <si>
    <t>$ 582153.20</t>
  </si>
  <si>
    <t xml:space="preserve">NOT 15 CX CX23101PXNB I3 8GB 240GB DVD 		</t>
  </si>
  <si>
    <t>U$s 1150.57</t>
  </si>
  <si>
    <t>$ 437792.27</t>
  </si>
  <si>
    <t>NOT 15 CX CX23103PXNB I5 8GB 240GB DVD W10</t>
  </si>
  <si>
    <t>U$s 1463.31</t>
  </si>
  <si>
    <t>$ 556790.22</t>
  </si>
  <si>
    <t>NOT 15 CX CX23104PXNB I7 8GB 240GB DVD</t>
  </si>
  <si>
    <t>U$s 1970.93</t>
  </si>
  <si>
    <t>$ 749940.01</t>
  </si>
  <si>
    <t>NOT 15 CX CX26000W N3350 4Gb 64Gb W10</t>
  </si>
  <si>
    <t>U$s 504.22</t>
  </si>
  <si>
    <t>$ 191857.23</t>
  </si>
  <si>
    <t xml:space="preserve">NOT 15 CX CX30285  I5 1135G7 8GB 500GB </t>
  </si>
  <si>
    <t>U$s 12823.81</t>
  </si>
  <si>
    <t>$ 4879459.71</t>
  </si>
  <si>
    <t xml:space="preserve">NOT 15 CX CX30382  I7 1165G7 8GB 240GB		</t>
  </si>
  <si>
    <t>U$s 2244.69</t>
  </si>
  <si>
    <t>$ 854105.69</t>
  </si>
  <si>
    <t>NOT 15 DELL 3501 i3-1005G1 4Gb 1Tb DOS</t>
  </si>
  <si>
    <t>U$s 794.71</t>
  </si>
  <si>
    <t>$ 302385.63</t>
  </si>
  <si>
    <t xml:space="preserve">NOT 15 DELL 3520 CTO3520I5U I5 8GB 256 UBUNT	</t>
  </si>
  <si>
    <t>U$s 3579.15</t>
  </si>
  <si>
    <t>$ 1361865.81</t>
  </si>
  <si>
    <t xml:space="preserve">NOT 15 DELL 3520 CTO3520I7U I7 8GB 256SSD UB	</t>
  </si>
  <si>
    <t>U$s 3384.12</t>
  </si>
  <si>
    <t>$ 1287658.04</t>
  </si>
  <si>
    <t xml:space="preserve">NOT 15 DELL 4D92R I3-1115G4 4GB 256GB W11H	</t>
  </si>
  <si>
    <t>U$s 1617.93</t>
  </si>
  <si>
    <t>$ 615623.89</t>
  </si>
  <si>
    <t xml:space="preserve">NOT 15 DELL 4D92R/8G I3-1115G4 8GB 256GB W11H	</t>
  </si>
  <si>
    <t>U$s 1695.06</t>
  </si>
  <si>
    <t>$ 644969.95</t>
  </si>
  <si>
    <t xml:space="preserve">NOT 15 DELL 5510 P45H9 I5 8GB 256 W10H	</t>
  </si>
  <si>
    <t>U$s 3072.68</t>
  </si>
  <si>
    <t>$ 1169156.64</t>
  </si>
  <si>
    <t xml:space="preserve">NOT 15 DELL M9X0W I3-1115G4 4GB 256GB	</t>
  </si>
  <si>
    <t>U$s 16803.88</t>
  </si>
  <si>
    <t>$ 6393874.44</t>
  </si>
  <si>
    <t>NOT 15 DELL MVX4X i5-1135G7 8GB 256GB W11</t>
  </si>
  <si>
    <t>U$s 1274.79</t>
  </si>
  <si>
    <t>$ 485056.07</t>
  </si>
  <si>
    <t>NOT 15 DELL R039W I3-1115G4 8GB 256GB DOS</t>
  </si>
  <si>
    <t>U$s 1669.90</t>
  </si>
  <si>
    <t>$ 635397.33</t>
  </si>
  <si>
    <t>NOT 15 EXO Smart XL4-F3145 I3-5005U/4/500/DOS</t>
  </si>
  <si>
    <t>U$s 780.54</t>
  </si>
  <si>
    <t>$ 296996.61</t>
  </si>
  <si>
    <t>NOT 15 EXO XQ3J-S3182L i3-1215U 8GB 256GB W10</t>
  </si>
  <si>
    <t>U$s 1074.13</t>
  </si>
  <si>
    <t>$ 408704.94</t>
  </si>
  <si>
    <t xml:space="preserve">NOT 15 GATEWAY GWNC31514-BL i3-1115G4 4GB 128GB	</t>
  </si>
  <si>
    <t>U$s 752.14</t>
  </si>
  <si>
    <t>$ 286188.51</t>
  </si>
  <si>
    <t>NOT 15 GATEWAY GWNR71517 R7-3700U 8GB 512GB W11</t>
  </si>
  <si>
    <t>U$s 929.33</t>
  </si>
  <si>
    <t>$ 353609.68</t>
  </si>
  <si>
    <t>NOT 15 GFAST N150LA I4120F N4020 4GB SSD128</t>
  </si>
  <si>
    <t>U$s 384.73</t>
  </si>
  <si>
    <t>$ 146389.38</t>
  </si>
  <si>
    <t>NOT 15 GIGABYTE KE5-72LA934HP I7-12700H 16GB 1TB R</t>
  </si>
  <si>
    <t>U$s 6225.25</t>
  </si>
  <si>
    <t>$ 2368708.39</t>
  </si>
  <si>
    <t>NOT 15 GIGABYTE XE4-73LAB14SH I7-12700H 16GB 1TB R</t>
  </si>
  <si>
    <t>U$s 5762.99</t>
  </si>
  <si>
    <t>$ 2192816.93</t>
  </si>
  <si>
    <t>NOT 15 GIGABYTE XE5-73LA938HP I7-12700H 16GB 1TB R</t>
  </si>
  <si>
    <t>U$s 7269.39</t>
  </si>
  <si>
    <t>$ 2766002.51</t>
  </si>
  <si>
    <t>NOT 15 GYGABYTE G5 KE-52LA213SD i5-12500H 16Gb 512</t>
  </si>
  <si>
    <t>U$s 3612.12</t>
  </si>
  <si>
    <t>$ 1374412.80</t>
  </si>
  <si>
    <t>NOT 15 HAIER HRX156B N3350/4/64SSD/W10</t>
  </si>
  <si>
    <t>U$s 410.31</t>
  </si>
  <si>
    <t>$ 156121.43</t>
  </si>
  <si>
    <t xml:space="preserve">NOT 15 HP 15-DY1024WM i3-1005G1 4GB 128GB W10	</t>
  </si>
  <si>
    <t>U$s 1439.25</t>
  </si>
  <si>
    <t>$ 547634.62</t>
  </si>
  <si>
    <t xml:space="preserve">NOT 15 HP 15-DY2040LA I5-1035G7 8GB 512GB W11 	</t>
  </si>
  <si>
    <t>U$s 1293.60</t>
  </si>
  <si>
    <t>$ 492214.80</t>
  </si>
  <si>
    <t>NOT 15 HP 15-DY2702 I3-1005G1 8GB 256GB W10</t>
  </si>
  <si>
    <t>U$s 1354.64</t>
  </si>
  <si>
    <t>$ 515441.66</t>
  </si>
  <si>
    <t xml:space="preserve">NOT 15 HP 15-DY2702DX I3-1115G4 8Gb 256Gb W11	</t>
  </si>
  <si>
    <t>U$s 1026.43</t>
  </si>
  <si>
    <t>$ 390558.14</t>
  </si>
  <si>
    <t>U$s 1026.45</t>
  </si>
  <si>
    <t>$ 390562.70</t>
  </si>
  <si>
    <t>NOT 15 HP 15-DY2791WM I3-1115G4 8GB SSD256 W11</t>
  </si>
  <si>
    <t>U$s 1195.29</t>
  </si>
  <si>
    <t>$ 454807.84</t>
  </si>
  <si>
    <t>NOT 15 HP 15T-DW300 I7-1165H7 12GB 512GB DOS</t>
  </si>
  <si>
    <t>U$s 1990.99</t>
  </si>
  <si>
    <t>$ 757571.69</t>
  </si>
  <si>
    <t xml:space="preserve">NOT 15 HP 4S060LT i7-1165G7 8GB 256GB W10P	</t>
  </si>
  <si>
    <t>U$s 5294.02</t>
  </si>
  <si>
    <t>$ 2014376.13</t>
  </si>
  <si>
    <t xml:space="preserve">NOT 15 HP 4S061LT i5-1135G7 8GB 256GB W10P			</t>
  </si>
  <si>
    <t>U$s 4696.69</t>
  </si>
  <si>
    <t>$ 1787090.54</t>
  </si>
  <si>
    <t xml:space="preserve">NOT 15 HP 4S061LT-EXPO I5-1135G7 8GB 256GB  W10P	</t>
  </si>
  <si>
    <t>U$s 2862.94</t>
  </si>
  <si>
    <t>$ 1089349.81</t>
  </si>
  <si>
    <t>NOT 15 HP 5U0F8LT i3-1115G4 8GB 256GB  WH11</t>
  </si>
  <si>
    <t>U$s 1297.89</t>
  </si>
  <si>
    <t>$ 493846.76</t>
  </si>
  <si>
    <t>NOT 15 HP 5U0F8LT I3-1115G4 8GB 256GB WH11</t>
  </si>
  <si>
    <t>U$s 1404.29</t>
  </si>
  <si>
    <t>$ 534331.96</t>
  </si>
  <si>
    <t xml:space="preserve">NOT 15 HP 5U0G1LT i5-1135G7 8GB 256GB  W11H	</t>
  </si>
  <si>
    <t>U$s 1620.32</t>
  </si>
  <si>
    <t>$ 616529.86</t>
  </si>
  <si>
    <t xml:space="preserve">NOT 15 HP 61844LT i7-1165G7 16GB 512GB W10        </t>
  </si>
  <si>
    <t>U$s 4723.96</t>
  </si>
  <si>
    <t>$ 1797468.30</t>
  </si>
  <si>
    <t>NOT 15 HP 61G11LT i7-1165 15 8GB 512GB DOS</t>
  </si>
  <si>
    <t>U$s 2684.58</t>
  </si>
  <si>
    <t>$ 1021483.07</t>
  </si>
  <si>
    <t>NOT 15 HP 6QY11LT I5-8265U/8/1/MX110-2G/W10</t>
  </si>
  <si>
    <t>U$s 1158.82</t>
  </si>
  <si>
    <t>$ 440932.53</t>
  </si>
  <si>
    <t>NOT 15 LENOIVO 20VE00L3AR i7-1165G7 8GB 256GB W10</t>
  </si>
  <si>
    <t>U$s 3752.67</t>
  </si>
  <si>
    <t>$ 1427889.41</t>
  </si>
  <si>
    <t xml:space="preserve">NOT 15 LENOVO 20VE00L1AR I7-1165G7 8GB 256GB </t>
  </si>
  <si>
    <t>U$s 2826.23</t>
  </si>
  <si>
    <t>$ 1075381.66</t>
  </si>
  <si>
    <t>NOT 15 LENOVO 20VE00L2AR I5-1135G7 8GB 256GB W10P</t>
  </si>
  <si>
    <t>U$s 3426.43</t>
  </si>
  <si>
    <t>$ 1303757.76</t>
  </si>
  <si>
    <t xml:space="preserve">NOT 15 LENOVO 20VE00L4AR i5-1135G7 8GB 256GB </t>
  </si>
  <si>
    <t>U$s 3082.49</t>
  </si>
  <si>
    <t>$ 1172888.21</t>
  </si>
  <si>
    <t xml:space="preserve">NOT 15 LENOVO 20VE01BYAR I7-1165G7 8GB 256GB W11P	</t>
  </si>
  <si>
    <t>U$s 3879.35</t>
  </si>
  <si>
    <t>$ 1476092.68</t>
  </si>
  <si>
    <t>NOT 15 LENOVO 81WE0016US I3 1005G1 4Gb SSD128</t>
  </si>
  <si>
    <t>U$s 762.35</t>
  </si>
  <si>
    <t>$ 290074.17</t>
  </si>
  <si>
    <t xml:space="preserve">NOT 15 LENOVO 81WE0016US I5-1005G1 4GB 128GB	</t>
  </si>
  <si>
    <t>U$s 1103.89</t>
  </si>
  <si>
    <t>$ 420030.15</t>
  </si>
  <si>
    <t xml:space="preserve">NOT 15 LENOVO 82H802JKAR I7 4G 4G 256G 11S	</t>
  </si>
  <si>
    <t>U$s 2961.75</t>
  </si>
  <si>
    <t>$ 1126944.35</t>
  </si>
  <si>
    <t xml:space="preserve">NOT 15 LENOVO 82KB00F6AR I5-1135G7 8GB 256GB	</t>
  </si>
  <si>
    <t>U$s 1907.21</t>
  </si>
  <si>
    <t>$ 725694.93</t>
  </si>
  <si>
    <t xml:space="preserve">NOT 15 LENOVO 82KB00F8AR I5-1135G7 8GB 1TB DOS	</t>
  </si>
  <si>
    <t>U$s 1497.36</t>
  </si>
  <si>
    <t>$ 569744.34</t>
  </si>
  <si>
    <t xml:space="preserve">NOT 15 LENOVO 82KB00F9AR I7-1165G7 8GB 256GB 		</t>
  </si>
  <si>
    <t>U$s 2385.50</t>
  </si>
  <si>
    <t>$ 907682.75</t>
  </si>
  <si>
    <t>NOT 15 LENOVO 82KB00F9AR I7-1165G7 8GB 256GB DOS</t>
  </si>
  <si>
    <t>U$s 2682.77</t>
  </si>
  <si>
    <t>$ 1020792.46</t>
  </si>
  <si>
    <t xml:space="preserve">NOT 15 LENOVO 82NB002FAR I3-10110U 8GB 1TB DOS	</t>
  </si>
  <si>
    <t>U$s 1107.99</t>
  </si>
  <si>
    <t>$ 421589.05</t>
  </si>
  <si>
    <t>NOT 15 LENOVO 82R1006VUS AT3050U 4GB SSD128 W10</t>
  </si>
  <si>
    <t>U$s 677.92</t>
  </si>
  <si>
    <t>$ 257948.18</t>
  </si>
  <si>
    <t>NOT 15 LENOVO 82S900S1US i7-12700H 8GB 512GB W11</t>
  </si>
  <si>
    <t>U$s 2461.65</t>
  </si>
  <si>
    <t>$ 936658.21</t>
  </si>
  <si>
    <t>NOT 15 NSX ARGUS NI3F5S25W12 I3 12GB 250GB W11H</t>
  </si>
  <si>
    <t>U$s 1623.47</t>
  </si>
  <si>
    <t>$ 617729.95</t>
  </si>
  <si>
    <t>NOT 15 NSX NI3F5S25F I3 4GB 256GB DOS</t>
  </si>
  <si>
    <t>U$s 1321.93</t>
  </si>
  <si>
    <t>$ 502996.27</t>
  </si>
  <si>
    <t xml:space="preserve">NOT 15 NSX NI3F5S4W12 I3 4GB 480GB W11	</t>
  </si>
  <si>
    <t>U$s 1626.03</t>
  </si>
  <si>
    <t>$ 618704.42</t>
  </si>
  <si>
    <t>NOT 15 NSX NI3F5S5F I3 4GB 512GB DOS</t>
  </si>
  <si>
    <t>U$s 1548.80</t>
  </si>
  <si>
    <t>$ 589316.88</t>
  </si>
  <si>
    <t xml:space="preserve">NOT 15 NSX NI5F5S25F I5 8GB 250GB DOS	</t>
  </si>
  <si>
    <t>U$s 1580.91</t>
  </si>
  <si>
    <t>$ 601534.73</t>
  </si>
  <si>
    <t>NOT 17 HP 16-D0506LA i5-11400H 8GB 512GB RTX3050 W</t>
  </si>
  <si>
    <t>U$s 2274.83</t>
  </si>
  <si>
    <t>$ 865573.58</t>
  </si>
  <si>
    <t>NOT 17 LENOVO 82QG0000US i7-1260P 16GB 512GB W11</t>
  </si>
  <si>
    <t xml:space="preserve">NOT 17 MSI Pulse GL76 12UGK-463AR i7 16Gb 1Tb RTX </t>
  </si>
  <si>
    <t>U$s 5109.68</t>
  </si>
  <si>
    <t>$ 1944232.48</t>
  </si>
  <si>
    <t>Adaptador 12V A 220V NOGA NGA-75</t>
  </si>
  <si>
    <t>U$s 29.99</t>
  </si>
  <si>
    <t>$ 11411.19</t>
  </si>
  <si>
    <t>Base para Notebook CIFRA F3-1</t>
  </si>
  <si>
    <t>U$s 17.92</t>
  </si>
  <si>
    <t>$ 6819.32</t>
  </si>
  <si>
    <t>Base para Notebook GTC CPG-012</t>
  </si>
  <si>
    <t>Base para Notebook MILEC 638B 5N 1X14 2USB 39x27</t>
  </si>
  <si>
    <t>U$s 16.65</t>
  </si>
  <si>
    <t>$ 6334.94</t>
  </si>
  <si>
    <t>Base para Notebook NOGA NG-5228</t>
  </si>
  <si>
    <t>U$s 24.01</t>
  </si>
  <si>
    <t>$ 9135.81</t>
  </si>
  <si>
    <t>Base para Notebook NOGA NG-N6</t>
  </si>
  <si>
    <t>U$s 25.34</t>
  </si>
  <si>
    <t>$ 9641.87</t>
  </si>
  <si>
    <t>Base para Notebook NOGA NG-N7</t>
  </si>
  <si>
    <t>U$s 24.93</t>
  </si>
  <si>
    <t>$ 9485.86</t>
  </si>
  <si>
    <t>Base para Notebook NOGA NG-N7PL</t>
  </si>
  <si>
    <t>Base para Notebook NOGA NG-T8 MESA</t>
  </si>
  <si>
    <t>U$s 40.29</t>
  </si>
  <si>
    <t>$ 15330.34</t>
  </si>
  <si>
    <t>Base para Notebook NOGA NG-U8</t>
  </si>
  <si>
    <t>U$s 34.36</t>
  </si>
  <si>
    <t>$ 13073.98</t>
  </si>
  <si>
    <t>Base para Notebook NOGA NG-X6</t>
  </si>
  <si>
    <t>U$s 23.84</t>
  </si>
  <si>
    <t>$ 9071.12</t>
  </si>
  <si>
    <t>Base para Notebook NOGA NG-X8</t>
  </si>
  <si>
    <t>U$s 26.26</t>
  </si>
  <si>
    <t>$ 9991.93</t>
  </si>
  <si>
    <t>Base para Notebook NOGA NG-Z019</t>
  </si>
  <si>
    <t>U$s 16.13</t>
  </si>
  <si>
    <t>$ 6137.08</t>
  </si>
  <si>
    <t>Bateria Ntb COMPAQ 21430214</t>
  </si>
  <si>
    <t>U$s 42.48</t>
  </si>
  <si>
    <t>$ 16164.40</t>
  </si>
  <si>
    <t xml:space="preserve">Bateria Ntk PROBATTERY MBLI-AC.5920 ACER </t>
  </si>
  <si>
    <t>U$s 46.57</t>
  </si>
  <si>
    <t>$ 17719.88</t>
  </si>
  <si>
    <t>Bateria Ntk PROBATTERY MBLI-CQ-40 COMPAQ DV4/5/6</t>
  </si>
  <si>
    <t>U$s 79.15</t>
  </si>
  <si>
    <t>$ 30116.58</t>
  </si>
  <si>
    <t>Bateria Ntk PROBATTERY MBLI-DEL-V3500 DELL V3400/5</t>
  </si>
  <si>
    <t>Bateria Ntk PROBATTERY SNC318NB SAMSUNG</t>
  </si>
  <si>
    <t>U$s 33.97</t>
  </si>
  <si>
    <t>$ 12927.11</t>
  </si>
  <si>
    <t>Candado Notebook KOLKE SYJ06</t>
  </si>
  <si>
    <t>U$s 3.63</t>
  </si>
  <si>
    <t>$ 1381.21</t>
  </si>
  <si>
    <t>Candado Notebook NOGA NG-608BL</t>
  </si>
  <si>
    <t>U$s 10.48</t>
  </si>
  <si>
    <t>$ 3987.64</t>
  </si>
  <si>
    <t>Candado Notebook NOGA NG-628 Con Llave</t>
  </si>
  <si>
    <t>U$s 10.49</t>
  </si>
  <si>
    <t>$ 3991.45</t>
  </si>
  <si>
    <t>Cooler Notebook HP SPS-813946-001</t>
  </si>
  <si>
    <t>$ 9985.84</t>
  </si>
  <si>
    <t>Fuente Ntb 19V 3.42A 5.5x2.5MM 65W MILEC FN01</t>
  </si>
  <si>
    <t>U$s 21.37</t>
  </si>
  <si>
    <t>$ 8132.05</t>
  </si>
  <si>
    <t>Fuente Ntb Aut NOGA NGA-7D1 70W</t>
  </si>
  <si>
    <t>U$s 35.71</t>
  </si>
  <si>
    <t>$ 13588.42</t>
  </si>
  <si>
    <t>Fuente Ntb Aut NOGA NGA-7E0 65W</t>
  </si>
  <si>
    <t>$ 10813.81</t>
  </si>
  <si>
    <t>Fuente Ntb Aut NOGA NGA-9C2 90W USB</t>
  </si>
  <si>
    <t>U$s 43.72</t>
  </si>
  <si>
    <t>$ 16635.08</t>
  </si>
  <si>
    <t>Fuente Ntb Aut NOGA NGA-9D0 90W</t>
  </si>
  <si>
    <t>U$s 37.52</t>
  </si>
  <si>
    <t>$ 14275.22</t>
  </si>
  <si>
    <t>Fuente Ntb DELL DM01 19.5V 4.62A 90W 7.4X5.0M</t>
  </si>
  <si>
    <t>U$s 34.05</t>
  </si>
  <si>
    <t>$ 12956.02</t>
  </si>
  <si>
    <t>Fuente Ntb HP HM01 19.0V 4.74A 90W 7.4X5.0MM</t>
  </si>
  <si>
    <t>U$s 33.98</t>
  </si>
  <si>
    <t>$ 12929.39</t>
  </si>
  <si>
    <t>Fuente Ntb LENOVO ADLX65NLC2A 20.0v 3.25a 65w Squa</t>
  </si>
  <si>
    <t>U$s 45.17</t>
  </si>
  <si>
    <t>$ 17189.09</t>
  </si>
  <si>
    <t>Fuente Ntb LENOVO LM01 20.0V 3.25A 65W 2.5X2.</t>
  </si>
  <si>
    <t>U$s 31.03</t>
  </si>
  <si>
    <t>$ 11806.92</t>
  </si>
  <si>
    <t>Fuente Ntb Man NOGA NGA-70A 70W</t>
  </si>
  <si>
    <t>U$s 21.86</t>
  </si>
  <si>
    <t>$ 8317.73</t>
  </si>
  <si>
    <t>Fuente Ntb MILEC F1 19.5v 2.31a 45w 4.5x3.0mm</t>
  </si>
  <si>
    <t>$ 8364.53</t>
  </si>
  <si>
    <t>Fuente Ntb NETMAK NM-1187 90W</t>
  </si>
  <si>
    <t>$ 13867.70</t>
  </si>
  <si>
    <t>Fuente Ntb NOGA NGA-80AC PARA AUTO</t>
  </si>
  <si>
    <t>U$s 34.98</t>
  </si>
  <si>
    <t>$ 13309.89</t>
  </si>
  <si>
    <t>Fuente Ntb NOMAR 001 19.0v 3.42a 5.5x1.7mm 65w</t>
  </si>
  <si>
    <t>U$s 16.86</t>
  </si>
  <si>
    <t>$ 6414.09</t>
  </si>
  <si>
    <t>Fuente Ntb NOMAR MY-120W (120W 12v a 24v)</t>
  </si>
  <si>
    <t>U$s 26.32</t>
  </si>
  <si>
    <t>$ 10014.76</t>
  </si>
  <si>
    <t>Fuente Ntb PB MC-1853500HF 18.5v 3.50a 65w p/HP P.</t>
  </si>
  <si>
    <t>U$s 25.72</t>
  </si>
  <si>
    <t>$ 9786.46</t>
  </si>
  <si>
    <t>Fuente Ntb PB MC-1853500HG 18.5v 3.50a 65w p/HP P.</t>
  </si>
  <si>
    <t>U$s 27.03</t>
  </si>
  <si>
    <t>$ 10284.92</t>
  </si>
  <si>
    <t>Fuente Ntb PB MC-1904740HG 19.0v 4.80a 90w p/HP P.</t>
  </si>
  <si>
    <t>U$s 32.24</t>
  </si>
  <si>
    <t>$ 12267.32</t>
  </si>
  <si>
    <t>Fuente Ntb PB MC-1951580A 19.0v 1.58a 30w p/ACER</t>
  </si>
  <si>
    <t>U$s 24.04</t>
  </si>
  <si>
    <t>$ 9147.22</t>
  </si>
  <si>
    <t>Fuente Ntb PB MC-1951580H 19.0v 1.58a 30w p/HP</t>
  </si>
  <si>
    <t>Fuente Ntb PB MC-1953340D-L 19.5v 3.34a 65w 7.4x5.</t>
  </si>
  <si>
    <t>U$s 33.55</t>
  </si>
  <si>
    <t>$ 12767.30</t>
  </si>
  <si>
    <t>Fuente Ntb PB MC-2003250 20.0v 3.25a 65w p/LENOVO</t>
  </si>
  <si>
    <t>U$s 25.71</t>
  </si>
  <si>
    <t>$ 9782.66</t>
  </si>
  <si>
    <t>Fuente Ntb PB MC-2003250G 20.0v 3.25a 65w p/LENOVO</t>
  </si>
  <si>
    <t xml:space="preserve">Fuente Ntb PB MC-2004500 20.0v 4.50a 90w p/LENOVO </t>
  </si>
  <si>
    <t>U$s 30.75</t>
  </si>
  <si>
    <t>$ 11700.38</t>
  </si>
  <si>
    <t>Fuente Ntk SAMSUNG SM01 19V 3.16A 5.5x3.0MM 60W</t>
  </si>
  <si>
    <t>U$s 35.77</t>
  </si>
  <si>
    <t>$ 13612.39</t>
  </si>
  <si>
    <t>Fuente Ntk SHURE SH-CNF65W-7 LENOVO 20.0v 3.25a 65</t>
  </si>
  <si>
    <t>U$s 22.03</t>
  </si>
  <si>
    <t>$ 8382.42</t>
  </si>
  <si>
    <t>Fuente Tablet NOGA PIN 2.5</t>
  </si>
  <si>
    <t>MESA NOGA NG-T8 PLEGABLE P/NOTEBOOKS</t>
  </si>
  <si>
    <t>U$s 36.56</t>
  </si>
  <si>
    <t>$ 13911.08</t>
  </si>
  <si>
    <t>Pantalla 15.6 GENERIC LP156WHB TP C1 1366x768</t>
  </si>
  <si>
    <t>U$s 51.57</t>
  </si>
  <si>
    <t>$ 19622.38</t>
  </si>
  <si>
    <t>Soporte Notebook MILEC SNRM21</t>
  </si>
  <si>
    <t>U$s 11.13</t>
  </si>
  <si>
    <t>$ 4235.35</t>
  </si>
  <si>
    <t>Fundas</t>
  </si>
  <si>
    <t>Estuche Rigido 07P CDTEK 951 C/TECLADO</t>
  </si>
  <si>
    <t>$ 10558.88</t>
  </si>
  <si>
    <t>Estuche Rigido 07p DCELL 16003-04-05-50-52-00 Pro</t>
  </si>
  <si>
    <t>U$s 15.71</t>
  </si>
  <si>
    <t>$ 5977.66</t>
  </si>
  <si>
    <t>Estuche Rigido 07p DCELL 16055-57 Sleeve</t>
  </si>
  <si>
    <t>U$s 11.10</t>
  </si>
  <si>
    <t>$ 4223.55</t>
  </si>
  <si>
    <t>Estuche Rigido 10P CDTEK 950 C/TECLADO</t>
  </si>
  <si>
    <t>$ 13081.59</t>
  </si>
  <si>
    <t>Estuche Rigido 10p DCELL 16007-51-08-09-53-10 Pro</t>
  </si>
  <si>
    <t>$ 6586.45</t>
  </si>
  <si>
    <t xml:space="preserve">Estuche Rigido 10p DCELL 16056 Sleeve </t>
  </si>
  <si>
    <t>U$s 11.58</t>
  </si>
  <si>
    <t>$ 4406.19</t>
  </si>
  <si>
    <t>Estuche Rigido 14p DCELL 16214-17-19 Pampa</t>
  </si>
  <si>
    <t>U$s 25.41</t>
  </si>
  <si>
    <t>$ 9668.50</t>
  </si>
  <si>
    <t xml:space="preserve">Estuche Rigido 14p DCELL 16224-27-28-29 Pampa </t>
  </si>
  <si>
    <t>Estuche Rigido 14p DCELL 18056-52 Sleeve</t>
  </si>
  <si>
    <t>U$s 15.88</t>
  </si>
  <si>
    <t>$ 6042.34</t>
  </si>
  <si>
    <t>Funda 07P CDTEK 865 NEOP LISA C/CIERRE</t>
  </si>
  <si>
    <t>U$s 5.82</t>
  </si>
  <si>
    <t>$ 2214.51</t>
  </si>
  <si>
    <t>Funda 07P CDTEK 869 NEOP ESTAMP C/CIERRE</t>
  </si>
  <si>
    <t>$ 2731.99</t>
  </si>
  <si>
    <t>Funda 07p DCELL 16015-16-17 Maxpro</t>
  </si>
  <si>
    <t>$ 3922.96</t>
  </si>
  <si>
    <t>Funda 08p DCELL 18000-01-02 Maxpro</t>
  </si>
  <si>
    <t>U$s 10.06</t>
  </si>
  <si>
    <t>$ 3827.83</t>
  </si>
  <si>
    <t>Funda 09P CDTEK 801 NEOP LISA C/CIERRE</t>
  </si>
  <si>
    <t>U$s 6.97</t>
  </si>
  <si>
    <t>$ 2652.09</t>
  </si>
  <si>
    <t>Funda 10P CDTEK 802 LISA NEOPRENE</t>
  </si>
  <si>
    <t>U$s 6.91</t>
  </si>
  <si>
    <t>$ 2629.26</t>
  </si>
  <si>
    <t>Funda 10P CDTEK 901 NOTEBOOK HELLO KITTY</t>
  </si>
  <si>
    <t>Funda 10P CDTEK 904 NOTEBOOK SPIDERMAN</t>
  </si>
  <si>
    <t>Funda 10P DCELL 16020-21-22 MAXPRO</t>
  </si>
  <si>
    <t>Funda 13p DCELL 16030-31-32 Maxpro</t>
  </si>
  <si>
    <t>$ 5437.34</t>
  </si>
  <si>
    <t>Funda 14P CDTEK 804 LISA</t>
  </si>
  <si>
    <t>$ 3610.95</t>
  </si>
  <si>
    <t>Funda 14P CDTEK 834 ESTAMPADA</t>
  </si>
  <si>
    <t>$ 3489.18</t>
  </si>
  <si>
    <t>Funda 14P CDTEK 854 SIMIL CARPINCHO</t>
  </si>
  <si>
    <t>U$s 12.86</t>
  </si>
  <si>
    <t>$ 4893.23</t>
  </si>
  <si>
    <t>Funda 14P CDTEK 902 HELLO KITY</t>
  </si>
  <si>
    <t>U$s 12.33</t>
  </si>
  <si>
    <t>$ 4691.56</t>
  </si>
  <si>
    <t>Funda 14P CDTEK 905 SPIDERMAN</t>
  </si>
  <si>
    <t>Funda 14p DCELL 16035-36-37 Maxpro</t>
  </si>
  <si>
    <t>U$s 15.07</t>
  </si>
  <si>
    <t>$ 5734.14</t>
  </si>
  <si>
    <t xml:space="preserve">Funda 14p DCELL 16210-11-12-13 Jean </t>
  </si>
  <si>
    <t>Funda 15 NEOP. NOGA NG-8065</t>
  </si>
  <si>
    <t>U$s 13.20</t>
  </si>
  <si>
    <t>$ 5022.60</t>
  </si>
  <si>
    <t>Funda 15P CDTEK 805 LISA</t>
  </si>
  <si>
    <t>$ 4067.54</t>
  </si>
  <si>
    <t>Funda 15P CDTEK 835 ESTAMPADA</t>
  </si>
  <si>
    <t>U$s 10.38</t>
  </si>
  <si>
    <t>$ 3949.59</t>
  </si>
  <si>
    <t>Funda 15P CDTEK 855 SIMIL CARPINCHO</t>
  </si>
  <si>
    <t>$ 5646.62</t>
  </si>
  <si>
    <t xml:space="preserve">Funda 15p DCELL 16220-21-22-23 Jean </t>
  </si>
  <si>
    <t>U$s 23.03</t>
  </si>
  <si>
    <t>$ 8762.92</t>
  </si>
  <si>
    <t>Funda 15P MANHATTAN M421850 REVERSIBLE</t>
  </si>
  <si>
    <t>U$s 3.18</t>
  </si>
  <si>
    <t>$ 1209.99</t>
  </si>
  <si>
    <t>Funda 17P CDTEK 817 LISA</t>
  </si>
  <si>
    <t>$ 4010.47</t>
  </si>
  <si>
    <t>MANHATTAN 421744 Funda Notebook 17 C/BOLSILLO</t>
  </si>
  <si>
    <t>U$s 16.11</t>
  </si>
  <si>
    <t>$ 6129.85</t>
  </si>
  <si>
    <t>MANHATTAN 438971 Funda Notebook 15 C/BOLSILLO</t>
  </si>
  <si>
    <t>CELULARES</t>
  </si>
  <si>
    <t>Accesorios Celulares</t>
  </si>
  <si>
    <t>Adaptador Soporte Celular Tripode MILEC ATR02</t>
  </si>
  <si>
    <t>$ 695.55</t>
  </si>
  <si>
    <t>Aro de Luz Selfie MILEC ALSAL</t>
  </si>
  <si>
    <t>U$s 16.02</t>
  </si>
  <si>
    <t>$ 6097.13</t>
  </si>
  <si>
    <t>Baston Selfie Monopod Bluetooth GLOBAL MONOPODBLAC</t>
  </si>
  <si>
    <t>U$s 5.46</t>
  </si>
  <si>
    <t>$ 2077.53</t>
  </si>
  <si>
    <t>Bateria ALCATEL BATALC701 P/701</t>
  </si>
  <si>
    <t>U$s 6.25</t>
  </si>
  <si>
    <t>$ 2378.12</t>
  </si>
  <si>
    <t>Bateria ALCATEL BATALC880 P/880</t>
  </si>
  <si>
    <t>Bateria APPLE iPhone 6S BATI6S</t>
  </si>
  <si>
    <t>U$s 18.19</t>
  </si>
  <si>
    <t>$ 6919.77</t>
  </si>
  <si>
    <t>Bateria HUAWEI P9 Lite HB366481ECW</t>
  </si>
  <si>
    <t>Bateria LG BATELGGS290 p/ GS290</t>
  </si>
  <si>
    <t>Bateria LG BATELGGT540 p/ GT540</t>
  </si>
  <si>
    <t>Bateria LG BATELGKE970 p/ KE 970</t>
  </si>
  <si>
    <t>$ 2530.33</t>
  </si>
  <si>
    <t>Bateria LG BATELGKM900 p/ KM900-KE990</t>
  </si>
  <si>
    <t>Bateria LG BATELGL5 p/ L5</t>
  </si>
  <si>
    <t>U$s 7.26</t>
  </si>
  <si>
    <t>$ 2762.43</t>
  </si>
  <si>
    <t>Bateria LG BATELGL7 p/ L7</t>
  </si>
  <si>
    <t>U$s 7.77</t>
  </si>
  <si>
    <t>$ 2956.48</t>
  </si>
  <si>
    <t>Bateria LG BATELGL9A p/ L9</t>
  </si>
  <si>
    <t>U$s 28.41</t>
  </si>
  <si>
    <t>$ 10810.00</t>
  </si>
  <si>
    <t>Bateria LG BATELGP500 p/ p500</t>
  </si>
  <si>
    <t>Bateria LG BATELGP970 p/ P970</t>
  </si>
  <si>
    <t>U$s 8.58</t>
  </si>
  <si>
    <t>$ 3264.69</t>
  </si>
  <si>
    <t>Bateria LG BATELGP990 p/ p990</t>
  </si>
  <si>
    <t>Bateria MOTOROLA BH5X</t>
  </si>
  <si>
    <t>U$s 8.78</t>
  </si>
  <si>
    <t>$ 3340.79</t>
  </si>
  <si>
    <t>Bateria MOTOROLA BH6X</t>
  </si>
  <si>
    <t>Bateria MOTOROLA BN60</t>
  </si>
  <si>
    <t>Bateria MOTOROLA BR50</t>
  </si>
  <si>
    <t>U$s 7.49</t>
  </si>
  <si>
    <t>$ 2849.95</t>
  </si>
  <si>
    <t>Bateria MOTOROLA BT50</t>
  </si>
  <si>
    <t>Bateria MOTOROLA BT60</t>
  </si>
  <si>
    <t xml:space="preserve">Bateria MOTOROLA HW4X </t>
  </si>
  <si>
    <t>U$s 25.73</t>
  </si>
  <si>
    <t>$ 9790.26</t>
  </si>
  <si>
    <t>Bateria MOTOROLA MB200/BP6X Calidad A</t>
  </si>
  <si>
    <t>U$s 17.16</t>
  </si>
  <si>
    <t>$ 6529.38</t>
  </si>
  <si>
    <t>Bateria MOTOROLA MB200/BP6X Calidad B</t>
  </si>
  <si>
    <t>U$s 8.38</t>
  </si>
  <si>
    <t>$ 3188.59</t>
  </si>
  <si>
    <t>Bateria MOTOROLA MB525-BF5X Calidad A</t>
  </si>
  <si>
    <t>U$s 15.23</t>
  </si>
  <si>
    <t>$ 5795.02</t>
  </si>
  <si>
    <t>Bateria MOTOROLA MB525-BF5X Calidad B</t>
  </si>
  <si>
    <t>U$s 9.67</t>
  </si>
  <si>
    <t>$ 3679.43</t>
  </si>
  <si>
    <t>Bateria MOTOROLA V220 - V180</t>
  </si>
  <si>
    <t>Bateria MOTOROLA V635</t>
  </si>
  <si>
    <t xml:space="preserve">Bateria NOKIA BL 4B </t>
  </si>
  <si>
    <t xml:space="preserve">Bateria NOKIA BL 4C </t>
  </si>
  <si>
    <t>Bateria NOKIA BL 4S</t>
  </si>
  <si>
    <t>Bateria NOKIA BL 5K</t>
  </si>
  <si>
    <t>Bateria NOKIA BL 6F</t>
  </si>
  <si>
    <t>Bateria NOKIA BL-5BT</t>
  </si>
  <si>
    <t>Bateria NOKIA BP 4L</t>
  </si>
  <si>
    <t>Bateria SAMSUNG 5230 BK</t>
  </si>
  <si>
    <t>Bateria SAMSUNG 5620</t>
  </si>
  <si>
    <t>Bateria SAMSUNG 5830</t>
  </si>
  <si>
    <t>Bateria SAMSUNG BATJ72016</t>
  </si>
  <si>
    <t>U$s 15.24</t>
  </si>
  <si>
    <t>$ 5797.30</t>
  </si>
  <si>
    <t>Bateria SAMSUNG e236</t>
  </si>
  <si>
    <t>Bateria SAMSUNG F250 - X156 - E256</t>
  </si>
  <si>
    <t xml:space="preserve">Bateria SAMSUNG Galaxy Core i8260 </t>
  </si>
  <si>
    <t>U$s 9.84</t>
  </si>
  <si>
    <t>$ 3742.22</t>
  </si>
  <si>
    <t xml:space="preserve">Bateria SAMSUNG i8190 </t>
  </si>
  <si>
    <t>U$s 17.18</t>
  </si>
  <si>
    <t>$ 6536.99</t>
  </si>
  <si>
    <t>Bateria SAMSUNG i8510</t>
  </si>
  <si>
    <t>Bateria SAMSUNG i8550</t>
  </si>
  <si>
    <t>U$s 18.87</t>
  </si>
  <si>
    <t>$ 7180.04</t>
  </si>
  <si>
    <t>Bateria SAMSUNG i9000</t>
  </si>
  <si>
    <t>$ 4489.90</t>
  </si>
  <si>
    <t>Bateria SAMSUNG i9003</t>
  </si>
  <si>
    <t>Bateria SAMSUNG i9070</t>
  </si>
  <si>
    <t>U$s 14.13</t>
  </si>
  <si>
    <t>$ 5376.47</t>
  </si>
  <si>
    <t>Bateria SAMSUNG i9080</t>
  </si>
  <si>
    <t>U$s 18.69</t>
  </si>
  <si>
    <t>$ 7111.55</t>
  </si>
  <si>
    <t>Bateria SAMSUNG i9100</t>
  </si>
  <si>
    <t>Bateria SAMSUNG i9190</t>
  </si>
  <si>
    <t>$ 7176.23</t>
  </si>
  <si>
    <t>Bateria SAMSUNG i9200</t>
  </si>
  <si>
    <t>U$s 35.40</t>
  </si>
  <si>
    <t>$ 13469.70</t>
  </si>
  <si>
    <t>Bateria SAMSUNG i9220 Calidad A</t>
  </si>
  <si>
    <t>Bateria SAMSUNG i9220 Calidad B</t>
  </si>
  <si>
    <t>Bateria SAMSUNG i9300 Calidad A</t>
  </si>
  <si>
    <t>Bateria SAMSUNG i9300 Calidad B</t>
  </si>
  <si>
    <t>U$s 7.06</t>
  </si>
  <si>
    <t>$ 2686.33</t>
  </si>
  <si>
    <t xml:space="preserve">Bateria SAMSUNG i9500 </t>
  </si>
  <si>
    <t>U$s 28.54</t>
  </si>
  <si>
    <t>$ 10859.47</t>
  </si>
  <si>
    <t>Bateria SAMSUNG i990 - i8000</t>
  </si>
  <si>
    <t>Bateria SAMSUNG N7100</t>
  </si>
  <si>
    <t>Bateria SAMSUNG N9000</t>
  </si>
  <si>
    <t>U$s 33.20</t>
  </si>
  <si>
    <t>$ 12632.60</t>
  </si>
  <si>
    <t>Bateria SAMSUNG S3370 - C3300</t>
  </si>
  <si>
    <t>Bateria SAMSUNG S3500</t>
  </si>
  <si>
    <t>Bateria SAMSUNG S5BG9 S5</t>
  </si>
  <si>
    <t>U$s 22.88</t>
  </si>
  <si>
    <t>$ 8704.32</t>
  </si>
  <si>
    <t xml:space="preserve">Bateria SAMSUNG SM-G710 Galaxy Grand GEEKER BS01 </t>
  </si>
  <si>
    <t>Bateria SAMSUNG U600</t>
  </si>
  <si>
    <t>U$s 6.64</t>
  </si>
  <si>
    <t>$ 2526.52</t>
  </si>
  <si>
    <t>Bateria SONY ERICSSON BA600</t>
  </si>
  <si>
    <t>Bateria SONY ERICSSON BA700</t>
  </si>
  <si>
    <t>Bateria SONY ERICSSON BA750</t>
  </si>
  <si>
    <t>Bateria SONY ERICSSON BST33 W300</t>
  </si>
  <si>
    <t>Bateria SONY ERICSSON BST39 W380</t>
  </si>
  <si>
    <t>Bateria SONY ERICSSON x10</t>
  </si>
  <si>
    <t>Brazalete Porta Celular CDTEK Sport Negro</t>
  </si>
  <si>
    <t>U$s 7.31</t>
  </si>
  <si>
    <t>$ 2781.45</t>
  </si>
  <si>
    <t>Brazalete Porta Celular MILEC MLSPORT</t>
  </si>
  <si>
    <t>$ 1441.71</t>
  </si>
  <si>
    <t>Cargador 220v-1USB 5V 1.0A MILEC CM2205V1A</t>
  </si>
  <si>
    <t>U$s 6.69</t>
  </si>
  <si>
    <t>$ 2547.07</t>
  </si>
  <si>
    <t>Cargador 220v-1USB 5V 1.0A SAMSUNG CS2201A</t>
  </si>
  <si>
    <t>U$s 4.44</t>
  </si>
  <si>
    <t>$ 1689.04</t>
  </si>
  <si>
    <t>Cargador 220v-1USB 5V 2.0A INOVA N2202A</t>
  </si>
  <si>
    <t>$ 2122.81</t>
  </si>
  <si>
    <t>Cargador 220v-1USB 5v 2.0A KOLKE 627044</t>
  </si>
  <si>
    <t>$ 1900.98</t>
  </si>
  <si>
    <t>Cargador 220v-1USB 5V 2.0A Tipo C KOSMO KS-18B-C</t>
  </si>
  <si>
    <t>$ 1999.91</t>
  </si>
  <si>
    <t>Cargador 220V-1USB 5V 3.1A USB 3.1 TIPO C KOSMO KS</t>
  </si>
  <si>
    <t>$ 2477.05</t>
  </si>
  <si>
    <t>Cargador 220v-2USB 5V 2.1A 1.0A MUSB IF3765</t>
  </si>
  <si>
    <t>U$s 9.92</t>
  </si>
  <si>
    <t>$ 3773.04</t>
  </si>
  <si>
    <t>Cargador 220v-2USB 5V 2.1A 1.0A Tipo C IF3767</t>
  </si>
  <si>
    <t>U$s 6.35</t>
  </si>
  <si>
    <t>$ 2414.65</t>
  </si>
  <si>
    <t>Cargador 220v-2USB 5v 3.1A KOSMO K55</t>
  </si>
  <si>
    <t>U$s 4.99</t>
  </si>
  <si>
    <t>$ 1897.55</t>
  </si>
  <si>
    <t>Cargador 220v-LIGHTNING 5v 2.0A KOSMO KS-18B-L</t>
  </si>
  <si>
    <t>U$s 4.21</t>
  </si>
  <si>
    <t>$ 1603.81</t>
  </si>
  <si>
    <t>Cargador 220v-MUSB 5v 1.0A KOSMO KS-18A</t>
  </si>
  <si>
    <t>Cargador 220v-MUSB 5v 2.0A KOSMO KS-18B</t>
  </si>
  <si>
    <t>$ 1226.73</t>
  </si>
  <si>
    <t>Cargador Inalambrico Cel INTELLINET RED96021</t>
  </si>
  <si>
    <t>U$s 10.15</t>
  </si>
  <si>
    <t>$ 3863.22</t>
  </si>
  <si>
    <t>Cargador NOGA NG-5100 CELULARES</t>
  </si>
  <si>
    <t>U$s 7.85</t>
  </si>
  <si>
    <t>$ 2986.92</t>
  </si>
  <si>
    <t>Cargador Portatil 02000 mAh KOLKE KBP200</t>
  </si>
  <si>
    <t>U$s 5.51</t>
  </si>
  <si>
    <t>$ 2096.55</t>
  </si>
  <si>
    <t>Cargador Portatil 04000 mAh KOLKE KPB-401 Solar</t>
  </si>
  <si>
    <t>U$s 18.78</t>
  </si>
  <si>
    <t>$ 7145.79</t>
  </si>
  <si>
    <t>Cargador Portatil 04400 mAh KOLKE KCP-084</t>
  </si>
  <si>
    <t xml:space="preserve">Cargador Portatil 05200 mAh PLEX CP-5200 </t>
  </si>
  <si>
    <t>U$s 27.98</t>
  </si>
  <si>
    <t>$ 10646.39</t>
  </si>
  <si>
    <t>Cargador Portatil NOGA NGA-2800</t>
  </si>
  <si>
    <t>U$s 25.40</t>
  </si>
  <si>
    <t>$ 9664.70</t>
  </si>
  <si>
    <t>Cargador Portatil NOGA NGA-4800</t>
  </si>
  <si>
    <t xml:space="preserve">Cargador Portatil Solar 02600 mAh GOALZERO Flip10 </t>
  </si>
  <si>
    <t>U$s 33.73</t>
  </si>
  <si>
    <t>$ 12833.88</t>
  </si>
  <si>
    <t>Estabilizador Gimbal ZHIYUN Weebill S</t>
  </si>
  <si>
    <t>U$s 95.99</t>
  </si>
  <si>
    <t>$ 36523.05</t>
  </si>
  <si>
    <t>Film GORILLA GLASS GG iPad 4 Tablet</t>
  </si>
  <si>
    <t>U$s 30.18</t>
  </si>
  <si>
    <t>$ 11483.49</t>
  </si>
  <si>
    <t>Film GORILLA GLASS GG iPad 5 Tablet</t>
  </si>
  <si>
    <t>Film GORILLA GLASS GG LG G2 Mini</t>
  </si>
  <si>
    <t>Film GORILLA GLASS GG MOTOROLA XT1021 (Moto E)</t>
  </si>
  <si>
    <t>Film GORILLA GLASS GG MOTOROLA Xt1058 (Moto X)</t>
  </si>
  <si>
    <t>U$s 12.58</t>
  </si>
  <si>
    <t>$ 4786.69</t>
  </si>
  <si>
    <t>Film GORILLA GLASS GG SAMSUNG i8260 (core)</t>
  </si>
  <si>
    <t>Film GORILLA GLASS GG SAMSUNG i9190 (S4 Mini)</t>
  </si>
  <si>
    <t>Film GORILLA GLASS GG SAMSUNG i9500 (S4)</t>
  </si>
  <si>
    <t>Film GORILLA GLASS GG SAMSUNG N9000 (Note 3)</t>
  </si>
  <si>
    <t>U$s 11.31</t>
  </si>
  <si>
    <t>$ 4303.45</t>
  </si>
  <si>
    <t>Film GORILLA GLASS GG SAMSUNG P3200 (Galaxy Tab 3)</t>
  </si>
  <si>
    <t>U$s 26.65</t>
  </si>
  <si>
    <t>$ 10140.32</t>
  </si>
  <si>
    <t>Film GORILLA GLASS GG SAMSUNG SM-G900H (S5)</t>
  </si>
  <si>
    <t>Film GORILLA GLASS GG SONY ERICSSON Xperia Z</t>
  </si>
  <si>
    <t>U$s 11.46</t>
  </si>
  <si>
    <t>$ 4360.53</t>
  </si>
  <si>
    <t>Flip Cover LG L1 II</t>
  </si>
  <si>
    <t>$ 3559.58</t>
  </si>
  <si>
    <t>Flip Cover LG L3 II</t>
  </si>
  <si>
    <t>U$s 12.20</t>
  </si>
  <si>
    <t>$ 4642.10</t>
  </si>
  <si>
    <t>Flip Cover LG L4 II</t>
  </si>
  <si>
    <t>U$s 8.13</t>
  </si>
  <si>
    <t>$ 3093.47</t>
  </si>
  <si>
    <t>Flip Cover LG L5</t>
  </si>
  <si>
    <t>Flip Cover NOKIA N501</t>
  </si>
  <si>
    <t>Flip Cover NOKIA N503</t>
  </si>
  <si>
    <t>Flip Cover NOKIA N520</t>
  </si>
  <si>
    <t>Flip Cover NOKIA N720</t>
  </si>
  <si>
    <t>Flip Cover NOKIA N920</t>
  </si>
  <si>
    <t>Flip Cover SAMSUNG 5830 (Ace)</t>
  </si>
  <si>
    <t>Flip Cover SAMSUNG 6810 (Fame)</t>
  </si>
  <si>
    <t>Flip Cover SAMSUNG 7390 (Trend Lite)</t>
  </si>
  <si>
    <t>Flip Cover SAMSUNG 7560/7562 (Trend Duos)</t>
  </si>
  <si>
    <t>Flip Cover SAMSUNG 9070 (Advance)</t>
  </si>
  <si>
    <t>Flip Cover SAMSUNG 9100 (S2)</t>
  </si>
  <si>
    <t>Flip Cover SAMSUNG 9200 (Mega)</t>
  </si>
  <si>
    <t>Flip Cover SAMSUNG 9220 (Note)</t>
  </si>
  <si>
    <t>Flip Cover SAMSUNG 9300 (S3)</t>
  </si>
  <si>
    <t>Flip Cover SAMSUNG 9500 (S4)</t>
  </si>
  <si>
    <t>Flip Cover SAMSUNG G350 (Star Advance)</t>
  </si>
  <si>
    <t>U$s 10.16</t>
  </si>
  <si>
    <t>$ 3865.88</t>
  </si>
  <si>
    <t>Flip Cover SAMSUNG i9152 (Mega 5.8)</t>
  </si>
  <si>
    <t>Flip Cover SAMSUNG N9000 (Note3)</t>
  </si>
  <si>
    <t>Flip Cover SAMSUNG S7262 (Star Pro)</t>
  </si>
  <si>
    <t>U$s 8.45</t>
  </si>
  <si>
    <t>$ 3215.22</t>
  </si>
  <si>
    <t>Flip Cover SAMSUNG SM-G900H (S5)</t>
  </si>
  <si>
    <t>$ 6909.88</t>
  </si>
  <si>
    <t>Flip Cover Sony Ericsson Xperia E2</t>
  </si>
  <si>
    <t>Flip Cover Sony Ericsson Xperia ZL</t>
  </si>
  <si>
    <t>Funda Sumergible Celular MILEC FUNCEL</t>
  </si>
  <si>
    <t>U$s 3.55</t>
  </si>
  <si>
    <t>$ 1350.77</t>
  </si>
  <si>
    <t>FUNDA TPU GEEKER FS07 SAMSUNG J2</t>
  </si>
  <si>
    <t>Funda TPU MOTOROLA Moto C GLOBAL FMMC</t>
  </si>
  <si>
    <t>U$s 2.54</t>
  </si>
  <si>
    <t>$ 966.85</t>
  </si>
  <si>
    <t>Funda TPU NOKIA Asha 311</t>
  </si>
  <si>
    <t>U$s 3.07</t>
  </si>
  <si>
    <t>$ 1168.13</t>
  </si>
  <si>
    <t>Funda TPU SAMSUNG 5830 Ace Metalizado</t>
  </si>
  <si>
    <t>U$s 2.51</t>
  </si>
  <si>
    <t>$ 955.05</t>
  </si>
  <si>
    <t xml:space="preserve">Funda TPU SAMSUNG A3 2016 GEEKER FS02 </t>
  </si>
  <si>
    <t xml:space="preserve">Funda TPU SAMSUNG A3 GEEKER FS01 </t>
  </si>
  <si>
    <t xml:space="preserve">Funda TPU SAMSUNG A5  GEEKER FS03 </t>
  </si>
  <si>
    <t>Funda TPU SAMSUNG J2 Prime GLOBAL FSJ2</t>
  </si>
  <si>
    <t>$ 966.47</t>
  </si>
  <si>
    <t xml:space="preserve">Funda TPU SAMSUNG J3 2016 GEEKER FS10 </t>
  </si>
  <si>
    <t xml:space="preserve">Funda TPU SAMSUNG J3 GEEKER FS09 </t>
  </si>
  <si>
    <t>Funda TPU SAMSUNG S3 i9300</t>
  </si>
  <si>
    <t xml:space="preserve">Funda TPU SAMSUNG S3 Mini i8190 </t>
  </si>
  <si>
    <t xml:space="preserve">Funda TPU SAMSUNG S6 Edge GEEKER FS18 </t>
  </si>
  <si>
    <t xml:space="preserve">Funda TPU SAMSUNG S6 GEEKER FS17 </t>
  </si>
  <si>
    <t>U$s 1.13</t>
  </si>
  <si>
    <t>$ 429.20</t>
  </si>
  <si>
    <t xml:space="preserve">Funda TPU SAMSUNG S7 Edge GEEKER FS20 </t>
  </si>
  <si>
    <t xml:space="preserve">Funda TPU SAMSUNG S7 GEEKER FS19 </t>
  </si>
  <si>
    <t>Kit Microfono Tripode Luz LED p/Cel BESTON BLKITBA</t>
  </si>
  <si>
    <t>U$s 56.30</t>
  </si>
  <si>
    <t>$ 21422.53</t>
  </si>
  <si>
    <t>Lapiz Optico Capacitivo MILEC LPENT</t>
  </si>
  <si>
    <t>U$s 1.81</t>
  </si>
  <si>
    <t>$ 688.71</t>
  </si>
  <si>
    <t>Lente NOGA NG-LENS P/SMARTPHONES-TABLETS</t>
  </si>
  <si>
    <t>Lente PLEX LP02 Gran Angular 0.4x</t>
  </si>
  <si>
    <t>U$s 18.75</t>
  </si>
  <si>
    <t>$ 7134.38</t>
  </si>
  <si>
    <t>Lente Realidad Virtual KOLKE VR BOX</t>
  </si>
  <si>
    <t>$ 3831.64</t>
  </si>
  <si>
    <t>Lente Reralidad Virtual GLOBAL VR BOX REMOTO</t>
  </si>
  <si>
    <t>U$s 6.18</t>
  </si>
  <si>
    <t>$ 2351.49</t>
  </si>
  <si>
    <t>Lente SKYWAY SK-LEN08X Optico</t>
  </si>
  <si>
    <t>U$s 25.79</t>
  </si>
  <si>
    <t>$ 9811.19</t>
  </si>
  <si>
    <t>Lente SKYWAY SK-LEN12X Optico</t>
  </si>
  <si>
    <t>Lente SKYWAY SK-LEN15X Optico</t>
  </si>
  <si>
    <t>U$s 38.68</t>
  </si>
  <si>
    <t>$ 14716.98</t>
  </si>
  <si>
    <t>Receptor Inalambrico Cel INTELLINET PAD960204</t>
  </si>
  <si>
    <t>U$s 5.57</t>
  </si>
  <si>
    <t>$ 2118.24</t>
  </si>
  <si>
    <t>Silicona APPLE iPhone 3-3GS</t>
  </si>
  <si>
    <t>Silicona APPLE iPhone 4 Mickey Mouse</t>
  </si>
  <si>
    <t>$ 1270.87</t>
  </si>
  <si>
    <t>Silicona APPLE iPhone 5 Mickey Mouse</t>
  </si>
  <si>
    <t>Silicona APPLE iPod 4 Mickey Mouse</t>
  </si>
  <si>
    <t>Silicona LG E410 L1 TPU-L12R Rojo</t>
  </si>
  <si>
    <t>U$s 2.99</t>
  </si>
  <si>
    <t>$ 1137.70</t>
  </si>
  <si>
    <t>Silicona MOTOROLA XT303</t>
  </si>
  <si>
    <t>Silicona MOTOROLA XT550</t>
  </si>
  <si>
    <t>Silicona MOTOROLA XT615</t>
  </si>
  <si>
    <t>Silicona MOTOROLA XT860 (atrix)</t>
  </si>
  <si>
    <t>U$s 2.52</t>
  </si>
  <si>
    <t>$ 958.86</t>
  </si>
  <si>
    <t>Silicona NOKIA 111</t>
  </si>
  <si>
    <t>Silicona NOKIA 303</t>
  </si>
  <si>
    <t>Silicona NOKIA 303 c-teclado</t>
  </si>
  <si>
    <t>Silicona NOKIA Asha 311</t>
  </si>
  <si>
    <t>Silicona NOKIA Lumia 710</t>
  </si>
  <si>
    <t>Silicona NOKIA Lumia 900</t>
  </si>
  <si>
    <t>Silicona NOKIA X2-01</t>
  </si>
  <si>
    <t>Silicona SAMSUNG 3350</t>
  </si>
  <si>
    <t>Silicona SAMSUNG 3350 c-teclado</t>
  </si>
  <si>
    <t>Silicona SAMSUNG 5360 Mickey Mouse</t>
  </si>
  <si>
    <t>Silicona SAMSUNG 5830 Mickey Mouse</t>
  </si>
  <si>
    <t>Silicona SAMSUNG 9100 S2 Galaxy</t>
  </si>
  <si>
    <t>Silicona SAMSUNG 9300 S3</t>
  </si>
  <si>
    <t>Silicona SAMSUNG 9300 S3 Mickey Mouse</t>
  </si>
  <si>
    <t>Silicona SAMSUNG I8190 Gxy S3 Mini VCDSAS3MN</t>
  </si>
  <si>
    <t>$ 1198.58</t>
  </si>
  <si>
    <t>Silicona SAMSUNG i8190 S3 Mini</t>
  </si>
  <si>
    <t>Silicona SAMSUNG i9070 Advance Mickey Mouse</t>
  </si>
  <si>
    <t>Silicona SAMSUNG i9220 Note 1</t>
  </si>
  <si>
    <t xml:space="preserve">Silicona SAMSUNG I9300 Gxy S3 TPU-GLX3T </t>
  </si>
  <si>
    <t>U$s 3.00</t>
  </si>
  <si>
    <t>$ 1141.50</t>
  </si>
  <si>
    <t>Silicona SAMSUNG i9500 S4</t>
  </si>
  <si>
    <t>Silicona SAMSUNG N7100 Note 2</t>
  </si>
  <si>
    <t>Silicona SAMSUNG S5301 Gxy Pocket TPU-S5301T</t>
  </si>
  <si>
    <t>Silicona SAMSUNG S6010 Galaxy Music</t>
  </si>
  <si>
    <t>Silicona SAMSUNG S6790 Gxy Fame Lite PS-S6790T</t>
  </si>
  <si>
    <t>U$s 2.84</t>
  </si>
  <si>
    <t>$ 1080.62</t>
  </si>
  <si>
    <t>Silicona SONY ERICCSON NEO</t>
  </si>
  <si>
    <t>Silicona SONY ERICCSON ST21</t>
  </si>
  <si>
    <t>Silicona SONY ERICCSON ST23A</t>
  </si>
  <si>
    <t>Silicona SONY ERICCSON ST26</t>
  </si>
  <si>
    <t>Soporte Celular Auto NOGA NG-HOLD01 Magnetico</t>
  </si>
  <si>
    <t>U$s 6.63</t>
  </si>
  <si>
    <t>$ 2522.72</t>
  </si>
  <si>
    <t>Soporte Celular Auto NOGA NG-HOLD02</t>
  </si>
  <si>
    <t>Soporte Celular Auto NOGA NG-HOLD03</t>
  </si>
  <si>
    <t>Soporte Celular Auto NOGA NG-HOLD04</t>
  </si>
  <si>
    <t>U$s 2.17</t>
  </si>
  <si>
    <t>$ 825.68</t>
  </si>
  <si>
    <t>Soporte Celular Auto NOGA NG-HOLD05</t>
  </si>
  <si>
    <t>$ 1884.62</t>
  </si>
  <si>
    <t>Soporte Celular Auto NOGA NG-HOLD06</t>
  </si>
  <si>
    <t>U$s 4.77</t>
  </si>
  <si>
    <t>$ 1814.98</t>
  </si>
  <si>
    <t>Soporte Celular Auto NOGA NG-HOLD07</t>
  </si>
  <si>
    <t>U$s 5.02</t>
  </si>
  <si>
    <t>$ 1908.97</t>
  </si>
  <si>
    <t>Soporte Celular PLEX Fono08 Aluminio</t>
  </si>
  <si>
    <t>$ 1075.29</t>
  </si>
  <si>
    <t>Soporte Celular PLEX Fono22</t>
  </si>
  <si>
    <t>Soporte MILEC HOLDERCAR Tablets Celulares</t>
  </si>
  <si>
    <t>U$s 10.76</t>
  </si>
  <si>
    <t>$ 4094.18</t>
  </si>
  <si>
    <t>Soporte NETMAK NM-HC88 P/ AUTO TABLETS/CELULA</t>
  </si>
  <si>
    <t>U$s 17.89</t>
  </si>
  <si>
    <t>$ 6807.15</t>
  </si>
  <si>
    <t>Soporte Universal Cuello Celulares MILEC MCELC1</t>
  </si>
  <si>
    <t>U$s 4.87</t>
  </si>
  <si>
    <t>$ 1853.80</t>
  </si>
  <si>
    <t>Soporte Universal MILEC Manitos Cel-Tab-GPS</t>
  </si>
  <si>
    <t>$ 883.14</t>
  </si>
  <si>
    <t>Tripode 0.10 Mts MILEC GGS-009 10X10</t>
  </si>
  <si>
    <t>U$s 4.30</t>
  </si>
  <si>
    <t>$ 1636.15</t>
  </si>
  <si>
    <t>Tripode 0.17 Mts MILEC GGS-010</t>
  </si>
  <si>
    <t>U$s 8.91</t>
  </si>
  <si>
    <t>$ 3389.87</t>
  </si>
  <si>
    <t>Tripode y Aro de Luz SKYWAY TR10 12 Cmts</t>
  </si>
  <si>
    <t>U$s 30.36</t>
  </si>
  <si>
    <t>$ 11552.74</t>
  </si>
  <si>
    <t>Tripode y Aro de Luz SKYWAY TR11 30 Cmts</t>
  </si>
  <si>
    <t>U$s 33.12</t>
  </si>
  <si>
    <t>$ 12603.30</t>
  </si>
  <si>
    <t>Tripode y Aro de Luz SKYWAY TR12 2 Mts</t>
  </si>
  <si>
    <t>U$s 44.17</t>
  </si>
  <si>
    <t>$ 16805.92</t>
  </si>
  <si>
    <t>Vidrio MOTOROLA Moto C  GLOBAL VM01</t>
  </si>
  <si>
    <t>U$s 1.31</t>
  </si>
  <si>
    <t>$ 496.93</t>
  </si>
  <si>
    <t xml:space="preserve">Vidrio MOTOROLA Moto G4 GEEKER VM01 </t>
  </si>
  <si>
    <t>$ 874.39</t>
  </si>
  <si>
    <t xml:space="preserve">Vidrio SAMSUNG Grand 2 GEEKER VS12 </t>
  </si>
  <si>
    <t>U$s 1.90</t>
  </si>
  <si>
    <t>$ 722.19</t>
  </si>
  <si>
    <t xml:space="preserve">Vidrio SAMSUNG J1 2016 GEEKER VS03 </t>
  </si>
  <si>
    <t>$ 528.89</t>
  </si>
  <si>
    <t xml:space="preserve">Vidrio SAMSUNG J1 Ace GEEKER VS02 </t>
  </si>
  <si>
    <t xml:space="preserve">Vidrio SAMSUNG S6 GEEKER VS14 </t>
  </si>
  <si>
    <t>$ 416.27</t>
  </si>
  <si>
    <t xml:space="preserve">Vidrio SAMSUNG S8 GEEKER VS12 </t>
  </si>
  <si>
    <t>U$s 12.66</t>
  </si>
  <si>
    <t>$ 4818.27</t>
  </si>
  <si>
    <t>Celulares - Repuestos</t>
  </si>
  <si>
    <t>Flex Camara Frontal Sensor Proximidad iPhone 7</t>
  </si>
  <si>
    <t>$ 9101.94</t>
  </si>
  <si>
    <t>Modulo Pantalla APPLE MI5GGB iPhone 5 Blanco</t>
  </si>
  <si>
    <t>Modulo Pantalla APPLE MI5GGN iPhone 5 Negro</t>
  </si>
  <si>
    <t>Modulo Pantalla APPLE MI6GGB iPhone 6 Blanco</t>
  </si>
  <si>
    <t>U$s 33.31</t>
  </si>
  <si>
    <t>$ 12672.93</t>
  </si>
  <si>
    <t>Modulo Pantalla APPLE MI6GGN iPhone 6 Negro</t>
  </si>
  <si>
    <t>Modulo Pantalla APPLE MI6SGB iPhone 6s Blanco</t>
  </si>
  <si>
    <t>U$s 39.75</t>
  </si>
  <si>
    <t>$ 15125.64</t>
  </si>
  <si>
    <t>Modulo Pantalla APPLE MI6SGN iPhone 6s Negro</t>
  </si>
  <si>
    <t>Modulo Pantalla APPLE MI6SPB iPhone 6s Plus Blanco</t>
  </si>
  <si>
    <t>U$s 45.12</t>
  </si>
  <si>
    <t>$ 17169.68</t>
  </si>
  <si>
    <t>Modulo Pantalla APPLE MI6SPN iPhone 6s Plus Negro</t>
  </si>
  <si>
    <t>Modulo Pantalla APPLE MI7GGB iPhone 7 Blanco</t>
  </si>
  <si>
    <t>U$s 46.20</t>
  </si>
  <si>
    <t>$ 17578.34</t>
  </si>
  <si>
    <t>Modulo Pantalla APPLE MI7GGN iPhone 7 Negro</t>
  </si>
  <si>
    <t>Modulo Pantalla APPLE MI7PGB iPhone 7 Plus Blanco</t>
  </si>
  <si>
    <t>Modulo Pantalla APPLE MI7PGN iPhone 7 Plus Negro</t>
  </si>
  <si>
    <t>Modulo Pantalla APPLE MI8GGB iPhone 8 Blanco</t>
  </si>
  <si>
    <t>U$s 49.42</t>
  </si>
  <si>
    <t>$ 18804.69</t>
  </si>
  <si>
    <t>Modulo Pantalla APPLE MI8GGN iPhone 8 Negro</t>
  </si>
  <si>
    <t>Modulo Pantalla APPLE MI8PGB iPhone 8 Plus Blanco</t>
  </si>
  <si>
    <t>U$s 59.09</t>
  </si>
  <si>
    <t>$ 22484.13</t>
  </si>
  <si>
    <t>Modulo Pantalla APPLE MI8PGN iPhone 8 Plus Negro</t>
  </si>
  <si>
    <t>Modulo Pantalla APPLE MISEGB iPhone SE Blanco</t>
  </si>
  <si>
    <t>U$s 29.01</t>
  </si>
  <si>
    <t>$ 11037.54</t>
  </si>
  <si>
    <t>Modulo Pantalla APPLE MISEGN iPhone SE Negro</t>
  </si>
  <si>
    <t>Modulo Pantalla SAMSUNG J5 SM-J510 Blanco</t>
  </si>
  <si>
    <t>Modulo Pantalla SAMSUNG J7 Neo SM-J701M Negro</t>
  </si>
  <si>
    <t>$ 30007.37</t>
  </si>
  <si>
    <t>Modulo Pantalla SAMSUNG J7 SM-J710 Blanco</t>
  </si>
  <si>
    <t>$ 18081.36</t>
  </si>
  <si>
    <t>Modulo Pantalla SAMSUNG J7 SM-J710 Negro</t>
  </si>
  <si>
    <t>Celulares</t>
  </si>
  <si>
    <t>Celular ALCATEL Idol 2 Mini 8036A</t>
  </si>
  <si>
    <t>U$s 113.63</t>
  </si>
  <si>
    <t>$ 43236.21</t>
  </si>
  <si>
    <t>Celular ALCATEL One Touch 1052D</t>
  </si>
  <si>
    <t>U$s 34.99</t>
  </si>
  <si>
    <t>$ 13312.55</t>
  </si>
  <si>
    <t>Celular APPLE IPHONE 11 128GB BLACK</t>
  </si>
  <si>
    <t>U$s 1093.91</t>
  </si>
  <si>
    <t>$ 416233.52</t>
  </si>
  <si>
    <t>Celular APPLE IPHONE 11 64GB  BLACK</t>
  </si>
  <si>
    <t>U$s 976.78</t>
  </si>
  <si>
    <t>$ 371664.79</t>
  </si>
  <si>
    <t>Celular APPLE IPHONE 12 128GB</t>
  </si>
  <si>
    <t>U$s 1406.41</t>
  </si>
  <si>
    <t>$ 535137.48</t>
  </si>
  <si>
    <t>Celular APPLE IPHONE 12 256GB</t>
  </si>
  <si>
    <t>U$s 1504.13</t>
  </si>
  <si>
    <t>$ 572322.23</t>
  </si>
  <si>
    <t>Celular APPLE IPHONE 12 64GB</t>
  </si>
  <si>
    <t>U$s 1308.79</t>
  </si>
  <si>
    <t>$ 497993.83</t>
  </si>
  <si>
    <t xml:space="preserve">Celular APPLE IPHONE 13 128GB  </t>
  </si>
  <si>
    <t>U$s 1484.86</t>
  </si>
  <si>
    <t>$ 564988.85</t>
  </si>
  <si>
    <t xml:space="preserve">Celular APPLE IPHONE 14 128GB  </t>
  </si>
  <si>
    <t>U$s 1679.13</t>
  </si>
  <si>
    <t>$ 638910.11</t>
  </si>
  <si>
    <t xml:space="preserve">Celular APPLE IPHONE 14 PRO  256GB   </t>
  </si>
  <si>
    <t>U$s 2344.09</t>
  </si>
  <si>
    <t>$ 891927.39</t>
  </si>
  <si>
    <t xml:space="preserve">Celular APPLE IPHONE 14 PRO 128GB  </t>
  </si>
  <si>
    <t>U$s 2148.76</t>
  </si>
  <si>
    <t>$ 817603.18</t>
  </si>
  <si>
    <t xml:space="preserve">Celular APPLE IPHONE 14 PRO MAX 128GB  </t>
  </si>
  <si>
    <t xml:space="preserve">Celular APPLE IPHONE 14 PRO MAX 256GB  </t>
  </si>
  <si>
    <t>U$s 2539.44</t>
  </si>
  <si>
    <t>$ 966255.78</t>
  </si>
  <si>
    <t>Celular HTC Status</t>
  </si>
  <si>
    <t>Celular KODAK SEREN D55L 2Gb 32Gb</t>
  </si>
  <si>
    <t>U$s 120.67</t>
  </si>
  <si>
    <t>$ 45916.46</t>
  </si>
  <si>
    <t xml:space="preserve">Celular KODAK SEREN D61L 2Gb 32Gb </t>
  </si>
  <si>
    <t>U$s 138.73</t>
  </si>
  <si>
    <t>$ 52787.91</t>
  </si>
  <si>
    <t>Celular KODAK SEREN D65LX 2Gb 64Gb</t>
  </si>
  <si>
    <t>U$s 164.69</t>
  </si>
  <si>
    <t>$ 62665.31</t>
  </si>
  <si>
    <t>Celular LG Spirit H420F - H440F</t>
  </si>
  <si>
    <t>U$s 146.77</t>
  </si>
  <si>
    <t>$ 55845.99</t>
  </si>
  <si>
    <t>Celular MOTOROLA Moto E13 2+64GB</t>
  </si>
  <si>
    <t>U$s 151.72</t>
  </si>
  <si>
    <t>$ 57729.46</t>
  </si>
  <si>
    <t>Celular MOTOROLA Moto E22 3Gb 32Gb</t>
  </si>
  <si>
    <t>U$s 154.82</t>
  </si>
  <si>
    <t>$ 58909.01</t>
  </si>
  <si>
    <t xml:space="preserve">Celular MOTOROLA Moto E32 4+64GB	</t>
  </si>
  <si>
    <t>U$s 204.82</t>
  </si>
  <si>
    <t>$ 77934.01</t>
  </si>
  <si>
    <t>Celular MOTOROLA Moto Edge 30 Fusion 12Gb 256Gb</t>
  </si>
  <si>
    <t>U$s 735.86</t>
  </si>
  <si>
    <t>$ 279994.73</t>
  </si>
  <si>
    <t>Celular MOTOROLA Moto Edge 30 Neo 8Gb 128Gb</t>
  </si>
  <si>
    <t>U$s 448.96</t>
  </si>
  <si>
    <t>$ 170829.28</t>
  </si>
  <si>
    <t>Celular MOTOROLA Moto Edge 30 Ultra 12Gb 256Gb</t>
  </si>
  <si>
    <t>U$s 1051.72</t>
  </si>
  <si>
    <t>$ 400179.46</t>
  </si>
  <si>
    <t>Celular MOTOROLA Moto G13 4+64GB</t>
  </si>
  <si>
    <t>U$s 215.51</t>
  </si>
  <si>
    <t>$ 82001.55</t>
  </si>
  <si>
    <t>Celular MOTOROLA Moto G13 SE 4Gb 128Gb</t>
  </si>
  <si>
    <t>U$s 224.13</t>
  </si>
  <si>
    <t>$ 85281.46</t>
  </si>
  <si>
    <t>Celular MOTOROLA Moto G22 4Gb 128Gb</t>
  </si>
  <si>
    <t>U$s 239.65</t>
  </si>
  <si>
    <t>$ 91186.82</t>
  </si>
  <si>
    <t>Celular MOTOROLA Moto G23 4+128GB</t>
  </si>
  <si>
    <t>U$s 227.56</t>
  </si>
  <si>
    <t>$ 86585.82</t>
  </si>
  <si>
    <t>Celular MOTOROLA Moto G32 4Gb 128Gb</t>
  </si>
  <si>
    <t>U$s 252.41</t>
  </si>
  <si>
    <t>$ 96042.01</t>
  </si>
  <si>
    <t>Celular MOTOROLA Moto G42 4Gb 128Gb</t>
  </si>
  <si>
    <t>U$s 261.72</t>
  </si>
  <si>
    <t>$ 99584.84</t>
  </si>
  <si>
    <t>Celular MOTOROLA Moto G72 6Gb 128Gb</t>
  </si>
  <si>
    <t>U$s 379.31</t>
  </si>
  <si>
    <t>$ 144327.45</t>
  </si>
  <si>
    <t>Celular NOKIA 105</t>
  </si>
  <si>
    <t>$ 14790.03</t>
  </si>
  <si>
    <t>Celular NOKIA 8110</t>
  </si>
  <si>
    <t>U$s 82.80</t>
  </si>
  <si>
    <t>$ 31505.40</t>
  </si>
  <si>
    <t>Celular NOKIA Lumia 635</t>
  </si>
  <si>
    <t>U$s 89.73</t>
  </si>
  <si>
    <t>$ 34142.26</t>
  </si>
  <si>
    <t xml:space="preserve">Celular SAMSUNG A14 4/128B - </t>
  </si>
  <si>
    <t>U$s 272.41</t>
  </si>
  <si>
    <t>$ 103652.01</t>
  </si>
  <si>
    <t xml:space="preserve">Celular SAMSUNG A24 6/128GB - </t>
  </si>
  <si>
    <t>U$s 362.06</t>
  </si>
  <si>
    <t>$ 137763.83</t>
  </si>
  <si>
    <t xml:space="preserve">Celular SAMSUNG A34 128GB -  5G </t>
  </si>
  <si>
    <t>U$s 465.51</t>
  </si>
  <si>
    <t>$ 177126.55</t>
  </si>
  <si>
    <t xml:space="preserve">Celular SAMSUNG A54 128GB - 5G	</t>
  </si>
  <si>
    <t>U$s 586.20</t>
  </si>
  <si>
    <t>$ 223049.10</t>
  </si>
  <si>
    <t xml:space="preserve">Celular SAMSUNG A54 256GB	</t>
  </si>
  <si>
    <t>U$s 654.82</t>
  </si>
  <si>
    <t>$ 249159.01</t>
  </si>
  <si>
    <t>Celular SAMSUNG Galaxy A04 4Gb 128Gb</t>
  </si>
  <si>
    <t>U$s 225.86</t>
  </si>
  <si>
    <t>$ 85939.73</t>
  </si>
  <si>
    <t>Celular SAMSUNG Galaxy A04 4Gb 64Gb</t>
  </si>
  <si>
    <t>U$s 203.10</t>
  </si>
  <si>
    <t>$ 77279.55</t>
  </si>
  <si>
    <t xml:space="preserve">Celular SAMSUNG Galaxy A04E 3Gb 64Gb   </t>
  </si>
  <si>
    <t>U$s 174.13</t>
  </si>
  <si>
    <t>$ 66256.46</t>
  </si>
  <si>
    <t xml:space="preserve">Celular SAMSUNG Galaxy A23 5G  4Gb 128Gb </t>
  </si>
  <si>
    <t>U$s 389.62</t>
  </si>
  <si>
    <t>$ 148250.41</t>
  </si>
  <si>
    <t>Celular SAMSUNG Galaxy S20 FE 5G 6Gb 128Gb</t>
  </si>
  <si>
    <t>U$s 758.62</t>
  </si>
  <si>
    <t>$ 288654.91</t>
  </si>
  <si>
    <t>Celular SAMSUNG Galaxy S22 8Gb 128Gb</t>
  </si>
  <si>
    <t>U$s 810.34</t>
  </si>
  <si>
    <t>$ 308333.99</t>
  </si>
  <si>
    <t>Celular SAMSUNG S23 8+256GB</t>
  </si>
  <si>
    <t>U$s 1141.37</t>
  </si>
  <si>
    <t>$ 434291.28</t>
  </si>
  <si>
    <t>Celular SAMUNG Galaxy A04S 4Gb 128Gb</t>
  </si>
  <si>
    <t>U$s 244.44</t>
  </si>
  <si>
    <t>$ 93009.42</t>
  </si>
  <si>
    <t>Celular XIAOMI 12T 8GB/256GB 5G</t>
  </si>
  <si>
    <t>U$s 878.01</t>
  </si>
  <si>
    <t>$ 334082.80</t>
  </si>
  <si>
    <t xml:space="preserve">Celular XIAOMI 12X 8GB/128GB - 5G </t>
  </si>
  <si>
    <t>U$s 887.06</t>
  </si>
  <si>
    <t>$ 337526.33</t>
  </si>
  <si>
    <t>Celular XIAOMI 13 LITE 8GB/256GB  -5G</t>
  </si>
  <si>
    <t>U$s 760.34</t>
  </si>
  <si>
    <t>$ 289309.37</t>
  </si>
  <si>
    <t>Celular XIAOMI Note 11 Lite NE 8Gb 128Gb 5G</t>
  </si>
  <si>
    <t>U$s 525.00</t>
  </si>
  <si>
    <t>$ 199762.50</t>
  </si>
  <si>
    <t>Celular XIAOMI Note 11 Pro 6Gb 128Gb 5G</t>
  </si>
  <si>
    <t>U$s 497.84</t>
  </si>
  <si>
    <t>$ 189428.12</t>
  </si>
  <si>
    <t xml:space="preserve">Celular XIAOMI Note 11 Pro Plus 6Gb 128Gb 5G	</t>
  </si>
  <si>
    <t>U$s 552.15</t>
  </si>
  <si>
    <t>$ 210093.07</t>
  </si>
  <si>
    <t>Celular XIAOMI Note 11S 6Gb 64Gb</t>
  </si>
  <si>
    <t xml:space="preserve">Celular XIAOMI Note 11T Pro 12Gb 256Gb 5G 	</t>
  </si>
  <si>
    <t>U$s 945.00</t>
  </si>
  <si>
    <t>$ 359572.50</t>
  </si>
  <si>
    <t>Celular XIAOMI Note 12 4Gb 128Gb</t>
  </si>
  <si>
    <t>U$s 334.91</t>
  </si>
  <si>
    <t>$ 127433.26</t>
  </si>
  <si>
    <t>Celular XIAOMI Note 12 Lite 8Gb 128Gb</t>
  </si>
  <si>
    <t>U$s 651.75</t>
  </si>
  <si>
    <t>$ 247991.64</t>
  </si>
  <si>
    <t xml:space="preserve">Celular XIAOMI NOTE 12 PRO 6GB/128GB -5G  </t>
  </si>
  <si>
    <t>Celular XIAOMI PocoHome X5 8Gb 256Gb 5G</t>
  </si>
  <si>
    <t>U$s 488.79</t>
  </si>
  <si>
    <t>$ 185984.60</t>
  </si>
  <si>
    <t>GAMMING</t>
  </si>
  <si>
    <t>Accesorios PS2</t>
  </si>
  <si>
    <t>Alfomba de Bailse para PS2 NOGA NGX-800</t>
  </si>
  <si>
    <t>U$s 16.36</t>
  </si>
  <si>
    <t>$ 6224.98</t>
  </si>
  <si>
    <t>Memoria SONY PS2 16 MB</t>
  </si>
  <si>
    <t>U$s 16.50</t>
  </si>
  <si>
    <t>$ 6278.25</t>
  </si>
  <si>
    <t>PS2 Cable Extension PS2 NOGA NG-2001</t>
  </si>
  <si>
    <t>U$s 2.92</t>
  </si>
  <si>
    <t>$ 1111.06</t>
  </si>
  <si>
    <t>Accesorios PS3-PS4</t>
  </si>
  <si>
    <t>PS3 Accesorio Move Palo de Golf MILEC PS3P</t>
  </si>
  <si>
    <t>U$s 3.98</t>
  </si>
  <si>
    <t>$ 1514.01</t>
  </si>
  <si>
    <t>PS3 Accesorio Move Raqueta MILEC PS3R</t>
  </si>
  <si>
    <t>$ 1131.99</t>
  </si>
  <si>
    <t>PS3 Camara SONY PlsyStation Eye</t>
  </si>
  <si>
    <t>U$s 80.76</t>
  </si>
  <si>
    <t>$ 30729.18</t>
  </si>
  <si>
    <t>Rifle de Asalto LEVELUP REBEL Machinegun</t>
  </si>
  <si>
    <t>U$s 23.20</t>
  </si>
  <si>
    <t>$ 8827.60</t>
  </si>
  <si>
    <t>Accesorios XBOX</t>
  </si>
  <si>
    <t>Cargador XBOX Kit Charge And Play CHXBOX</t>
  </si>
  <si>
    <t>U$s 20.72</t>
  </si>
  <si>
    <t>$ 7883.58</t>
  </si>
  <si>
    <t>Sensor KINECT XBOX360 MICROSOFT</t>
  </si>
  <si>
    <t>U$s 55.00</t>
  </si>
  <si>
    <t>$ 20927.50</t>
  </si>
  <si>
    <t>Sillones y Sillas Gamer</t>
  </si>
  <si>
    <t>Silla Gamer EURO SO-1902 Reclinable</t>
  </si>
  <si>
    <t>U$s 171.90</t>
  </si>
  <si>
    <t>$ 65407.95</t>
  </si>
  <si>
    <t>Silla Gamer MILEC SGAM1 Amarilla</t>
  </si>
  <si>
    <t>Silla Gamer MILEC SGAM2 Roja</t>
  </si>
  <si>
    <t>Silla Gamer MILEC SGAM3 Roja</t>
  </si>
  <si>
    <t>Silla Gamer MILEC SGAM5 Naranja</t>
  </si>
  <si>
    <t>Silla Gamer MILEC SGAM5 Negra</t>
  </si>
  <si>
    <t>Silla Gamer PANTER Monster CG01A Neg Azu</t>
  </si>
  <si>
    <t>Silla Gamer PANTER Monster CG01G Neg Gri</t>
  </si>
  <si>
    <t>Silla Gamer PANTER Monster CG01R Neg Roj</t>
  </si>
  <si>
    <t>Silla Gamer PANTER Monster CG01V Neg Ver</t>
  </si>
  <si>
    <t>Silla Gamer STARWAY WL-01-RJ Roja</t>
  </si>
  <si>
    <t>U$s 220.99</t>
  </si>
  <si>
    <t>$ 84087.46</t>
  </si>
  <si>
    <t>Sillon Ejecutivo MESH S01</t>
  </si>
  <si>
    <t>U$s 152.06</t>
  </si>
  <si>
    <t>$ 57857.31</t>
  </si>
  <si>
    <t>Consolas</t>
  </si>
  <si>
    <t>Consola ALIEN Family Game (Cons+2 Joy+ Pist)</t>
  </si>
  <si>
    <t>U$s 23.01</t>
  </si>
  <si>
    <t>$ 8753.78</t>
  </si>
  <si>
    <t>Consola LEVELUP SEGA MEGA3</t>
  </si>
  <si>
    <t>U$s 56.82</t>
  </si>
  <si>
    <t>$ 21620.01</t>
  </si>
  <si>
    <t>Consola Portatil GAMESTAR PVP 32 BITS</t>
  </si>
  <si>
    <t>U$s 27.45</t>
  </si>
  <si>
    <t>$ 10444.73</t>
  </si>
  <si>
    <t>Consola Portatil KANJI KJ-POCKET</t>
  </si>
  <si>
    <t>$ 8755.31</t>
  </si>
  <si>
    <t>Consola SONY PlayStation 4 Slim 1 Tb GTA V</t>
  </si>
  <si>
    <t>U$s 1218.35</t>
  </si>
  <si>
    <t>$ 463581.03</t>
  </si>
  <si>
    <t>Consola SONY PlayStation 5 Digital</t>
  </si>
  <si>
    <t>U$s 1693.23</t>
  </si>
  <si>
    <t>$ 644274.02</t>
  </si>
  <si>
    <t>Accesorios WII</t>
  </si>
  <si>
    <t>Joystick NINTENDO WII REMOTE</t>
  </si>
  <si>
    <t>U$s 62.51</t>
  </si>
  <si>
    <t>$ 23785.06</t>
  </si>
  <si>
    <t>Joystick WII NUNCHUCK</t>
  </si>
  <si>
    <t>U$s 30.66</t>
  </si>
  <si>
    <t>$ 11666.13</t>
  </si>
  <si>
    <t>WII Bateria Recargable NOGA NG-1031L</t>
  </si>
  <si>
    <t>U$s 6.94</t>
  </si>
  <si>
    <t>$ 2640.67</t>
  </si>
  <si>
    <t>WII Guantes de Box NOGA NG-1027Q</t>
  </si>
  <si>
    <t>WII Kit Deportivo 25 EN 1</t>
  </si>
  <si>
    <t>WII Kit Deportivo 40 EN 1</t>
  </si>
  <si>
    <t>$ 11510.12</t>
  </si>
  <si>
    <t>WII Kit Deportivo NOGA NG-1020P</t>
  </si>
  <si>
    <t>$ 2979.32</t>
  </si>
  <si>
    <t>WII Paletas de Ping Pong NOGA NG-1054</t>
  </si>
  <si>
    <t>$ 3774.56</t>
  </si>
  <si>
    <t>WII Pistola Laser NOGA NG-1002D</t>
  </si>
  <si>
    <t>U$s 5.87</t>
  </si>
  <si>
    <t>$ 2233.53</t>
  </si>
  <si>
    <t>Volantes</t>
  </si>
  <si>
    <t>Volante LOGITECH G923 TrueForce USB PS4 PS5</t>
  </si>
  <si>
    <t>U$s 927.19</t>
  </si>
  <si>
    <t>$ 352795.80</t>
  </si>
  <si>
    <t>Volante NOGA NG-4039 PC-PS2 USB</t>
  </si>
  <si>
    <t>U$s 61.99</t>
  </si>
  <si>
    <t>$ 23588.34</t>
  </si>
  <si>
    <t>Volante NOGA NG-5039 PS2 USB</t>
  </si>
  <si>
    <t>U$s 43.69</t>
  </si>
  <si>
    <t>$ 16623.66</t>
  </si>
  <si>
    <t>Guitarras</t>
  </si>
  <si>
    <t>Guitarra GTC GUI-PS668 INALAMBRICA PS2</t>
  </si>
  <si>
    <t>U$s 17.85</t>
  </si>
  <si>
    <t>$ 6791.93</t>
  </si>
  <si>
    <t xml:space="preserve">Guitarra NOGA NG-1104WD PS2 </t>
  </si>
  <si>
    <t>Guitarra NOGA NG-1104WL INAMALBRICA PS2</t>
  </si>
  <si>
    <t>U$s 33.72</t>
  </si>
  <si>
    <t>$ 12830.46</t>
  </si>
  <si>
    <t>Guitarra NOGA NG-3012C PS3</t>
  </si>
  <si>
    <t>U$s 39.20</t>
  </si>
  <si>
    <t>$ 14915.60</t>
  </si>
  <si>
    <t>Guitarra PERFORMANCE TP-PSII 668B PS2</t>
  </si>
  <si>
    <t>U$s 20.66</t>
  </si>
  <si>
    <t>$ 7861.13</t>
  </si>
  <si>
    <t>Guitarra TTG-102 INALAMBRICA PS2</t>
  </si>
  <si>
    <t>$ 10368.62</t>
  </si>
  <si>
    <t>Game Pad - Joysticks</t>
  </si>
  <si>
    <t>Game Pad Android KANJI GeMU</t>
  </si>
  <si>
    <t>U$s 29.93</t>
  </si>
  <si>
    <t>$ 11386.84</t>
  </si>
  <si>
    <t>Game Pad Android MOGA MGAN1</t>
  </si>
  <si>
    <t>U$s 10.53</t>
  </si>
  <si>
    <t>$ 4007.43</t>
  </si>
  <si>
    <t>Game Pad Cableado SEISA SJ-4007W PS4</t>
  </si>
  <si>
    <t>U$s 39.15</t>
  </si>
  <si>
    <t>$ 14898.10</t>
  </si>
  <si>
    <t>Game Pad GMX G10 PS3 PS2 PC USB</t>
  </si>
  <si>
    <t>U$s 15.68</t>
  </si>
  <si>
    <t>$ 5966.24</t>
  </si>
  <si>
    <t>Game Pad Inalambrico KANJI KJ-PL4001 PC PS4</t>
  </si>
  <si>
    <t>U$s 48.72</t>
  </si>
  <si>
    <t>$ 18539.10</t>
  </si>
  <si>
    <t>Game Pad Inalambrico MILEC Doubleshock 4 PS4</t>
  </si>
  <si>
    <t>U$s 47.42</t>
  </si>
  <si>
    <t>$ 18042.17</t>
  </si>
  <si>
    <t>Game Pad Inalambrico NM QLAJ-CRF PC PS2 PS3</t>
  </si>
  <si>
    <t>U$s 29.43</t>
  </si>
  <si>
    <t>$ 11198.88</t>
  </si>
  <si>
    <t>Game Pad Inalambrico SENON JSO400 PC PS3 PS4</t>
  </si>
  <si>
    <t>U$s 44.55</t>
  </si>
  <si>
    <t>$ 16951.27</t>
  </si>
  <si>
    <t>Game Pad Inalambrico SONY Dualshock 3 PS3 Rep</t>
  </si>
  <si>
    <t>$ 9038.02</t>
  </si>
  <si>
    <t>Game Pad Inalambrico SONY Dualshock 4 PS4  Replica</t>
  </si>
  <si>
    <t>$ 18768.16</t>
  </si>
  <si>
    <t>Game Pad Inalambrico TT TTJ-1003 PS2 PC</t>
  </si>
  <si>
    <t>U$s 13.00</t>
  </si>
  <si>
    <t>$ 4946.50</t>
  </si>
  <si>
    <t>Game Pad Inamalbrico SEISA SJ-4007G PS4</t>
  </si>
  <si>
    <t>U$s 66.88</t>
  </si>
  <si>
    <t>$ 25446.70</t>
  </si>
  <si>
    <t>Game Pad KOLKE KGJ-066 PS2</t>
  </si>
  <si>
    <t>$ 3124.67</t>
  </si>
  <si>
    <t>Game Pad KOLKE KGJ-067 PS3 PC USB</t>
  </si>
  <si>
    <t>U$s 11.93</t>
  </si>
  <si>
    <t>$ 4539.75</t>
  </si>
  <si>
    <t>Game Pad NOGA MB-9003 XBOX</t>
  </si>
  <si>
    <t>U$s 17.80</t>
  </si>
  <si>
    <t>$ 6772.90</t>
  </si>
  <si>
    <t>Game Pad NOGA NG-2103 USB PC</t>
  </si>
  <si>
    <t>Game Pad NOGA NG-3015A PS3 PC</t>
  </si>
  <si>
    <t>Game Pad SEISA NG-3004 PS2</t>
  </si>
  <si>
    <t>U$s 8.60</t>
  </si>
  <si>
    <t>$ 3272.30</t>
  </si>
  <si>
    <t>Game Pad SONY Dualshock 2 PS2 Rep</t>
  </si>
  <si>
    <t>$ 2523.48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</si>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</sst>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</font>
    <font>
      <u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8"/>
      </patternFill>
    </fill>
    <fill>
      <patternFill patternType="solid">
        <fgColor indexed="11"/>
        <bgColor indexed="8"/>
      </patternFill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4">
    <xf numFmtId="0" fontId="0" fillId="0" borderId="0" xfId="0" applyFill="1" applyProtection="1"/>
    <xf numFmtId="0" fontId="0" fillId="2" borderId="0" xfId="0" applyFill="1" applyAlignment="1" applyProtection="1">
      <alignment horizontal="center"/>
    </xf>
    <xf numFmtId="0" fontId="0" fillId="3" borderId="0" xfId="0" applyFill="1" applyProtection="1"/>
    <xf numFmtId="0" fontId="1" fillId="0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A6BB6"/>
      <rgbColor rgb="0066B4F1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noganet.com/Item/Result" TargetMode="External"/><Relationship Id="rId671" Type="http://schemas.openxmlformats.org/officeDocument/2006/relationships/hyperlink" Target="https://bkt.com.ar/producto/bktgelng/" TargetMode="External"/><Relationship Id="rId769" Type="http://schemas.openxmlformats.org/officeDocument/2006/relationships/hyperlink" Target="http://www.peabody.com.ar/catalogos/20180517_catalogo_calefaccion.pdf" TargetMode="External"/><Relationship Id="rId21" Type="http://schemas.openxmlformats.org/officeDocument/2006/relationships/hyperlink" Target="https://www.kingston.com/es/memory-cards/canvas-select-plus-microsd-card" TargetMode="External"/><Relationship Id="rId324" Type="http://schemas.openxmlformats.org/officeDocument/2006/relationships/hyperlink" Target="https://www.forzaups.com/products/landing/nt-series" TargetMode="External"/><Relationship Id="rId531" Type="http://schemas.openxmlformats.org/officeDocument/2006/relationships/hyperlink" Target="https://asrock.com/Graphics-Card/AMD/Phantom%20Gaming%20X%20Radeon%20RX580%208G%20OC/index.es.asp#Specification" TargetMode="External"/><Relationship Id="rId629" Type="http://schemas.openxmlformats.org/officeDocument/2006/relationships/hyperlink" Target="http://www.noganet.com/fichaproductos.php?id=872#0" TargetMode="External"/><Relationship Id="rId170" Type="http://schemas.openxmlformats.org/officeDocument/2006/relationships/hyperlink" Target="https://www.nisuta.com/producto.asp?id=NSSCPO10#" TargetMode="External"/><Relationship Id="rId836" Type="http://schemas.openxmlformats.org/officeDocument/2006/relationships/hyperlink" Target="http://www.rheem.com.ar/productos/termotanques-alta-potencia#" TargetMode="External"/><Relationship Id="rId268" Type="http://schemas.openxmlformats.org/officeDocument/2006/relationships/hyperlink" Target="http://www8.hp.com/il/en/products/designjet-printers/product-detail.html?oid=18585083#!tab=specs" TargetMode="External"/><Relationship Id="rId475" Type="http://schemas.openxmlformats.org/officeDocument/2006/relationships/hyperlink" Target="http://h10010.www1.hp.com/wwpc/us/en/sm/WF06c/A10-12771-64209-64548-64548-70570-14839-14840.html" TargetMode="External"/><Relationship Id="rId682" Type="http://schemas.openxmlformats.org/officeDocument/2006/relationships/hyperlink" Target="http://www.noganet.com/producto/teclado-usb-flexible" TargetMode="External"/><Relationship Id="rId903" Type="http://schemas.openxmlformats.org/officeDocument/2006/relationships/hyperlink" Target="http://www.noganet.com/fichaproductos.php?id=1107" TargetMode="External"/><Relationship Id="rId32" Type="http://schemas.openxmlformats.org/officeDocument/2006/relationships/hyperlink" Target="https://kodakpixpro.com/docs/specsheets/az651-specsheet-en.pdf" TargetMode="External"/><Relationship Id="rId128" Type="http://schemas.openxmlformats.org/officeDocument/2006/relationships/hyperlink" Target="http://www.stromberg-carlson.com.ar/sistemas-de-audio.php" TargetMode="External"/><Relationship Id="rId335" Type="http://schemas.openxmlformats.org/officeDocument/2006/relationships/hyperlink" Target="http://www.noganet.com/fichaproductos.php?id=75" TargetMode="External"/><Relationship Id="rId542" Type="http://schemas.openxmlformats.org/officeDocument/2006/relationships/hyperlink" Target="http://www.noganet.com/fichaproductos.php?id=862" TargetMode="External"/><Relationship Id="rId181" Type="http://schemas.openxmlformats.org/officeDocument/2006/relationships/hyperlink" Target="https://www.tp-link.com/es/products/details/cat-19_NC260.html#specifications" TargetMode="External"/><Relationship Id="rId402" Type="http://schemas.openxmlformats.org/officeDocument/2006/relationships/hyperlink" Target="https://ssl.www8.hp.com/lamerica_nsc_cnt_amer/es/products/oas/product-detail.html?oid=25389522#!tab=compatible_hosts" TargetMode="External"/><Relationship Id="rId847" Type="http://schemas.openxmlformats.org/officeDocument/2006/relationships/hyperlink" Target="http://www.gamaitaly.com/ar/productos/mujeres/rizadores/ceramic-tourmaline" TargetMode="External"/><Relationship Id="rId279" Type="http://schemas.openxmlformats.org/officeDocument/2006/relationships/hyperlink" Target="https://www.canon-europe.com/scanners/flatbed-scanners/canoscan_lide_25/specification.html" TargetMode="External"/><Relationship Id="rId486" Type="http://schemas.openxmlformats.org/officeDocument/2006/relationships/hyperlink" Target="http://www.samsung.com/us/computer/printers-accessories/CLT-C407S/XAA" TargetMode="External"/><Relationship Id="rId693" Type="http://schemas.openxmlformats.org/officeDocument/2006/relationships/hyperlink" Target="https://www.logitech.com/es-roam/product/wireless-touch-keyboard-k400-plus" TargetMode="External"/><Relationship Id="rId707" Type="http://schemas.openxmlformats.org/officeDocument/2006/relationships/hyperlink" Target="https://www.logitech.com/es-ar/products/combos/mk345-keyboard-mouse-wireless.920-007820.html" TargetMode="External"/><Relationship Id="rId914" Type="http://schemas.openxmlformats.org/officeDocument/2006/relationships/hyperlink" Target="https://iglufive.com.ar/productos/cargador-celular-tipo-c/" TargetMode="External"/><Relationship Id="rId43" Type="http://schemas.openxmlformats.org/officeDocument/2006/relationships/hyperlink" Target="http://www.panasonic.com/pe/consumo/camaras-y-videocamaras/camaras-compactas-lumix/dmc-zs45.html" TargetMode="External"/><Relationship Id="rId139" Type="http://schemas.openxmlformats.org/officeDocument/2006/relationships/hyperlink" Target="http://www.noganet.com/fichaproductos.php?id=1410" TargetMode="External"/><Relationship Id="rId346" Type="http://schemas.openxmlformats.org/officeDocument/2006/relationships/hyperlink" Target="https://haylou.com/en/index.php?ac=article&amp;at=read&amp;did=25" TargetMode="External"/><Relationship Id="rId553" Type="http://schemas.openxmlformats.org/officeDocument/2006/relationships/hyperlink" Target="http://nisuta.com/producto.asp?id=NSGASA35" TargetMode="External"/><Relationship Id="rId760" Type="http://schemas.openxmlformats.org/officeDocument/2006/relationships/hyperlink" Target="http://ar.rcalatinoamerica.com/productos/lt3u20wf/" TargetMode="External"/><Relationship Id="rId192" Type="http://schemas.openxmlformats.org/officeDocument/2006/relationships/hyperlink" Target="https://www.tp-link.com/es/home-networking/wifi-router/archer-c50/" TargetMode="External"/><Relationship Id="rId206" Type="http://schemas.openxmlformats.org/officeDocument/2006/relationships/hyperlink" Target="https://www.tp-link.com/ar/business-networking/unmanaged-switch/tl-sg1016d/" TargetMode="External"/><Relationship Id="rId413" Type="http://schemas.openxmlformats.org/officeDocument/2006/relationships/hyperlink" Target="http://global.latin.epson.com.ar/Productos/Consumibles/Tintas/Cartuchos-Epson-T081220" TargetMode="External"/><Relationship Id="rId858" Type="http://schemas.openxmlformats.org/officeDocument/2006/relationships/hyperlink" Target="http://www.kolke.net/Teclado-para-tablet-7-con-estuche-KTT-107/" TargetMode="External"/><Relationship Id="rId497" Type="http://schemas.openxmlformats.org/officeDocument/2006/relationships/hyperlink" Target="http://www.samsung.com/us/computer/printers-accessories/MLT-D205S/XAA" TargetMode="External"/><Relationship Id="rId620" Type="http://schemas.openxmlformats.org/officeDocument/2006/relationships/hyperlink" Target="https://www.asus.com/latin/Motherboards-Components/Motherboards/All-series/PRIME-J4005I-C/techspec/" TargetMode="External"/><Relationship Id="rId718" Type="http://schemas.openxmlformats.org/officeDocument/2006/relationships/hyperlink" Target="http://www.noganet.com/fichaproductos.php?id=892#1" TargetMode="External"/><Relationship Id="rId925" Type="http://schemas.openxmlformats.org/officeDocument/2006/relationships/hyperlink" Target="https://www.smart-gsm.com/moviles/nokia-8110-4g" TargetMode="External"/><Relationship Id="rId357" Type="http://schemas.openxmlformats.org/officeDocument/2006/relationships/hyperlink" Target="http://www.noganet.com/fichaproductos.php?id=1083" TargetMode="External"/><Relationship Id="rId54" Type="http://schemas.openxmlformats.org/officeDocument/2006/relationships/hyperlink" Target="https://www.nisuta.com/producto.asp?id=NSGSO" TargetMode="External"/><Relationship Id="rId217" Type="http://schemas.openxmlformats.org/officeDocument/2006/relationships/hyperlink" Target="http://www.tp-link.com/ar/products/details/?model=TL-WA701ND" TargetMode="External"/><Relationship Id="rId564" Type="http://schemas.openxmlformats.org/officeDocument/2006/relationships/hyperlink" Target="http://www.wdc.com/global/products/specs/?driveID=1092&amp;language=1" TargetMode="External"/><Relationship Id="rId771" Type="http://schemas.openxmlformats.org/officeDocument/2006/relationships/hyperlink" Target="https://smart-tek.com.ar/cafe-te/" TargetMode="External"/><Relationship Id="rId869" Type="http://schemas.openxmlformats.org/officeDocument/2006/relationships/hyperlink" Target="http://www.icintracom.com/argentina/-p-7164/index.html" TargetMode="External"/><Relationship Id="rId424" Type="http://schemas.openxmlformats.org/officeDocument/2006/relationships/hyperlink" Target="http://h10010.www1.hp.com/wwpc/es/es/ho/WF06c/A1-12771-64199-69422-69422-69681-12786.html?jumpid=reg_r1002_eses&amp;lang=es&amp;cc=es" TargetMode="External"/><Relationship Id="rId631" Type="http://schemas.openxmlformats.org/officeDocument/2006/relationships/hyperlink" Target="http://www.manhattan-products.com/es-US/products/8225-tarjeta-pci-con-puerto-paralelo" TargetMode="External"/><Relationship Id="rId729" Type="http://schemas.openxmlformats.org/officeDocument/2006/relationships/hyperlink" Target="http://www.noganet.com/fichaproductos.php?id=894#1" TargetMode="External"/><Relationship Id="rId270" Type="http://schemas.openxmlformats.org/officeDocument/2006/relationships/hyperlink" Target="https://epson.com.ar/Para-el-hogar/Impresoras/Inyecci%C3%B3n-de-tinta/Impresora-Multifuncional-EcoTank-L3210/p/C11CJ68303?utm_medium=cpc&amp;utm_source=google&amp;utm_campaign=ar_ecotank_brand&amp;utm_adgroup=ecotankl3110_br_exact&amp;utm_term=epson%20l3110&amp;gclid=Cj0KCQjw27mhBhC9ARIsAIFsETEpO4vF_YH7pzNj8RGQNCZxr6EEZoclJJxtjsaEL7HVfQHFvHcBssEaAoeIEALw_wcB" TargetMode="External"/><Relationship Id="rId936" Type="http://schemas.openxmlformats.org/officeDocument/2006/relationships/hyperlink" Target="http://www.noganet.com/producto/kit-deportivo-para-wii" TargetMode="External"/><Relationship Id="rId65" Type="http://schemas.openxmlformats.org/officeDocument/2006/relationships/hyperlink" Target="http://www.sigma-photo.es/producto/17-50mm-f2-8-ex-dc-os-hsm/" TargetMode="External"/><Relationship Id="rId130" Type="http://schemas.openxmlformats.org/officeDocument/2006/relationships/hyperlink" Target="http://www.stromberg-carlson.com.ar/sistemas-de-audio.php" TargetMode="External"/><Relationship Id="rId368" Type="http://schemas.openxmlformats.org/officeDocument/2006/relationships/hyperlink" Target="http://www.philips.com.ar/c/auriculares/supraurales-negros-oneill-sho9565bk_10/prd/;jsessionid=E17A1882EB9A8398B46536C408587100.app120-drp2?t=specifications" TargetMode="External"/><Relationship Id="rId575" Type="http://schemas.openxmlformats.org/officeDocument/2006/relationships/hyperlink" Target="https://www.sentey.com/es/snp-550-watts-snp550-gs/" TargetMode="External"/><Relationship Id="rId782" Type="http://schemas.openxmlformats.org/officeDocument/2006/relationships/hyperlink" Target="http://www.atma.com.ar/producto/245/extractor-de-jugo-5" TargetMode="External"/><Relationship Id="rId228" Type="http://schemas.openxmlformats.org/officeDocument/2006/relationships/hyperlink" Target="https://www.ubnt.com/airmax/nanostationm/" TargetMode="External"/><Relationship Id="rId435" Type="http://schemas.openxmlformats.org/officeDocument/2006/relationships/hyperlink" Target="http://www8.hp.com/ar/es/products/oas/product-detail.html?oid=5262796" TargetMode="External"/><Relationship Id="rId642" Type="http://schemas.openxmlformats.org/officeDocument/2006/relationships/hyperlink" Target="https://bkt.com.ar/producto/bktm34/" TargetMode="External"/><Relationship Id="rId281" Type="http://schemas.openxmlformats.org/officeDocument/2006/relationships/hyperlink" Target="https://www.avision.com/motion.asp?lgid=2&amp;menuid=10075&amp;prodid=121347&amp;cat=9" TargetMode="External"/><Relationship Id="rId502" Type="http://schemas.openxmlformats.org/officeDocument/2006/relationships/hyperlink" Target="https://buy.garmin.com/es-ES/ES/p/120957#specs" TargetMode="External"/><Relationship Id="rId947" Type="http://schemas.openxmlformats.org/officeDocument/2006/relationships/hyperlink" Target="http://www.noganet.com/producto/joystick-para-x-box" TargetMode="External"/><Relationship Id="rId76" Type="http://schemas.openxmlformats.org/officeDocument/2006/relationships/hyperlink" Target="https://bkt.com.ar/producto/pbb701ng/" TargetMode="External"/><Relationship Id="rId141" Type="http://schemas.openxmlformats.org/officeDocument/2006/relationships/hyperlink" Target="http://www.gtcribbon.com/ar/es/productos/#accesorios-y-perifericos/varios/hub-usb-2.0-7-puertos_HUG-45" TargetMode="External"/><Relationship Id="rId379" Type="http://schemas.openxmlformats.org/officeDocument/2006/relationships/hyperlink" Target="http://www.noganet.com/fichaproductos.php?id=359#2" TargetMode="External"/><Relationship Id="rId586" Type="http://schemas.openxmlformats.org/officeDocument/2006/relationships/hyperlink" Target="https://es.thermaltake.com/smart-700w.html" TargetMode="External"/><Relationship Id="rId793" Type="http://schemas.openxmlformats.org/officeDocument/2006/relationships/hyperlink" Target="http://datandhome.com.ar/producto.php?p=3" TargetMode="External"/><Relationship Id="rId807" Type="http://schemas.openxmlformats.org/officeDocument/2006/relationships/hyperlink" Target="http://www.ultracomb.com.ar/detalle-producto/46/pl-4107.html" TargetMode="External"/><Relationship Id="rId7" Type="http://schemas.openxmlformats.org/officeDocument/2006/relationships/hyperlink" Target="chrome-extension:\\efaidnbmnnnibpcajpcglclefindmkaj\viewer.html?pdfurl=https%3A%2F%2Fwww.kingston.com%2FdataSheets%2FKVR26N19S6_8.pdf&amp;clen=195051&amp;chunk=true" TargetMode="External"/><Relationship Id="rId239" Type="http://schemas.openxmlformats.org/officeDocument/2006/relationships/hyperlink" Target="https://www.lexmark.com/en_xm/printer/2303/Lexmark-P915-Home-Photo-Printer" TargetMode="External"/><Relationship Id="rId446" Type="http://schemas.openxmlformats.org/officeDocument/2006/relationships/hyperlink" Target="http://h10010.www1.hp.com/wwpc/ar/es/ho/WF06c/A1-12771-64199-69422-69422-3777779-3871872.html?jumpid=reg_r1002_ares&amp;lang=es&amp;cc=ar" TargetMode="External"/><Relationship Id="rId653" Type="http://schemas.openxmlformats.org/officeDocument/2006/relationships/hyperlink" Target="https://www.logitechstore.com.ar/mouse-inalambrico-m350/p" TargetMode="External"/><Relationship Id="rId292" Type="http://schemas.openxmlformats.org/officeDocument/2006/relationships/hyperlink" Target="http://www.hikvision.com/en/Products_accessries_364_i5735.html" TargetMode="External"/><Relationship Id="rId306" Type="http://schemas.openxmlformats.org/officeDocument/2006/relationships/hyperlink" Target="http://www.amazon.es/Kindle-Paperwhite-resoluci%C3%B3n-integrada-generaci%C3%B3n/dp/B00CTUKFNQ" TargetMode="External"/><Relationship Id="rId860" Type="http://schemas.openxmlformats.org/officeDocument/2006/relationships/hyperlink" Target="http://www.overgroupnet.com/website/productodetalle.asp?idProd=469" TargetMode="External"/><Relationship Id="rId87" Type="http://schemas.openxmlformats.org/officeDocument/2006/relationships/hyperlink" Target="Parlante%20Bluetooth%20NOGANET%20NG-P78" TargetMode="External"/><Relationship Id="rId513" Type="http://schemas.openxmlformats.org/officeDocument/2006/relationships/hyperlink" Target="https://www.lg.com/es/accesorios-pc/lg-BH16NS40" TargetMode="External"/><Relationship Id="rId597" Type="http://schemas.openxmlformats.org/officeDocument/2006/relationships/hyperlink" Target="https://www.philips.com.ar/c-p/193V5LHSB2_55/monitor-lcd" TargetMode="External"/><Relationship Id="rId720" Type="http://schemas.openxmlformats.org/officeDocument/2006/relationships/hyperlink" Target="http://www.noganet.com/fichaproductos.php?id=1666" TargetMode="External"/><Relationship Id="rId818" Type="http://schemas.openxmlformats.org/officeDocument/2006/relationships/hyperlink" Target="http://escorial.com.ar/candor" TargetMode="External"/><Relationship Id="rId152" Type="http://schemas.openxmlformats.org/officeDocument/2006/relationships/hyperlink" Target="http://www.tp-link.com/ar/products/details/cat-43_TL-POE10R.html#specifications" TargetMode="External"/><Relationship Id="rId457" Type="http://schemas.openxmlformats.org/officeDocument/2006/relationships/hyperlink" Target="http://www8.hp.com/ar/es/products/oas/product-detail.html?oid=9764198" TargetMode="External"/><Relationship Id="rId664" Type="http://schemas.openxmlformats.org/officeDocument/2006/relationships/hyperlink" Target="https://www.logitechstore.com.ar/mouse-m90/p#especificaciones" TargetMode="External"/><Relationship Id="rId871" Type="http://schemas.openxmlformats.org/officeDocument/2006/relationships/hyperlink" Target="http://d-cell.com.ar/shop/free/free/" TargetMode="External"/><Relationship Id="rId14" Type="http://schemas.openxmlformats.org/officeDocument/2006/relationships/hyperlink" Target="https://www.corsair.com/us/en/Categories/Products/Memory/Mainstream-Memory/Corsair-Memory-%E2%80%94-8GB-DDR3L-SODIMM-Memory/p/CMSO8GX3M1C1600C11" TargetMode="External"/><Relationship Id="rId317" Type="http://schemas.openxmlformats.org/officeDocument/2006/relationships/hyperlink" Target="http://www.solytec.com.ar/estabilizador-lyonn-tca-1200n-2000n.html" TargetMode="External"/><Relationship Id="rId524" Type="http://schemas.openxmlformats.org/officeDocument/2006/relationships/hyperlink" Target="https://dxelectronica.com.ar/producto/lector-nictom-yhd8200w/?utm_source=Google+Shopping&amp;utm_medium=cpc&amp;utm_campaign=GoogleShop&amp;gclid=CjwKCAiAv9ucBhBXEiwA6N8nYD6xl3LuvdRQJDEdqtm-0E1GY1s7EGA355VxG9RBF0sjEo5YkPPG-xoCfTsQAvD_BwE" TargetMode="External"/><Relationship Id="rId731" Type="http://schemas.openxmlformats.org/officeDocument/2006/relationships/hyperlink" Target="http://ar.rcalatinoamerica.com/wp-content/uploads/2013/05/FT-MAF121BKR.pdf" TargetMode="External"/><Relationship Id="rId98" Type="http://schemas.openxmlformats.org/officeDocument/2006/relationships/hyperlink" Target="http://www.noganet.com/fichaproductos.php?id=754#0" TargetMode="External"/><Relationship Id="rId163" Type="http://schemas.openxmlformats.org/officeDocument/2006/relationships/hyperlink" Target="https://www.cnet.com/es/productos/encore-enlwi-n3-network-adapter/" TargetMode="External"/><Relationship Id="rId370" Type="http://schemas.openxmlformats.org/officeDocument/2006/relationships/hyperlink" Target="https://www.sony.es/electronics/support/wired-headphones-headband/mdr-pq3/specifications" TargetMode="External"/><Relationship Id="rId829" Type="http://schemas.openxmlformats.org/officeDocument/2006/relationships/hyperlink" Target="http://www.lafuerzadeunamarca.com.ar/productos/3/cocina.html" TargetMode="External"/><Relationship Id="rId230" Type="http://schemas.openxmlformats.org/officeDocument/2006/relationships/hyperlink" Target="https://www.nisuta.com/producto.asp?id=NSWIREU" TargetMode="External"/><Relationship Id="rId468" Type="http://schemas.openxmlformats.org/officeDocument/2006/relationships/hyperlink" Target="http://www8.hp.com/ar/es/products/oas/product-detail.html?oid=441543" TargetMode="External"/><Relationship Id="rId675" Type="http://schemas.openxmlformats.org/officeDocument/2006/relationships/hyperlink" Target="https://bkt.com.ar/producto/bktpadaz/" TargetMode="External"/><Relationship Id="rId882" Type="http://schemas.openxmlformats.org/officeDocument/2006/relationships/hyperlink" Target="http://www.noganet.com/fichaproductos.php?id=144" TargetMode="External"/><Relationship Id="rId25" Type="http://schemas.openxmlformats.org/officeDocument/2006/relationships/hyperlink" Target="http://store.sony.com/webapp/wcs/stores/servlet/ProductDisplay?catalogId=10551&amp;storeId=10151&amp;langId=-1&amp;productId=8198552921666079536&amp;tab=featuresTab" TargetMode="External"/><Relationship Id="rId328" Type="http://schemas.openxmlformats.org/officeDocument/2006/relationships/hyperlink" Target="http://www.trv.com.ar/neo.htm" TargetMode="External"/><Relationship Id="rId535" Type="http://schemas.openxmlformats.org/officeDocument/2006/relationships/hyperlink" Target="https://www.gigabyte.com/ar/Graphics-Card/GV-N210D3-1GI-rev-10#ov" TargetMode="External"/><Relationship Id="rId742" Type="http://schemas.openxmlformats.org/officeDocument/2006/relationships/hyperlink" Target="http://noganet.com/tienda/conectividad/routers-switches-y-otros/hdmi-switch-con-5-entradas" TargetMode="External"/><Relationship Id="rId174" Type="http://schemas.openxmlformats.org/officeDocument/2006/relationships/hyperlink" Target="https://www.tp-link.com/ar/home-networking/high-power-adapter/tl-wn8200nd/" TargetMode="External"/><Relationship Id="rId381" Type="http://schemas.openxmlformats.org/officeDocument/2006/relationships/hyperlink" Target="http://www.noganet.com/fichaproductos.php?id=357#3" TargetMode="External"/><Relationship Id="rId602" Type="http://schemas.openxmlformats.org/officeDocument/2006/relationships/hyperlink" Target="https://www.kanjitech.com/monitores/tv-24/" TargetMode="External"/><Relationship Id="rId241" Type="http://schemas.openxmlformats.org/officeDocument/2006/relationships/hyperlink" Target="https://epson.com.ar/Para-el-hogar/Impresoras/Inyecci%C3%B3n-de-tinta/Impresora-Multifuncional-Expression-XP-2101/p/C11CH02303" TargetMode="External"/><Relationship Id="rId479" Type="http://schemas.openxmlformats.org/officeDocument/2006/relationships/hyperlink" Target="http://store.hp.com/SpainStore/Merch/Product.aspx?id=CF237A&amp;opt=&amp;sel=SUP" TargetMode="External"/><Relationship Id="rId686" Type="http://schemas.openxmlformats.org/officeDocument/2006/relationships/hyperlink" Target="https://ar.geniusnet.com/?s=k220" TargetMode="External"/><Relationship Id="rId893" Type="http://schemas.openxmlformats.org/officeDocument/2006/relationships/hyperlink" Target="http://www.noganet.com/fichaproductos.php?id=106#3" TargetMode="External"/><Relationship Id="rId907" Type="http://schemas.openxmlformats.org/officeDocument/2006/relationships/hyperlink" Target="http://d-cell.com.ar/shop/notebooks/pampa/" TargetMode="External"/><Relationship Id="rId36" Type="http://schemas.openxmlformats.org/officeDocument/2006/relationships/hyperlink" Target="https://www.nikon.es/es_ES/product/digital-cameras/coolpix/bridge/coolpix-p900" TargetMode="External"/><Relationship Id="rId339" Type="http://schemas.openxmlformats.org/officeDocument/2006/relationships/hyperlink" Target="https://bkt.com.ar/producto/bkt205bl/" TargetMode="External"/><Relationship Id="rId546" Type="http://schemas.openxmlformats.org/officeDocument/2006/relationships/hyperlink" Target="http://www.noganet.com/fichaproductos.php?id=1127" TargetMode="External"/><Relationship Id="rId753" Type="http://schemas.openxmlformats.org/officeDocument/2006/relationships/hyperlink" Target="http://blackanddecker-la.com/linea-pro-chile/item/hg1500.html" TargetMode="External"/><Relationship Id="rId101" Type="http://schemas.openxmlformats.org/officeDocument/2006/relationships/hyperlink" Target="http://overgroupnet.com/website/productodetalle.asp?idProd=426" TargetMode="External"/><Relationship Id="rId185" Type="http://schemas.openxmlformats.org/officeDocument/2006/relationships/hyperlink" Target="https://www.tp-link.com/ar/home-networking/wifi-router/tl-r402m/#specifications" TargetMode="External"/><Relationship Id="rId406" Type="http://schemas.openxmlformats.org/officeDocument/2006/relationships/hyperlink" Target="http://latin.epson.com/Productos/Consumibles/Tintas/Cartuchos-Epson-T047220#Especificaciones" TargetMode="External"/><Relationship Id="rId392" Type="http://schemas.openxmlformats.org/officeDocument/2006/relationships/hyperlink" Target="http://nisuta.com/producto.asp?id=NSCADVHD2" TargetMode="External"/><Relationship Id="rId613" Type="http://schemas.openxmlformats.org/officeDocument/2006/relationships/hyperlink" Target="https://www.aliexpress.com/i/4000296871121.html?gclid=Cj0KCQjw18WKBhCUARIsAFiW7JyLsWO6bS6qNQPZZZnlapqaihorGWM3N-v21DyVAdOdFqB-StIwZ44aAsKjEALw_wcB" TargetMode="External"/><Relationship Id="rId697" Type="http://schemas.openxmlformats.org/officeDocument/2006/relationships/hyperlink" Target="http://ar.geniusnet.com/product/kb-118/" TargetMode="External"/><Relationship Id="rId820" Type="http://schemas.openxmlformats.org/officeDocument/2006/relationships/hyperlink" Target="http://www.lafuerzadeunamarca.com.ar/productos/3/cocina.html" TargetMode="External"/><Relationship Id="rId918" Type="http://schemas.openxmlformats.org/officeDocument/2006/relationships/hyperlink" Target="http://www.goalzero.com/p/307/flip-10-recharger" TargetMode="External"/><Relationship Id="rId252" Type="http://schemas.openxmlformats.org/officeDocument/2006/relationships/hyperlink" Target="https://hpstore.com.uy/impresora-multifuncion-hp-laserjet-pro-m428fdw-duplex-wifi-fax-w1a30a-p725" TargetMode="External"/><Relationship Id="rId47" Type="http://schemas.openxmlformats.org/officeDocument/2006/relationships/hyperlink" Target="https://www.nisuta.com/producto.asp?id=NSGK24" TargetMode="External"/><Relationship Id="rId112" Type="http://schemas.openxmlformats.org/officeDocument/2006/relationships/hyperlink" Target="http://www.noganet.com/tienda/audio-profesional/audio/columnas" TargetMode="External"/><Relationship Id="rId557" Type="http://schemas.openxmlformats.org/officeDocument/2006/relationships/hyperlink" Target="https://www.amazon.es/Western-Digital-WD3200BEVT-320GB-Serial/dp/B0011U65F2" TargetMode="External"/><Relationship Id="rId764" Type="http://schemas.openxmlformats.org/officeDocument/2006/relationships/hyperlink" Target="http://www.coppens.com.ar/" TargetMode="External"/><Relationship Id="rId196" Type="http://schemas.openxmlformats.org/officeDocument/2006/relationships/hyperlink" Target="http://www.tp-link.com/ar/products/details/?model=TL-WR841HP#fea" TargetMode="External"/><Relationship Id="rId417" Type="http://schemas.openxmlformats.org/officeDocument/2006/relationships/hyperlink" Target="https://epson.com.ar/Para-el-hogar/Tintas/Cartuchos-Epson-296/i/T296120-AL" TargetMode="External"/><Relationship Id="rId624" Type="http://schemas.openxmlformats.org/officeDocument/2006/relationships/hyperlink" Target="http://www.encore-usa.com/br/support/ENLPC-2S1P" TargetMode="External"/><Relationship Id="rId831" Type="http://schemas.openxmlformats.org/officeDocument/2006/relationships/hyperlink" Target="http://www.coppens.com.ar/" TargetMode="External"/><Relationship Id="rId263" Type="http://schemas.openxmlformats.org/officeDocument/2006/relationships/hyperlink" Target="http://3nstar.com/wp-content/uploads/2016/12/RPT008-SP.pdf" TargetMode="External"/><Relationship Id="rId470" Type="http://schemas.openxmlformats.org/officeDocument/2006/relationships/hyperlink" Target="https://www.hponline.com.ar/p/cartucho-de-toner-hp-126a-laserjet-negro-s2clk2" TargetMode="External"/><Relationship Id="rId929" Type="http://schemas.openxmlformats.org/officeDocument/2006/relationships/hyperlink" Target="http://us.playstation.com/ps3/accessories/playstation-eye-camera-ps3.html" TargetMode="External"/><Relationship Id="rId58" Type="http://schemas.openxmlformats.org/officeDocument/2006/relationships/hyperlink" Target="http://www.goodlife.com.ar/productos1/electronica/fotografia/neewer-2ag200-2-axis-gimbal-estabilizador-de-imagen-para-celular/" TargetMode="External"/><Relationship Id="rId123" Type="http://schemas.openxmlformats.org/officeDocument/2006/relationships/hyperlink" Target="http://nisuta.com/producto.asp?id=NSPAU6BA" TargetMode="External"/><Relationship Id="rId330" Type="http://schemas.openxmlformats.org/officeDocument/2006/relationships/hyperlink" Target="http://www.noganet.com/tienda/audio/microfonos" TargetMode="External"/><Relationship Id="rId568" Type="http://schemas.openxmlformats.org/officeDocument/2006/relationships/hyperlink" Target="http://www.seagate.com/www-content/product-content/expansion-fam/expansion-portable/_shared/docs/ww-expansion-portable-ds1842-2-1502-us.pdf" TargetMode="External"/><Relationship Id="rId775" Type="http://schemas.openxmlformats.org/officeDocument/2006/relationships/hyperlink" Target="http://hitachi.radiovictoria.com.ar/t/productos/pequenos-electrodomesticos/linea-desayuno/p/cafetera-hcm-100ar" TargetMode="External"/><Relationship Id="rId428" Type="http://schemas.openxmlformats.org/officeDocument/2006/relationships/hyperlink" Target="http://h10010.www1.hp.com/wwpc/ar/es/ho/WF06c/A1-12771-64199-69422-69422-3265895-3265900.html?jumpid=reg_r1002_ares&amp;lang=es&amp;cc=ar" TargetMode="External"/><Relationship Id="rId635" Type="http://schemas.openxmlformats.org/officeDocument/2006/relationships/hyperlink" Target="https://www.logitech.com/es-roam/product/wireless-presenter-r400" TargetMode="External"/><Relationship Id="rId842" Type="http://schemas.openxmlformats.org/officeDocument/2006/relationships/hyperlink" Target="http://www.gamaitaly.com/latam/ar/mujeres/cepillos/innova-digital/" TargetMode="External"/><Relationship Id="rId274" Type="http://schemas.openxmlformats.org/officeDocument/2006/relationships/hyperlink" Target="https://www.hp.com/ar-es/shop/impresora-hp-ink-tank-wireless-415-z4b53a.html" TargetMode="External"/><Relationship Id="rId481" Type="http://schemas.openxmlformats.org/officeDocument/2006/relationships/hyperlink" Target="http://www8.hp.com/ar/es/products/oas/product-detail.html?oid=5211806#!tab=compatible_hosts" TargetMode="External"/><Relationship Id="rId702" Type="http://schemas.openxmlformats.org/officeDocument/2006/relationships/hyperlink" Target="https://ar.geniusnet.com/product/km-160/" TargetMode="External"/><Relationship Id="rId69" Type="http://schemas.openxmlformats.org/officeDocument/2006/relationships/hyperlink" Target="https://bkt.com.ar/producto/pbb101ng/" TargetMode="External"/><Relationship Id="rId134" Type="http://schemas.openxmlformats.org/officeDocument/2006/relationships/hyperlink" Target="http://www.noganet.com/fichaproductos.php?id=525" TargetMode="External"/><Relationship Id="rId579" Type="http://schemas.openxmlformats.org/officeDocument/2006/relationships/hyperlink" Target="http://www.noganet.com/fichaproductos.php?id=556" TargetMode="External"/><Relationship Id="rId786" Type="http://schemas.openxmlformats.org/officeDocument/2006/relationships/hyperlink" Target="http://www.ultracomb.com.ar/detalle-producto/35/sw-2800.html" TargetMode="External"/><Relationship Id="rId341" Type="http://schemas.openxmlformats.org/officeDocument/2006/relationships/hyperlink" Target="https://bkt.com.ar/producto/bkth710/" TargetMode="External"/><Relationship Id="rId439" Type="http://schemas.openxmlformats.org/officeDocument/2006/relationships/hyperlink" Target="http://www8.hp.com/uk/en/products/oas/product-detail.html?oid=3798082#!tab=features" TargetMode="External"/><Relationship Id="rId646" Type="http://schemas.openxmlformats.org/officeDocument/2006/relationships/hyperlink" Target="https://www.logitechg.com/es-ar/products/gaming-mice/g203-lightsync-rgb-gaming-mouse.910-005793.html" TargetMode="External"/><Relationship Id="rId201" Type="http://schemas.openxmlformats.org/officeDocument/2006/relationships/hyperlink" Target="https://www.tp-link.com/es/home-networking/soho-switch/tl-sf1008d/" TargetMode="External"/><Relationship Id="rId285" Type="http://schemas.openxmlformats.org/officeDocument/2006/relationships/hyperlink" Target="http://www.hikvision.com/en/Products_accessries_174_i5762.html#prettyPhoto" TargetMode="External"/><Relationship Id="rId506" Type="http://schemas.openxmlformats.org/officeDocument/2006/relationships/hyperlink" Target="https://buy.garmin.com/es-ES/ES/entrenando/ciclismo/edge-200/prod90675.html" TargetMode="External"/><Relationship Id="rId853" Type="http://schemas.openxmlformats.org/officeDocument/2006/relationships/hyperlink" Target="https://www.panacom.com/tel%C3%A9fono-de-mesa-pa-7400" TargetMode="External"/><Relationship Id="rId492" Type="http://schemas.openxmlformats.org/officeDocument/2006/relationships/hyperlink" Target="http://www.samsung.com/ar/consumer/monitor-peripherals-printer/printers/consumables/CLT-Y409S/XAA" TargetMode="External"/><Relationship Id="rId713" Type="http://schemas.openxmlformats.org/officeDocument/2006/relationships/hyperlink" Target="http://www.lumi.cn/en/flat-panel-tv/tv-wall-mounts/PF-122" TargetMode="External"/><Relationship Id="rId797" Type="http://schemas.openxmlformats.org/officeDocument/2006/relationships/hyperlink" Target="http://www.atma.com.ar/producto/249/aspiradora-12" TargetMode="External"/><Relationship Id="rId920" Type="http://schemas.openxmlformats.org/officeDocument/2006/relationships/hyperlink" Target="http://www.kolke.net/Lente-de-realidad-virtual-KGI-008/" TargetMode="External"/><Relationship Id="rId145" Type="http://schemas.openxmlformats.org/officeDocument/2006/relationships/hyperlink" Target="https://www.nisuta.com/producto/NSK3919" TargetMode="External"/><Relationship Id="rId352" Type="http://schemas.openxmlformats.org/officeDocument/2006/relationships/hyperlink" Target="http://www.kanjitech.com.ar/productos/display/149" TargetMode="External"/><Relationship Id="rId212" Type="http://schemas.openxmlformats.org/officeDocument/2006/relationships/hyperlink" Target="https://www.nisuta.com/producto/NSWIR150N2" TargetMode="External"/><Relationship Id="rId657" Type="http://schemas.openxmlformats.org/officeDocument/2006/relationships/hyperlink" Target="http://www.genius-europe.com/en/produktdetail.php?ID2=23&amp;ID=24&amp;ID3=1020" TargetMode="External"/><Relationship Id="rId864" Type="http://schemas.openxmlformats.org/officeDocument/2006/relationships/hyperlink" Target="http://www.icintracom.com/argentina/mochila-para-computadora-port%C3%A1til-everest-p-5591.html" TargetMode="External"/><Relationship Id="rId296" Type="http://schemas.openxmlformats.org/officeDocument/2006/relationships/hyperlink" Target="https://www.hikvision.com/es-la/Products/HiLook/Digital-Video-Recorder/1-HDD/DVR-104/08/16G-F1" TargetMode="External"/><Relationship Id="rId517" Type="http://schemas.openxmlformats.org/officeDocument/2006/relationships/hyperlink" Target="http://www.samsung.com/ar/support/model/SH-224BB/ISBS" TargetMode="External"/><Relationship Id="rId724" Type="http://schemas.openxmlformats.org/officeDocument/2006/relationships/hyperlink" Target="http://www.overgroupnet.com/website/productodetalle.asp?idProd=528" TargetMode="External"/><Relationship Id="rId931" Type="http://schemas.openxmlformats.org/officeDocument/2006/relationships/hyperlink" Target="http://www.xbox.com/es-ES/Kinect/GetStarted" TargetMode="External"/><Relationship Id="rId60" Type="http://schemas.openxmlformats.org/officeDocument/2006/relationships/hyperlink" Target="http://www.cdtek.com.ar/index.php?page=shop.product_details&amp;flypage=flypage.tpl&amp;product_id=56&amp;category_id=48&amp;option=com_virtuemart&amp;Itemid=90" TargetMode="External"/><Relationship Id="rId156" Type="http://schemas.openxmlformats.org/officeDocument/2006/relationships/hyperlink" Target="http://www.furukawa.com.br/ar/productos/complemento-de-infra/cajas-tomas-y-faceplates/toma-aparente-397.html" TargetMode="External"/><Relationship Id="rId363" Type="http://schemas.openxmlformats.org/officeDocument/2006/relationships/hyperlink" Target="http://www.noganet.com/fichaproductos.php?id=1128#4" TargetMode="External"/><Relationship Id="rId570" Type="http://schemas.openxmlformats.org/officeDocument/2006/relationships/hyperlink" Target="http://www.netmak.com.ar/index.php?page=shop.product_details&amp;flypage=&amp;product_id=118&amp;category_id=27&amp;option=com_virtuemart&amp;Itemid=71&amp;vmcchk=1&amp;Itemid=71" TargetMode="External"/><Relationship Id="rId223" Type="http://schemas.openxmlformats.org/officeDocument/2006/relationships/hyperlink" Target="http://www.tp-link.com/ar/products/details/?model=CPE510#over" TargetMode="External"/><Relationship Id="rId430" Type="http://schemas.openxmlformats.org/officeDocument/2006/relationships/hyperlink" Target="http://www8.hp.com/ar/es/products/oas/product-detail.html?oid=397432" TargetMode="External"/><Relationship Id="rId668" Type="http://schemas.openxmlformats.org/officeDocument/2006/relationships/hyperlink" Target="http://www.noganet.com/fichaproductos.php?id=631" TargetMode="External"/><Relationship Id="rId875" Type="http://schemas.openxmlformats.org/officeDocument/2006/relationships/hyperlink" Target="http://brochure.exo.com.ar/public/F164-MK-02_MochilaSolar6W-a.pdf" TargetMode="External"/><Relationship Id="rId18" Type="http://schemas.openxmlformats.org/officeDocument/2006/relationships/hyperlink" Target="https://www.sandisk.es/home/memory-cards/microsd-cards/sandisk-microsd" TargetMode="External"/><Relationship Id="rId528" Type="http://schemas.openxmlformats.org/officeDocument/2006/relationships/hyperlink" Target="https://www.cnet.com/products/sapphire-radeon-x550-graphics-card-radeon-x550-128-mb/" TargetMode="External"/><Relationship Id="rId735" Type="http://schemas.openxmlformats.org/officeDocument/2006/relationships/hyperlink" Target="http://www.noganet.com/fichaproductos.php?id=1185#1" TargetMode="External"/><Relationship Id="rId942" Type="http://schemas.openxmlformats.org/officeDocument/2006/relationships/hyperlink" Target="http://www.noganet.com/producto/guitarra-para-ps3" TargetMode="External"/><Relationship Id="rId167" Type="http://schemas.openxmlformats.org/officeDocument/2006/relationships/hyperlink" Target="http://www.tp-link.com/ar/products/details/TG-3468.html" TargetMode="External"/><Relationship Id="rId374" Type="http://schemas.openxmlformats.org/officeDocument/2006/relationships/hyperlink" Target="https://www.sony.es/electronics/support/wired-headphones-headband/mdr-zx100/specifications" TargetMode="External"/><Relationship Id="rId581" Type="http://schemas.openxmlformats.org/officeDocument/2006/relationships/hyperlink" Target="https://www.gamemaxpc.com/productkkk/showproduct.php?id=255" TargetMode="External"/><Relationship Id="rId71" Type="http://schemas.openxmlformats.org/officeDocument/2006/relationships/hyperlink" Target="https://bkt.com.ar/producto/pbb231ce/" TargetMode="External"/><Relationship Id="rId234" Type="http://schemas.openxmlformats.org/officeDocument/2006/relationships/hyperlink" Target="https://www.tp-link.com/ar/home-networking/range-extender/tl-wa850re/" TargetMode="External"/><Relationship Id="rId679" Type="http://schemas.openxmlformats.org/officeDocument/2006/relationships/hyperlink" Target="http://aes.geniusnet.com/product/luxemate-100" TargetMode="External"/><Relationship Id="rId802" Type="http://schemas.openxmlformats.org/officeDocument/2006/relationships/hyperlink" Target="https://www.samsung.com/ar/vacuum-cleaners/canister-vcma20cc/VC20CCNMABCBG/" TargetMode="External"/><Relationship Id="rId886" Type="http://schemas.openxmlformats.org/officeDocument/2006/relationships/hyperlink" Target="http://www.noganet.com/fichaproductos.php?id=1107#2" TargetMode="External"/><Relationship Id="rId2" Type="http://schemas.openxmlformats.org/officeDocument/2006/relationships/hyperlink" Target="https://www.amazon.com/Crucial-Ballistix-Desktop-Gaming-BLS8G4D240FSEK/dp/B01M9E5DPN" TargetMode="External"/><Relationship Id="rId29" Type="http://schemas.openxmlformats.org/officeDocument/2006/relationships/hyperlink" Target="http://www.verbatim.com/prod/memory-cards/sdhc/sdhc-card-class-6-sku-96808/" TargetMode="External"/><Relationship Id="rId441" Type="http://schemas.openxmlformats.org/officeDocument/2006/relationships/hyperlink" Target="http://www8.hp.com/ar/es/products/oas/product-detail.html?oid=5274510" TargetMode="External"/><Relationship Id="rId539" Type="http://schemas.openxmlformats.org/officeDocument/2006/relationships/hyperlink" Target="https://latam.msi.com/Graphics-Card/N730-4GD3V2/Specification" TargetMode="External"/><Relationship Id="rId746" Type="http://schemas.openxmlformats.org/officeDocument/2006/relationships/hyperlink" Target="https://ar.blackanddecker.global/es/product/e9929550-e87f-4f3f-9a95-a99a011f3be4/amoladora-angular-115mm-820w" TargetMode="External"/><Relationship Id="rId178" Type="http://schemas.openxmlformats.org/officeDocument/2006/relationships/hyperlink" Target="http://www.tp-link.com/ar/products/details/TL-ANT2414B.html#specifications" TargetMode="External"/><Relationship Id="rId301" Type="http://schemas.openxmlformats.org/officeDocument/2006/relationships/hyperlink" Target="http://www.stromberg-carlson.com.ar/reproductor-mp3-mp4-mp5-5015.htm" TargetMode="External"/><Relationship Id="rId82" Type="http://schemas.openxmlformats.org/officeDocument/2006/relationships/hyperlink" Target="https://mallweb.com.ar/parlante-logitech-ue-roll-2-azul-sonido-360-agua-9hs.html" TargetMode="External"/><Relationship Id="rId385" Type="http://schemas.openxmlformats.org/officeDocument/2006/relationships/hyperlink" Target="https://www.nisuta.com/producto.asp?id=NSDPHD" TargetMode="External"/><Relationship Id="rId592" Type="http://schemas.openxmlformats.org/officeDocument/2006/relationships/hyperlink" Target="https://www.amazon.com/Optimal-Shop-Computer-Supply-Connectors/dp/B00Q8SUYHW" TargetMode="External"/><Relationship Id="rId606" Type="http://schemas.openxmlformats.org/officeDocument/2006/relationships/hyperlink" Target="http://www.manhattan-products.com/es-US/products/7945-v-deo-splitter" TargetMode="External"/><Relationship Id="rId813" Type="http://schemas.openxmlformats.org/officeDocument/2006/relationships/hyperlink" Target="http://www.imperiosa.com/productos.php?sub_id=9" TargetMode="External"/><Relationship Id="rId245" Type="http://schemas.openxmlformats.org/officeDocument/2006/relationships/hyperlink" Target="http://www.brother.com.ar/es-AR/Impresoras/54/ProductDetail/HL1212W/Specifications-es-AR" TargetMode="External"/><Relationship Id="rId452" Type="http://schemas.openxmlformats.org/officeDocument/2006/relationships/hyperlink" Target="http://www8.hp.com/lamerica_nsc_cnt_amer/es/products/oas/product-detail.html?oid=9764183" TargetMode="External"/><Relationship Id="rId897" Type="http://schemas.openxmlformats.org/officeDocument/2006/relationships/hyperlink" Target="www.noganet.com" TargetMode="External"/><Relationship Id="rId105" Type="http://schemas.openxmlformats.org/officeDocument/2006/relationships/hyperlink" Target="http://www.kioto.com.ar/espanol/productos/5000_215" TargetMode="External"/><Relationship Id="rId312" Type="http://schemas.openxmlformats.org/officeDocument/2006/relationships/hyperlink" Target="https://www.parrot.com/es/minidrones/parrot-jumping-sumo" TargetMode="External"/><Relationship Id="rId757" Type="http://schemas.openxmlformats.org/officeDocument/2006/relationships/hyperlink" Target="http://ar.rcalatinoamerica.com/productos/lts15wc/" TargetMode="External"/><Relationship Id="rId93" Type="http://schemas.openxmlformats.org/officeDocument/2006/relationships/hyperlink" Target="http://panter.la/electro/pbb02/" TargetMode="External"/><Relationship Id="rId189" Type="http://schemas.openxmlformats.org/officeDocument/2006/relationships/hyperlink" Target="https://www.mercusys.com/ar/product/details/mw302r" TargetMode="External"/><Relationship Id="rId396" Type="http://schemas.openxmlformats.org/officeDocument/2006/relationships/hyperlink" Target="https://www.nisuta.com/producto.asp?id=NSCAEXUS45" TargetMode="External"/><Relationship Id="rId617" Type="http://schemas.openxmlformats.org/officeDocument/2006/relationships/hyperlink" Target="http://www.noganet.com/fichaproductos.php?id=25" TargetMode="External"/><Relationship Id="rId824" Type="http://schemas.openxmlformats.org/officeDocument/2006/relationships/hyperlink" Target="http://www.lafuerzadeunamarca.com.ar/productos/3/cocina.html" TargetMode="External"/><Relationship Id="rId256" Type="http://schemas.openxmlformats.org/officeDocument/2006/relationships/hyperlink" Target="https://www.canon.es/business-printers-and-faxes/imagerunner-c3025i/specifications/" TargetMode="External"/><Relationship Id="rId463" Type="http://schemas.openxmlformats.org/officeDocument/2006/relationships/hyperlink" Target="https://store.hp.com/SpainStore/Merch/Product.aspx?id=CF230A&amp;opt=&amp;sel=SUP" TargetMode="External"/><Relationship Id="rId670" Type="http://schemas.openxmlformats.org/officeDocument/2006/relationships/hyperlink" Target="https://bkt.com.ar/producto/bktgelgr/" TargetMode="External"/><Relationship Id="rId116" Type="http://schemas.openxmlformats.org/officeDocument/2006/relationships/hyperlink" Target="http://www.stromberg-carlson.com.ar/sistemas-de-audio.php" TargetMode="External"/><Relationship Id="rId323" Type="http://schemas.openxmlformats.org/officeDocument/2006/relationships/hyperlink" Target="http://www.trv.com.ar/neo.htm" TargetMode="External"/><Relationship Id="rId530" Type="http://schemas.openxmlformats.org/officeDocument/2006/relationships/hyperlink" Target="https://www.sapphiretech.com/en/consumer/pulse-radeon-rx-6800-16g-gddr6" TargetMode="External"/><Relationship Id="rId768" Type="http://schemas.openxmlformats.org/officeDocument/2006/relationships/hyperlink" Target="http://www.liliana.com.ar/producto/ventilador-de-pared-vwoc20/" TargetMode="External"/><Relationship Id="rId20" Type="http://schemas.openxmlformats.org/officeDocument/2006/relationships/hyperlink" Target="http://www.sandisk.es/products/memory-cards/microsd/ultra-class10-for-android/?capacity=32GB" TargetMode="External"/><Relationship Id="rId628" Type="http://schemas.openxmlformats.org/officeDocument/2006/relationships/hyperlink" Target="http://www.manhattan-products.com/es-US/products/8227-tarjeta-pci-serie" TargetMode="External"/><Relationship Id="rId835" Type="http://schemas.openxmlformats.org/officeDocument/2006/relationships/hyperlink" Target="http://www.coppens.com.ar/" TargetMode="External"/><Relationship Id="rId267" Type="http://schemas.openxmlformats.org/officeDocument/2006/relationships/hyperlink" Target="https://www.brother.com.ar/es-AR/Impresoras/60/ProductDetail/QL1060N/Specifications-es-AR" TargetMode="External"/><Relationship Id="rId474" Type="http://schemas.openxmlformats.org/officeDocument/2006/relationships/hyperlink" Target="http://www8.hp.com/ar/es/products/oas/product-detail.html?oid=3721721" TargetMode="External"/><Relationship Id="rId127" Type="http://schemas.openxmlformats.org/officeDocument/2006/relationships/hyperlink" Target="http://www.stromberg-carlson.com.ar/equipo-de-audio-mc201.htm" TargetMode="External"/><Relationship Id="rId681" Type="http://schemas.openxmlformats.org/officeDocument/2006/relationships/hyperlink" Target="http://www.kolke.net/Teclado-flexible-USB--PS2-Negro/" TargetMode="External"/><Relationship Id="rId779" Type="http://schemas.openxmlformats.org/officeDocument/2006/relationships/hyperlink" Target="http://www.ultracomb.com.ar/detalle-producto/37/ex-2300.html" TargetMode="External"/><Relationship Id="rId902" Type="http://schemas.openxmlformats.org/officeDocument/2006/relationships/hyperlink" Target="http://www.probattery.com.ar/nueva/home_con.php?pagina=con_producto.php&amp;categoria_id=10&amp;producto_id=MC-2003250" TargetMode="External"/><Relationship Id="rId31" Type="http://schemas.openxmlformats.org/officeDocument/2006/relationships/hyperlink" Target="https://www.kingston.com/es/usb-flash-drives/datatraveler-70-usb-c-flash-drive" TargetMode="External"/><Relationship Id="rId334" Type="http://schemas.openxmlformats.org/officeDocument/2006/relationships/hyperlink" Target="http://www.noganet.com/fichaproductos.php?id=69" TargetMode="External"/><Relationship Id="rId541" Type="http://schemas.openxmlformats.org/officeDocument/2006/relationships/hyperlink" Target="https://www.stx.com.hk/%E5%89%AF%E6%9C%AC-geforce-rtx2080" TargetMode="External"/><Relationship Id="rId639" Type="http://schemas.openxmlformats.org/officeDocument/2006/relationships/hyperlink" Target="http://www.noganet.com/fichaproductos.php?id=379" TargetMode="External"/><Relationship Id="rId180" Type="http://schemas.openxmlformats.org/officeDocument/2006/relationships/hyperlink" Target="http://www.tp-link.es/products/details/cat-19_NC200.html#specifications" TargetMode="External"/><Relationship Id="rId278" Type="http://schemas.openxmlformats.org/officeDocument/2006/relationships/hyperlink" Target="https://www.brother.es/escaneres?gclid=Cj0KCQjwwNWKBhDAARIsAJ8Hkhd8qQjb73-jokOZ6edDjxcWS6UUBaLryRl3bitvJENcEJelwkwuGv4aAtDmEALw_wcB" TargetMode="External"/><Relationship Id="rId401" Type="http://schemas.openxmlformats.org/officeDocument/2006/relationships/hyperlink" Target="https://www.trendnet.com/langsp/products/KVM-USB-Cables/TK-CU06" TargetMode="External"/><Relationship Id="rId846" Type="http://schemas.openxmlformats.org/officeDocument/2006/relationships/hyperlink" Target="http://www.gamaitaly.com/ar/productos/salon-exclusive/planchas-profesionales/mini-frise" TargetMode="External"/><Relationship Id="rId485" Type="http://schemas.openxmlformats.org/officeDocument/2006/relationships/hyperlink" Target="https://www.lexmark.com/es_CO/products/toner/E460X11L.shtml" TargetMode="External"/><Relationship Id="rId692" Type="http://schemas.openxmlformats.org/officeDocument/2006/relationships/hyperlink" Target="http://www.logitech.com/es-roam/product/wireless-keyboard-k230" TargetMode="External"/><Relationship Id="rId706" Type="http://schemas.openxmlformats.org/officeDocument/2006/relationships/hyperlink" Target="https://www.logitechstore.com.ar/combo-inalambrico-mk270/p?uam=true&amp;mobile=4&amp;gclid=CjwKCAjwndCKBhAkEiwAgSDKQRKpyx0ThCNGWHnxVVwQ6jTSOSkaxtpDpNrXaNpFh7taDxsUF_7HkBoCqUIQAvD_BwE" TargetMode="External"/><Relationship Id="rId913" Type="http://schemas.openxmlformats.org/officeDocument/2006/relationships/hyperlink" Target="https://iglufive.com.ar/productos/cargador-celular-micro-usb/#" TargetMode="External"/><Relationship Id="rId42" Type="http://schemas.openxmlformats.org/officeDocument/2006/relationships/hyperlink" Target="https://www.nikon.com.mx/nikon-products/product/dslr-cameras/d7500.html" TargetMode="External"/><Relationship Id="rId138" Type="http://schemas.openxmlformats.org/officeDocument/2006/relationships/hyperlink" Target="http://www.noganet.com/fichaproductos.php?id=1408" TargetMode="External"/><Relationship Id="rId345" Type="http://schemas.openxmlformats.org/officeDocument/2006/relationships/hyperlink" Target="https://es.geniusnet.com/product/hs-02b/" TargetMode="External"/><Relationship Id="rId552" Type="http://schemas.openxmlformats.org/officeDocument/2006/relationships/hyperlink" Target="http://www.noganet.com/fichaproductos.php?id=1#1" TargetMode="External"/><Relationship Id="rId191" Type="http://schemas.openxmlformats.org/officeDocument/2006/relationships/hyperlink" Target="https://www.tp-link.com/ar/home-networking/wifi-router/archer-c24/" TargetMode="External"/><Relationship Id="rId205" Type="http://schemas.openxmlformats.org/officeDocument/2006/relationships/hyperlink" Target="http://www.tp-link.com/ar/products/details/?model=TL-SF1016D" TargetMode="External"/><Relationship Id="rId412" Type="http://schemas.openxmlformats.org/officeDocument/2006/relationships/hyperlink" Target="http://global.latin.epson.com/Productos/Consumibles/Tintas/Cartuchos-Epson-T072126" TargetMode="External"/><Relationship Id="rId857" Type="http://schemas.openxmlformats.org/officeDocument/2006/relationships/hyperlink" Target="http://www.panasonic.com.ar/WebPublica/Micrositios/Telefonia2010Jul/" TargetMode="External"/><Relationship Id="rId289" Type="http://schemas.openxmlformats.org/officeDocument/2006/relationships/hyperlink" Target="http://www.anviz.com/product/View/id/95577.html" TargetMode="External"/><Relationship Id="rId496" Type="http://schemas.openxmlformats.org/officeDocument/2006/relationships/hyperlink" Target="http://www.samsung.com/ar/consumer/monitor-peripherals-printer/printers/consumables/MLT-D108S/XAA" TargetMode="External"/><Relationship Id="rId717" Type="http://schemas.openxmlformats.org/officeDocument/2006/relationships/hyperlink" Target="http://www.soportesnakan.com.ar/productos/33-SPL-695i.html" TargetMode="External"/><Relationship Id="rId924" Type="http://schemas.openxmlformats.org/officeDocument/2006/relationships/hyperlink" Target="http://www.smart-gsm.com/moviles/nokia-105" TargetMode="External"/><Relationship Id="rId53" Type="http://schemas.openxmlformats.org/officeDocument/2006/relationships/hyperlink" Target="https://www.nisuta.com/producto.asp?id=NSGSE" TargetMode="External"/><Relationship Id="rId149" Type="http://schemas.openxmlformats.org/officeDocument/2006/relationships/hyperlink" Target="http://www.icintracom.com/argentina/herramienta-para-crimpear-plugs-modulares-p-8814.html?osCsid=p6gldvadcs41glkisn4l75irk5" TargetMode="External"/><Relationship Id="rId356" Type="http://schemas.openxmlformats.org/officeDocument/2006/relationships/hyperlink" Target="http://www.noganet.com/producto/auriculares-manos-libres-7" TargetMode="External"/><Relationship Id="rId563" Type="http://schemas.openxmlformats.org/officeDocument/2006/relationships/hyperlink" Target="https://www.seagate.com/www-content/datasheets/pdfs/3-5-barracuda-3tbDS1900-10-1710ES-es_ES.pdf" TargetMode="External"/><Relationship Id="rId770" Type="http://schemas.openxmlformats.org/officeDocument/2006/relationships/hyperlink" Target="http://datandhome.com.ar/producto.php?p=49" TargetMode="External"/><Relationship Id="rId216" Type="http://schemas.openxmlformats.org/officeDocument/2006/relationships/hyperlink" Target="http://www.tp-link.com/ar/products/details/?model=TL-WA5110G#spec" TargetMode="External"/><Relationship Id="rId423" Type="http://schemas.openxmlformats.org/officeDocument/2006/relationships/hyperlink" Target="http://www8.hp.com/ar/es/products/oas/product-detail.html?oid=3708774" TargetMode="External"/><Relationship Id="rId868" Type="http://schemas.openxmlformats.org/officeDocument/2006/relationships/hyperlink" Target="http://www.icintracom.com/argentina/backpack-ruedas-para-notebook-matterhorn-p-5681.html" TargetMode="External"/><Relationship Id="rId630" Type="http://schemas.openxmlformats.org/officeDocument/2006/relationships/hyperlink" Target="http://www.noganet.com/fichaproductos.php?id=870" TargetMode="External"/><Relationship Id="rId728" Type="http://schemas.openxmlformats.org/officeDocument/2006/relationships/hyperlink" Target="http://www.noganet.com/fichaproductos.php?id=1184#1" TargetMode="External"/><Relationship Id="rId935" Type="http://schemas.openxmlformats.org/officeDocument/2006/relationships/hyperlink" Target="http://www.noganet.com/producto/guante-de-boxeo-para-wii" TargetMode="External"/><Relationship Id="rId64" Type="http://schemas.openxmlformats.org/officeDocument/2006/relationships/hyperlink" Target="https://www.nikon.es/es_ES/product/nikkor-lenses/auto-focus-lenses/fx/zoom/af-p-nikkor-70-300mm-f-4-5-5-6e-ed-vr" TargetMode="External"/><Relationship Id="rId367" Type="http://schemas.openxmlformats.org/officeDocument/2006/relationships/hyperlink" Target="http://www.philips.com.ar/c/auriculares/supraurales-violeta-shibuya-shl5205pp_10/prd/;jsessionid=F39BE64B47AC2E7C2B80FA0937B7DA0A.app102-drp3?t=specifications" TargetMode="External"/><Relationship Id="rId574" Type="http://schemas.openxmlformats.org/officeDocument/2006/relationships/hyperlink" Target="http://www.noganet.com/fichaproductos.php?id=1505" TargetMode="External"/><Relationship Id="rId227" Type="http://schemas.openxmlformats.org/officeDocument/2006/relationships/hyperlink" Target="https://www.ui.com/airmax/nanostationm/" TargetMode="External"/><Relationship Id="rId781" Type="http://schemas.openxmlformats.org/officeDocument/2006/relationships/hyperlink" Target="http://atma.com.ar/producto/246/extractor-de-jugo-6" TargetMode="External"/><Relationship Id="rId879" Type="http://schemas.openxmlformats.org/officeDocument/2006/relationships/hyperlink" Target="http://h20195.www2.hp.com/v2/GetDocument.aspx?docname=4AA7-4092SPL&amp;doctype=data%20sheet&amp;doclang=ES_MX&amp;searchquery=&amp;cc=ar&amp;lc=es" TargetMode="External"/><Relationship Id="rId434" Type="http://schemas.openxmlformats.org/officeDocument/2006/relationships/hyperlink" Target="http://www8.hp.com/ar/es/products/oas/product-detail.html?oid=4156420#!tab=features" TargetMode="External"/><Relationship Id="rId641" Type="http://schemas.openxmlformats.org/officeDocument/2006/relationships/hyperlink" Target="https://bkt.com.ar/producto/bktm14/" TargetMode="External"/><Relationship Id="rId739" Type="http://schemas.openxmlformats.org/officeDocument/2006/relationships/hyperlink" Target="https://www.nisuta.com/producto.asp?id=NSVSH4" TargetMode="External"/><Relationship Id="rId280" Type="http://schemas.openxmlformats.org/officeDocument/2006/relationships/hyperlink" Target="https://www.canon.es/scanners/canoscan-lide-300/specifications/" TargetMode="External"/><Relationship Id="rId501" Type="http://schemas.openxmlformats.org/officeDocument/2006/relationships/hyperlink" Target="https://buy.garmin.com/es-ES/ES/p/97243" TargetMode="External"/><Relationship Id="rId946" Type="http://schemas.openxmlformats.org/officeDocument/2006/relationships/hyperlink" Target="http://www.kolke.net/Joystick-con-vibracion-Compatibilidad-total-KGJ-067/" TargetMode="External"/><Relationship Id="rId75" Type="http://schemas.openxmlformats.org/officeDocument/2006/relationships/hyperlink" Target="https://bkt.com.ar/producto/pbb501az/" TargetMode="External"/><Relationship Id="rId140" Type="http://schemas.openxmlformats.org/officeDocument/2006/relationships/hyperlink" Target="http://www.panacom.com/productos/hb-1212.html" TargetMode="External"/><Relationship Id="rId378" Type="http://schemas.openxmlformats.org/officeDocument/2006/relationships/hyperlink" Target="http://noganet.com/tienda/accesorios-para-celulares/cargadores-para-celulareses" TargetMode="External"/><Relationship Id="rId585" Type="http://schemas.openxmlformats.org/officeDocument/2006/relationships/hyperlink" Target="https://www.sentey.com/es/hbp-700-watts-hbp700-gs" TargetMode="External"/><Relationship Id="rId792" Type="http://schemas.openxmlformats.org/officeDocument/2006/relationships/hyperlink" Target="http://www.ultracomb.com.ar/detalle-producto/72/uc-22n.html" TargetMode="External"/><Relationship Id="rId806" Type="http://schemas.openxmlformats.org/officeDocument/2006/relationships/hyperlink" Target="http://www.atma.com.ar/producto/253/lavasecarropas" TargetMode="External"/><Relationship Id="rId6" Type="http://schemas.openxmlformats.org/officeDocument/2006/relationships/hyperlink" Target="https://www.crucial.com/memory/ddr4/ct8g4dfs8266" TargetMode="External"/><Relationship Id="rId238" Type="http://schemas.openxmlformats.org/officeDocument/2006/relationships/hyperlink" Target="http://www8.hp.com/ar/es/products/printers/product-detail.html?oid=5146481#!tab=specs" TargetMode="External"/><Relationship Id="rId445" Type="http://schemas.openxmlformats.org/officeDocument/2006/relationships/hyperlink" Target="http://h10010.www1.hp.com/wwpc/ar/es/ho/WF06c/A1-12771-64199-69422-69422-3777779-3871871.html?jumpid=reg_r1002_ares&amp;lang=es&amp;cc=ar" TargetMode="External"/><Relationship Id="rId652" Type="http://schemas.openxmlformats.org/officeDocument/2006/relationships/hyperlink" Target="https://www.logitechstore.com.ar/mouse-inalambrico-m190-full-size/p#especificaciones" TargetMode="External"/><Relationship Id="rId291" Type="http://schemas.openxmlformats.org/officeDocument/2006/relationships/hyperlink" Target="https://www.dahuasecurity.com/products/All-Products/HDCVI-Recorders/Cooper-Series/H.264-720P-Series/XVR1A04/08" TargetMode="External"/><Relationship Id="rId305" Type="http://schemas.openxmlformats.org/officeDocument/2006/relationships/hyperlink" Target="https://www.samsung.com/ar/wearables/galaxy-watch-r800/" TargetMode="External"/><Relationship Id="rId512" Type="http://schemas.openxmlformats.org/officeDocument/2006/relationships/hyperlink" Target="https://www.topazsystems.com/siglite1x5.html" TargetMode="External"/><Relationship Id="rId86" Type="http://schemas.openxmlformats.org/officeDocument/2006/relationships/hyperlink" Target="http://www.noganet.com/fichaproductos.php?id=795" TargetMode="External"/><Relationship Id="rId151" Type="http://schemas.openxmlformats.org/officeDocument/2006/relationships/hyperlink" Target="https://www.nisuta.com/producto.asp?id=NSPOE" TargetMode="External"/><Relationship Id="rId389" Type="http://schemas.openxmlformats.org/officeDocument/2006/relationships/hyperlink" Target="https://www.nisuta.com/producto.asp?id=NSADUCU3" TargetMode="External"/><Relationship Id="rId596" Type="http://schemas.openxmlformats.org/officeDocument/2006/relationships/hyperlink" Target="http://www.edelta.com.ar/edelta/index.php?page=shop.browse&amp;option=com_virtuemart&amp;Itemid=1" TargetMode="External"/><Relationship Id="rId817" Type="http://schemas.openxmlformats.org/officeDocument/2006/relationships/hyperlink" Target="http://www.ultracomb.com.ar/detalle-producto/41/bm-2600.html" TargetMode="External"/><Relationship Id="rId249" Type="http://schemas.openxmlformats.org/officeDocument/2006/relationships/hyperlink" Target="https://origin.www8.hp.com/lamerica_nsc_cnt_amer/es/products/printers/product-detail.html?oid=19203845#!tab=specs" TargetMode="External"/><Relationship Id="rId456" Type="http://schemas.openxmlformats.org/officeDocument/2006/relationships/hyperlink" Target="http://www8.hp.com/ar/es/products/oas/product-detail.html?oid=9764195" TargetMode="External"/><Relationship Id="rId663" Type="http://schemas.openxmlformats.org/officeDocument/2006/relationships/hyperlink" Target="https://www.logitechstore.com.ar/mouse-m110-silent/p#especificaciones" TargetMode="External"/><Relationship Id="rId870" Type="http://schemas.openxmlformats.org/officeDocument/2006/relationships/hyperlink" Target="http://www.icintracom.com/argentina/funda-para-computadora-port%C3%A1til-p-5692.html" TargetMode="External"/><Relationship Id="rId13" Type="http://schemas.openxmlformats.org/officeDocument/2006/relationships/hyperlink" Target="https://www.corsair.com/es/es/Categor%C3%ADas/Productos/Memoria/Corsair-Memory-%E2%80%94-4GB-%281x4GB%29-1333MHz-CL9-DDR3L-SODIMM-Memory/p/CMSO4GX3M1C1333C9" TargetMode="External"/><Relationship Id="rId109" Type="http://schemas.openxmlformats.org/officeDocument/2006/relationships/hyperlink" Target="http://www.noganet.com/tienda/audio-profesional/audio/columnas" TargetMode="External"/><Relationship Id="rId316" Type="http://schemas.openxmlformats.org/officeDocument/2006/relationships/hyperlink" Target="http://www.surelectric.com/surelectric/stabilizer.html" TargetMode="External"/><Relationship Id="rId523" Type="http://schemas.openxmlformats.org/officeDocument/2006/relationships/hyperlink" Target="https://netmak.ar/#!/-nm-lc401-2/" TargetMode="External"/><Relationship Id="rId97" Type="http://schemas.openxmlformats.org/officeDocument/2006/relationships/hyperlink" Target="http://www.microlab-global.com/product-detail.asp?id=139&amp;column=1&amp;t=M-113%20BT" TargetMode="External"/><Relationship Id="rId730" Type="http://schemas.openxmlformats.org/officeDocument/2006/relationships/hyperlink" Target="http://www.overgroupnet.com/website/productodetalle.asp?idProd=444" TargetMode="External"/><Relationship Id="rId828" Type="http://schemas.openxmlformats.org/officeDocument/2006/relationships/hyperlink" Target="http://www.bkfglobal.com/bkf_accesorios_bf-fp800nc.htm" TargetMode="External"/><Relationship Id="rId162" Type="http://schemas.openxmlformats.org/officeDocument/2006/relationships/hyperlink" Target="http://www.tp-link.com/ar/products/details/?model=TG-3269" TargetMode="External"/><Relationship Id="rId467" Type="http://schemas.openxmlformats.org/officeDocument/2006/relationships/hyperlink" Target="http://www8.hp.com/ar/es/products/oas/product-detail.html?oid=441542" TargetMode="External"/><Relationship Id="rId674" Type="http://schemas.openxmlformats.org/officeDocument/2006/relationships/hyperlink" Target="http://us.geniusnet.com/product/gx-p500" TargetMode="External"/><Relationship Id="rId881" Type="http://schemas.openxmlformats.org/officeDocument/2006/relationships/hyperlink" Target="http://www.noganet.com/fichaproductos.php?id=1260#1" TargetMode="External"/><Relationship Id="rId24" Type="http://schemas.openxmlformats.org/officeDocument/2006/relationships/hyperlink" Target="http://www.lexar.com/products/lexar-gaming-memory-stick-pro-duo?category=202" TargetMode="External"/><Relationship Id="rId327" Type="http://schemas.openxmlformats.org/officeDocument/2006/relationships/hyperlink" Target="https://www.apc.com/shop/mk/en/products/APC-Smart-UPS-SRT-2200VA-230V/P-SRT2200XLI" TargetMode="External"/><Relationship Id="rId534" Type="http://schemas.openxmlformats.org/officeDocument/2006/relationships/hyperlink" Target="https://www.pny.com/geforce-rtx-3060-12gb-xlr8-gaming-revel-epic-x-rgb-df" TargetMode="External"/><Relationship Id="rId741" Type="http://schemas.openxmlformats.org/officeDocument/2006/relationships/hyperlink" Target="https://www.nisuta.com/producto.asp?id=NSVSH8" TargetMode="External"/><Relationship Id="rId839" Type="http://schemas.openxmlformats.org/officeDocument/2006/relationships/hyperlink" Target="http://braun.braun.com/ar/male-grooming/series-shavers/series-3.html" TargetMode="External"/><Relationship Id="rId173" Type="http://schemas.openxmlformats.org/officeDocument/2006/relationships/hyperlink" Target="http://www.tp-link.es/products/details/cat-11_TL-WN727N.html" TargetMode="External"/><Relationship Id="rId380" Type="http://schemas.openxmlformats.org/officeDocument/2006/relationships/hyperlink" Target="http://noganet.com/tienda/pilas-baterias-y-cargadores/cargadores-de-pilas" TargetMode="External"/><Relationship Id="rId601" Type="http://schemas.openxmlformats.org/officeDocument/2006/relationships/hyperlink" Target="https://ic3global.com/__trashed-5/" TargetMode="External"/><Relationship Id="rId240" Type="http://schemas.openxmlformats.org/officeDocument/2006/relationships/hyperlink" Target="http://global.latin.epson.com/Catalog/Epson-WorkForce-M205" TargetMode="External"/><Relationship Id="rId478" Type="http://schemas.openxmlformats.org/officeDocument/2006/relationships/hyperlink" Target="https://www.hponline.com.ar/p/cartucho-de-toner-hp-26a-negro-ryrzx4?utm_source=google&amp;utm_medium=cpc&amp;utm_campaign=hp-store_ar_branded_supplies_toner_sku_local_opex_google_desktop_es_sem_pry_exact&amp;gclid=Cj0KCQjw-uH6BRDQARIsAI3I-UdcBXTQpolcgHpaC01Uj_CVH9XKudDARVHUWH2Fm-HyAY3cUcy2icgaAtgqEALw_wcB&amp;gclsrc=aw.ds" TargetMode="External"/><Relationship Id="rId685" Type="http://schemas.openxmlformats.org/officeDocument/2006/relationships/hyperlink" Target="https://ar.geniusnet.com/?s=k220" TargetMode="External"/><Relationship Id="rId892" Type="http://schemas.openxmlformats.org/officeDocument/2006/relationships/hyperlink" Target="http://www.noganet.com/producto/candado-para-notebook-con-combinaci%C3%B3n" TargetMode="External"/><Relationship Id="rId906" Type="http://schemas.openxmlformats.org/officeDocument/2006/relationships/hyperlink" Target="http://d-cell.com.ar/shop/notebooks/pampa/" TargetMode="External"/><Relationship Id="rId35" Type="http://schemas.openxmlformats.org/officeDocument/2006/relationships/hyperlink" Target="https://www.canon.es/for_home/product_finder/cameras/digital_camera/powershot/powershot_sx540_hs/" TargetMode="External"/><Relationship Id="rId100" Type="http://schemas.openxmlformats.org/officeDocument/2006/relationships/hyperlink" Target="http://www.overgroupnet.com/website/productodetalle.asp?idProd=417" TargetMode="External"/><Relationship Id="rId338" Type="http://schemas.openxmlformats.org/officeDocument/2006/relationships/hyperlink" Target="http://www.noganet.com/fichaproductos.php?id=73" TargetMode="External"/><Relationship Id="rId545" Type="http://schemas.openxmlformats.org/officeDocument/2006/relationships/hyperlink" Target="http://www.netmak.com.ar/index.php/productos.html?page=shop.product_details&amp;flypage=flypage_netmak.tpl&amp;product_id=664&amp;category_id=25&amp;vmcchk=1" TargetMode="External"/><Relationship Id="rId752" Type="http://schemas.openxmlformats.org/officeDocument/2006/relationships/hyperlink" Target="http://blackanddecker-la.com/linea-estandar-peru/perforacion/taladros-inalambricos/item/ps96pk.html" TargetMode="External"/><Relationship Id="rId184" Type="http://schemas.openxmlformats.org/officeDocument/2006/relationships/hyperlink" Target="https://mikrotik.com/product/RB1100Dx4#fndtn-specifications" TargetMode="External"/><Relationship Id="rId391" Type="http://schemas.openxmlformats.org/officeDocument/2006/relationships/hyperlink" Target="http://nisuta.com/producto.asp?id=NSUSB1284#" TargetMode="External"/><Relationship Id="rId405" Type="http://schemas.openxmlformats.org/officeDocument/2006/relationships/hyperlink" Target="http://global.latin.epson.com/Catalog/T041020" TargetMode="External"/><Relationship Id="rId612" Type="http://schemas.openxmlformats.org/officeDocument/2006/relationships/hyperlink" Target="https://www.nisuta.com/producto.asp?id=NSSWVG4" TargetMode="External"/><Relationship Id="rId251" Type="http://schemas.openxmlformats.org/officeDocument/2006/relationships/hyperlink" Target="http://www.pantum-latam.com/series/monochrome-laser-printer-p2500w/index.htm" TargetMode="External"/><Relationship Id="rId489" Type="http://schemas.openxmlformats.org/officeDocument/2006/relationships/hyperlink" Target="http://www.samsung.com/ar/consumer/monitor-peripherals-printer/printers/consumables/CLT-K409S/XAA" TargetMode="External"/><Relationship Id="rId696" Type="http://schemas.openxmlformats.org/officeDocument/2006/relationships/hyperlink" Target="http://www.shark-net.com.ar/productos/dispositivos-de-entrada/teclados/sn-kb-480" TargetMode="External"/><Relationship Id="rId917" Type="http://schemas.openxmlformats.org/officeDocument/2006/relationships/hyperlink" Target="http://www.noganet.com/fichaproductos.php?id=344" TargetMode="External"/><Relationship Id="rId46" Type="http://schemas.openxmlformats.org/officeDocument/2006/relationships/hyperlink" Target="https://www.nikon.com.ar/productos/objetivos_detail.php?sec=objetivos&amp;obj=1020&amp;name=AF-S+DX+NIKKOR+18-140mm+f3.5-5.6G+ED+VR+" TargetMode="External"/><Relationship Id="rId349" Type="http://schemas.openxmlformats.org/officeDocument/2006/relationships/hyperlink" Target="https://www.jbl.com.pe/JBLC50HIBLK.html?bvroute=Review%2F177872650" TargetMode="External"/><Relationship Id="rId556" Type="http://schemas.openxmlformats.org/officeDocument/2006/relationships/hyperlink" Target="https://ar.ebay.com/b/SATA-II-HGST-250GB-Internal-Hard-Disk-Drives/56083/bn_71169532" TargetMode="External"/><Relationship Id="rId763" Type="http://schemas.openxmlformats.org/officeDocument/2006/relationships/hyperlink" Target="http://www.coppens.com.ar/" TargetMode="External"/><Relationship Id="rId111" Type="http://schemas.openxmlformats.org/officeDocument/2006/relationships/hyperlink" Target="http://www.noganet.com/tienda/audio-profesional/audio/columnas" TargetMode="External"/><Relationship Id="rId195" Type="http://schemas.openxmlformats.org/officeDocument/2006/relationships/hyperlink" Target="https://www.tp-link.com/ar/home-networking/wifi-router/tl-wr840n/" TargetMode="External"/><Relationship Id="rId209" Type="http://schemas.openxmlformats.org/officeDocument/2006/relationships/hyperlink" Target="https://www.tp-link.com/es/products/details/cat-42_TL-SG1048.html#specifications" TargetMode="External"/><Relationship Id="rId416" Type="http://schemas.openxmlformats.org/officeDocument/2006/relationships/hyperlink" Target="https://epson.com.pe/Para-el-hogar/Tintas/Cartuchos-Epson-115/i/T115126-AL" TargetMode="External"/><Relationship Id="rId623" Type="http://schemas.openxmlformats.org/officeDocument/2006/relationships/hyperlink" Target="http://www.noganet.com/fichaproductos.php?id=1456#2" TargetMode="External"/><Relationship Id="rId830" Type="http://schemas.openxmlformats.org/officeDocument/2006/relationships/hyperlink" Target="http://datandhome.com.ar/producto.php?p=23" TargetMode="External"/><Relationship Id="rId928" Type="http://schemas.openxmlformats.org/officeDocument/2006/relationships/hyperlink" Target="http://www.noganet.com/producto/extension-de-cable-play-station-2" TargetMode="External"/><Relationship Id="rId57" Type="http://schemas.openxmlformats.org/officeDocument/2006/relationships/hyperlink" Target="https://www.sony.com.ar/electronics/videocamaras-handycam/hdr-cx440/specifications" TargetMode="External"/><Relationship Id="rId262" Type="http://schemas.openxmlformats.org/officeDocument/2006/relationships/hyperlink" Target="https://www.brother.com.ar/es-AR/MFC/58/ProductDetail/pth100p/Specifications-es-AR" TargetMode="External"/><Relationship Id="rId567" Type="http://schemas.openxmlformats.org/officeDocument/2006/relationships/hyperlink" Target="https://www.toshiba-storage.com/es/products/toshiba-portable-hard-drives-canvio-basics/" TargetMode="External"/><Relationship Id="rId122" Type="http://schemas.openxmlformats.org/officeDocument/2006/relationships/hyperlink" Target="http://nisuta.com/producto.asp?id=NSPAU12BA" TargetMode="External"/><Relationship Id="rId774" Type="http://schemas.openxmlformats.org/officeDocument/2006/relationships/hyperlink" Target="http://www.ultracomb.com.ar/detalle-producto/30/ca-2202.html" TargetMode="External"/><Relationship Id="rId427" Type="http://schemas.openxmlformats.org/officeDocument/2006/relationships/hyperlink" Target="http://h10010.www1.hp.com/wwpc/es/es/ho/WF06c/A1-12771-64199-69422-69422-34069-69670.html?jumpid=reg_r1002_eses&amp;lang=es&amp;cc=es" TargetMode="External"/><Relationship Id="rId634" Type="http://schemas.openxmlformats.org/officeDocument/2006/relationships/hyperlink" Target="http://www.noganet.com/fichaproductos.php?id=1158" TargetMode="External"/><Relationship Id="rId841" Type="http://schemas.openxmlformats.org/officeDocument/2006/relationships/hyperlink" Target="https://www.philips.com.ar/c-p/HQ6908_16/shaver-series-3000-afeitadora-electrica-en-seco" TargetMode="External"/><Relationship Id="rId273" Type="http://schemas.openxmlformats.org/officeDocument/2006/relationships/hyperlink" Target="https://www.hp.com/ar-es/shop/impresora-hp-ink-tank-315-z4b04a.html" TargetMode="External"/><Relationship Id="rId480" Type="http://schemas.openxmlformats.org/officeDocument/2006/relationships/hyperlink" Target="http://store.hp.com/SpainStore/Merch/Product.aspx?id=CF237X&amp;opt=&amp;sel=SUP" TargetMode="External"/><Relationship Id="rId701" Type="http://schemas.openxmlformats.org/officeDocument/2006/relationships/hyperlink" Target="https://bkt.com.ar/producto/bktmk85/" TargetMode="External"/><Relationship Id="rId939" Type="http://schemas.openxmlformats.org/officeDocument/2006/relationships/hyperlink" Target="https://www.logitechstore.com.ar/volante-g923-para-ps4-ps5-y-pc/p?gclid=Cj0KCQiAqvaNBhDLARIsAH1Pq52OnOAr5MMsvkS4bn65y8ZCImatLs4ehaxuFWCh32I-C9_y7CzrJSoaAsGHEALw_wcB" TargetMode="External"/><Relationship Id="rId68" Type="http://schemas.openxmlformats.org/officeDocument/2006/relationships/hyperlink" Target="http://www.stromberg-carlson.com.ar/equipo-de-audio-bb27.htm" TargetMode="External"/><Relationship Id="rId133" Type="http://schemas.openxmlformats.org/officeDocument/2006/relationships/hyperlink" Target="http://www.furukawa.com.br/ar/productos/conectividad-en-cobre/conector/conector-hembra-gigalan-standard-cat6-203.html" TargetMode="External"/><Relationship Id="rId340" Type="http://schemas.openxmlformats.org/officeDocument/2006/relationships/hyperlink" Target="https://bkt.com.ar/producto/bkt205ng/" TargetMode="External"/><Relationship Id="rId578" Type="http://schemas.openxmlformats.org/officeDocument/2006/relationships/hyperlink" Target="https://www.gamemaxpc.com/productkkk/showproduct.php?id=676" TargetMode="External"/><Relationship Id="rId785" Type="http://schemas.openxmlformats.org/officeDocument/2006/relationships/hyperlink" Target="http://www.atma.com.ar/producto/244/sandwichera-2" TargetMode="External"/><Relationship Id="rId200" Type="http://schemas.openxmlformats.org/officeDocument/2006/relationships/hyperlink" Target="http://www.tp-link.es/products/details/cat-4763_TL-SG1005D.html#specifications" TargetMode="External"/><Relationship Id="rId438" Type="http://schemas.openxmlformats.org/officeDocument/2006/relationships/hyperlink" Target="http://www8.hp.com/ar/es/products/oas/product-detail.html?oid=5262803" TargetMode="External"/><Relationship Id="rId645" Type="http://schemas.openxmlformats.org/officeDocument/2006/relationships/hyperlink" Target="https://ar.geniusnet.com/product/x-g200/" TargetMode="External"/><Relationship Id="rId852" Type="http://schemas.openxmlformats.org/officeDocument/2006/relationships/hyperlink" Target="https://www.elgin.com.br/institucional/produto.php?prod=MjA3" TargetMode="External"/><Relationship Id="rId284" Type="http://schemas.openxmlformats.org/officeDocument/2006/relationships/hyperlink" Target="https://www.hikvision.com/en/Products/Analog-Camera/Turbo-HD-Camera/HD720P/Outdoor-Dome/DS-2CE56C0T-IRMF" TargetMode="External"/><Relationship Id="rId491" Type="http://schemas.openxmlformats.org/officeDocument/2006/relationships/hyperlink" Target="http://www.samsung.com/us/computer/printers-accessories/CLT-Y407S/XAA" TargetMode="External"/><Relationship Id="rId505" Type="http://schemas.openxmlformats.org/officeDocument/2006/relationships/hyperlink" Target="https://buy.garmin.com/es-ES/ES/p/117259#specs" TargetMode="External"/><Relationship Id="rId712" Type="http://schemas.openxmlformats.org/officeDocument/2006/relationships/hyperlink" Target="http://www.lumi.cn/en/flat-panel-tv/tv-wall-mounts/LCD-WA5" TargetMode="External"/><Relationship Id="rId79" Type="http://schemas.openxmlformats.org/officeDocument/2006/relationships/hyperlink" Target="chrome-extension:\\efaidnbmnnnibpcajpcglclefindmkaj\viewer.html?pdfurl=https%3A%2F%2Far.jbl.com%2Fon%2Fdemandware.static%2F-%2FSites-masterCatalog_Harman%2Fdefault%2Fdwf91e7220%2Fpdfs%2FJBL_GO2_Spec_Sheet_Spanish.pdf&amp;clen=2174896&amp;chunk=true" TargetMode="External"/><Relationship Id="rId144" Type="http://schemas.openxmlformats.org/officeDocument/2006/relationships/hyperlink" Target="https://www.nisuta.com/producto.asp?id=NSIDCA" TargetMode="External"/><Relationship Id="rId589" Type="http://schemas.openxmlformats.org/officeDocument/2006/relationships/hyperlink" Target="https://www.sentey.com/es/gabinete-sentey-f10-rainbow-f10" TargetMode="External"/><Relationship Id="rId796" Type="http://schemas.openxmlformats.org/officeDocument/2006/relationships/hyperlink" Target="http://www.lafuerzadeunamarca.com.ar/productos/1/hornos.html" TargetMode="External"/><Relationship Id="rId351" Type="http://schemas.openxmlformats.org/officeDocument/2006/relationships/hyperlink" Target="https://www.jbl.com.pe/JBL+T450.html" TargetMode="External"/><Relationship Id="rId449" Type="http://schemas.openxmlformats.org/officeDocument/2006/relationships/hyperlink" Target="https://store.hp.com/mx-es/cartucho-de-tinta-hp-951-amarilla-original-cn052al.html" TargetMode="External"/><Relationship Id="rId656" Type="http://schemas.openxmlformats.org/officeDocument/2006/relationships/hyperlink" Target="http://www.noganet.com/fichaproductos.php?id=712" TargetMode="External"/><Relationship Id="rId863" Type="http://schemas.openxmlformats.org/officeDocument/2006/relationships/hyperlink" Target="http://www.icintracom.com/argentina/mochila-para-computadora-port%C3%A1til-everest-p-5591.html" TargetMode="External"/><Relationship Id="rId211" Type="http://schemas.openxmlformats.org/officeDocument/2006/relationships/hyperlink" Target="http://www.encore-usa.com/ar/sites/default/files/product_file_datasheet/ENRXWI-G_spec_EN_1.pdf" TargetMode="External"/><Relationship Id="rId295" Type="http://schemas.openxmlformats.org/officeDocument/2006/relationships/hyperlink" Target="http://www.hikvision.com/en/Products_accessries_364_i5735.html" TargetMode="External"/><Relationship Id="rId309" Type="http://schemas.openxmlformats.org/officeDocument/2006/relationships/hyperlink" Target="https://youtu.be/Dy79czls58Q" TargetMode="External"/><Relationship Id="rId516" Type="http://schemas.openxmlformats.org/officeDocument/2006/relationships/hyperlink" Target="http://www.liteonodd.com/en/dvd-internal/item/dvdinternal/ihas124.html" TargetMode="External"/><Relationship Id="rId723" Type="http://schemas.openxmlformats.org/officeDocument/2006/relationships/hyperlink" Target="http://www.overgroupnet.com/website/productodetalle.asp?idProd=443" TargetMode="External"/><Relationship Id="rId930" Type="http://schemas.openxmlformats.org/officeDocument/2006/relationships/hyperlink" Target="http://www.levelupworld.com/productos/fps/rebel_ps3.php" TargetMode="External"/><Relationship Id="rId155" Type="http://schemas.openxmlformats.org/officeDocument/2006/relationships/hyperlink" Target="http://www.noganet.com/fichaproductos.php?id=523" TargetMode="External"/><Relationship Id="rId362" Type="http://schemas.openxmlformats.org/officeDocument/2006/relationships/hyperlink" Target="http://www.noganet.com/tienda/audio/auriculares/auriculares-con-microfonos-para-pc/auriculares-con-microfono-para-pc-mic-119" TargetMode="External"/><Relationship Id="rId222" Type="http://schemas.openxmlformats.org/officeDocument/2006/relationships/hyperlink" Target="http://www.tp-link.com/mx/products/details/?model=CPE210#spec" TargetMode="External"/><Relationship Id="rId667" Type="http://schemas.openxmlformats.org/officeDocument/2006/relationships/hyperlink" Target="http://www.noganet.com/fichaproductos.php?id=1392" TargetMode="External"/><Relationship Id="rId874" Type="http://schemas.openxmlformats.org/officeDocument/2006/relationships/hyperlink" Target="http://d-cell.com.ar/shop/business/business/" TargetMode="External"/><Relationship Id="rId17" Type="http://schemas.openxmlformats.org/officeDocument/2006/relationships/hyperlink" Target="http://www.supertalent.com/products/sd_detail.php?series=MicroSDHC" TargetMode="External"/><Relationship Id="rId527" Type="http://schemas.openxmlformats.org/officeDocument/2006/relationships/hyperlink" Target="https://www.elgato.com/en/video-capture" TargetMode="External"/><Relationship Id="rId734" Type="http://schemas.openxmlformats.org/officeDocument/2006/relationships/hyperlink" Target="http://www.soportesnakan.com.ar/productos/73-SPL-795t.html" TargetMode="External"/><Relationship Id="rId941" Type="http://schemas.openxmlformats.org/officeDocument/2006/relationships/hyperlink" Target="http://www.noganet.com/producto/guitarra-inalambrica-para-ps2" TargetMode="External"/><Relationship Id="rId70" Type="http://schemas.openxmlformats.org/officeDocument/2006/relationships/hyperlink" Target="https://bkt.com.ar/producto/pbb201ng/" TargetMode="External"/><Relationship Id="rId166" Type="http://schemas.openxmlformats.org/officeDocument/2006/relationships/hyperlink" Target="http://www.tp-link.com/ar/support/download/?model=TL-WN651G&amp;version=V1" TargetMode="External"/><Relationship Id="rId373" Type="http://schemas.openxmlformats.org/officeDocument/2006/relationships/hyperlink" Target="http://www.sony.es/product/auriculares-dj-extra-bass/mdr-xb400/especificaciones-tecnicas#tab" TargetMode="External"/><Relationship Id="rId580" Type="http://schemas.openxmlformats.org/officeDocument/2006/relationships/hyperlink" Target="https://www.corsair.com/lm/es/Categor%C3%ADas/Productos/Unidades-de-fuentes-de-alimentaci%C3%B3n/Unidades-de-fuentes-de-alimentaci%C3%B3n-para-uso-gen%C3%A9rico/CV-Series%E2%84%A2/p/CP-9020236-AR" TargetMode="External"/><Relationship Id="rId801" Type="http://schemas.openxmlformats.org/officeDocument/2006/relationships/hyperlink" Target="http://www.ultracomb.com.ar/detalle-producto/56/as-4206.html" TargetMode="External"/><Relationship Id="rId1" Type="http://schemas.openxmlformats.org/officeDocument/2006/relationships/hyperlink" Target="https://lenovopress.com/lp0053-thinkserver-td350-e5-2600-v4" TargetMode="External"/><Relationship Id="rId233" Type="http://schemas.openxmlformats.org/officeDocument/2006/relationships/hyperlink" Target="http://www.tp-link.es/products/details/cat-10_TL-WA830RE.html" TargetMode="External"/><Relationship Id="rId440" Type="http://schemas.openxmlformats.org/officeDocument/2006/relationships/hyperlink" Target="http://www8.hp.com/ar/es/products/oas/product-detail.html?oid=5274509" TargetMode="External"/><Relationship Id="rId678" Type="http://schemas.openxmlformats.org/officeDocument/2006/relationships/hyperlink" Target="http://panacom.com/teclado-bluetooth-flexible-bl-1412" TargetMode="External"/><Relationship Id="rId885" Type="http://schemas.openxmlformats.org/officeDocument/2006/relationships/hyperlink" Target="http://www.noganet.com/fichaproductos.php?id=173" TargetMode="External"/><Relationship Id="rId28" Type="http://schemas.openxmlformats.org/officeDocument/2006/relationships/hyperlink" Target="http://www.kingston.com/latam/flash/sd_cards?ktc_campaign=LatAm_Cards_Argentina&amp;gclid=CjwKEAjw4-SrBRDP483GvreDr2ASJAD5sCIuk-5wXCcokXeIyOTj1iH_xxgAhLe_IKAwsjxfoj30pRoCAzPw_wcB#sd4" TargetMode="External"/><Relationship Id="rId275" Type="http://schemas.openxmlformats.org/officeDocument/2006/relationships/hyperlink" Target="https://www.hp.com/ar-es/shop/impresora-multifuncional-hp-smart-tank-515-1tj09a.html" TargetMode="External"/><Relationship Id="rId300" Type="http://schemas.openxmlformats.org/officeDocument/2006/relationships/hyperlink" Target="http://www.noganet.com/fichaproductos.php?id=10#3" TargetMode="External"/><Relationship Id="rId482" Type="http://schemas.openxmlformats.org/officeDocument/2006/relationships/hyperlink" Target="http://www8.hp.com/ar/es/products/oas/product-detail.html?oid=5773528" TargetMode="External"/><Relationship Id="rId538" Type="http://schemas.openxmlformats.org/officeDocument/2006/relationships/hyperlink" Target="https://www.pny.com/GeForce-GT-710-2GB-Single-Fan-Low-Profile" TargetMode="External"/><Relationship Id="rId703" Type="http://schemas.openxmlformats.org/officeDocument/2006/relationships/hyperlink" Target="http://www.kolke.net/Kit-Teclado-y-Mouse-inalambricos-KEK195/" TargetMode="External"/><Relationship Id="rId745" Type="http://schemas.openxmlformats.org/officeDocument/2006/relationships/hyperlink" Target="http://www.atma.com.ar/producto/417/horno-microondas-14" TargetMode="External"/><Relationship Id="rId910" Type="http://schemas.openxmlformats.org/officeDocument/2006/relationships/hyperlink" Target="http://www.cdtek.com.ar/index.php?page=shop.product_details&amp;flypage=flypage.tpl&amp;product_id=29&amp;category_id=45&amp;option=com_virtuemart&amp;Itemid=90&amp;vmcchk=1&amp;Itemid=90" TargetMode="External"/><Relationship Id="rId81" Type="http://schemas.openxmlformats.org/officeDocument/2006/relationships/hyperlink" Target="http://www.kanjitech.com/item/skins/" TargetMode="External"/><Relationship Id="rId135" Type="http://schemas.openxmlformats.org/officeDocument/2006/relationships/hyperlink" Target="https://www.nisuta.com/producto.asp?id=NSCORJ456" TargetMode="External"/><Relationship Id="rId177" Type="http://schemas.openxmlformats.org/officeDocument/2006/relationships/hyperlink" Target="https://www.tp-link.com/ar/home-networking/adapter/tl-wn823n/" TargetMode="External"/><Relationship Id="rId342" Type="http://schemas.openxmlformats.org/officeDocument/2006/relationships/hyperlink" Target="http://noga.com.ar/index.php/listid-2/mailid-90-ng-bt326-nuevos-auriculares-bluetooth-noga-sport-fit?tmpl=component" TargetMode="External"/><Relationship Id="rId384" Type="http://schemas.openxmlformats.org/officeDocument/2006/relationships/hyperlink" Target="http://www.netmak.com.ar/index.php?page=shop.product_details&amp;product_id=395&amp;flypage=flypage_netmak.tpl&amp;pop=0&amp;option=com_virtuemart&amp;Itemid=71" TargetMode="External"/><Relationship Id="rId591" Type="http://schemas.openxmlformats.org/officeDocument/2006/relationships/hyperlink" Target="http://glctec.com/adjuntos-productos/dd01f3_GLC-RACKP-I.pdf" TargetMode="External"/><Relationship Id="rId605" Type="http://schemas.openxmlformats.org/officeDocument/2006/relationships/hyperlink" Target="https://www.nisuta.com/producto.asp?id=NSVSVG4" TargetMode="External"/><Relationship Id="rId787" Type="http://schemas.openxmlformats.org/officeDocument/2006/relationships/hyperlink" Target="http://www.lafuerzadeunamarca.com.ar/productos/2/desayunos.html" TargetMode="External"/><Relationship Id="rId812" Type="http://schemas.openxmlformats.org/officeDocument/2006/relationships/hyperlink" Target="https://drive.google.com/file/d/0B7mxbxK8KxzvY2llYjJXMmdBYVU/view" TargetMode="External"/><Relationship Id="rId202" Type="http://schemas.openxmlformats.org/officeDocument/2006/relationships/hyperlink" Target="https://www.tp-link.com/us/business-networking/unmanaged-switch/tl-sg1008mp/?utm_medium=select-local" TargetMode="External"/><Relationship Id="rId244" Type="http://schemas.openxmlformats.org/officeDocument/2006/relationships/hyperlink" Target="https://store.hp.com/SpainStore/Merch/Product.aspx?id=G1X85A&amp;opt=A80&amp;sel=PRN" TargetMode="External"/><Relationship Id="rId647" Type="http://schemas.openxmlformats.org/officeDocument/2006/relationships/hyperlink" Target="https://www.logitechg.com/es-ar/products/gaming-mice/mx518-gaming-mouse.910-005543.html#product-tech-specs" TargetMode="External"/><Relationship Id="rId689" Type="http://schemas.openxmlformats.org/officeDocument/2006/relationships/hyperlink" Target="http://www.netmak.com.ar/index.php?option=com_virtuemart&amp;page=shop.product_details&amp;flypage=flypage_netmak.tpl&amp;category_id=32&amp;product_id=340&amp;Itemid=71" TargetMode="External"/><Relationship Id="rId854" Type="http://schemas.openxmlformats.org/officeDocument/2006/relationships/hyperlink" Target="http://www.panacom.com/productos/pa-7500e.html" TargetMode="External"/><Relationship Id="rId896" Type="http://schemas.openxmlformats.org/officeDocument/2006/relationships/hyperlink" Target="http://www.noganet.com/" TargetMode="External"/><Relationship Id="rId39" Type="http://schemas.openxmlformats.org/officeDocument/2006/relationships/hyperlink" Target="https://www.nikon.es/es_ES/product/digital-cameras/slr/consumer/d610" TargetMode="External"/><Relationship Id="rId286" Type="http://schemas.openxmlformats.org/officeDocument/2006/relationships/hyperlink" Target="http://www.microcom.com.ar/fotos/ficha71737173.-%20HDW1200MP.pdf" TargetMode="External"/><Relationship Id="rId451" Type="http://schemas.openxmlformats.org/officeDocument/2006/relationships/hyperlink" Target="http://www8.hp.com/ar/es/products/oas/product-detail.html?oid=9764180" TargetMode="External"/><Relationship Id="rId493" Type="http://schemas.openxmlformats.org/officeDocument/2006/relationships/hyperlink" Target="http://www.samsung.com/ar/consumer/monitor-peripherals-printer/printers/consumables/ML-D2850B/XAA" TargetMode="External"/><Relationship Id="rId507" Type="http://schemas.openxmlformats.org/officeDocument/2006/relationships/hyperlink" Target="https://buy.garmin.com/es-ES/ES/entrenando/ciclismo/edge-500/prod36728.html" TargetMode="External"/><Relationship Id="rId549" Type="http://schemas.openxmlformats.org/officeDocument/2006/relationships/hyperlink" Target="http://www.manhattan-products.com/hi-speed-usb-to-sata-ide-adapter#" TargetMode="External"/><Relationship Id="rId714" Type="http://schemas.openxmlformats.org/officeDocument/2006/relationships/hyperlink" Target="http://www.lumi.cn/en/flat-panel-tv/tv-wall-mounts/PF-148" TargetMode="External"/><Relationship Id="rId756" Type="http://schemas.openxmlformats.org/officeDocument/2006/relationships/hyperlink" Target="http://blackanddecker-la.com/linea-pro-argentina/item/tm600k-2.html" TargetMode="External"/><Relationship Id="rId921" Type="http://schemas.openxmlformats.org/officeDocument/2006/relationships/hyperlink" Target="http://www.noganet.com/fichaproductos.php?id=1694" TargetMode="External"/><Relationship Id="rId50" Type="http://schemas.openxmlformats.org/officeDocument/2006/relationships/hyperlink" Target="https://www.nisuta.com/producto.asp?id=NSGCA" TargetMode="External"/><Relationship Id="rId104" Type="http://schemas.openxmlformats.org/officeDocument/2006/relationships/hyperlink" Target="https://www.nisuta.com/producto/NSRV16" TargetMode="External"/><Relationship Id="rId146" Type="http://schemas.openxmlformats.org/officeDocument/2006/relationships/hyperlink" Target="http://www.furukawa.com.br/br/produtos/conectividade-metalica/patch-panel/patch-panel-descarregado-24p-com-icones-289.html" TargetMode="External"/><Relationship Id="rId188" Type="http://schemas.openxmlformats.org/officeDocument/2006/relationships/hyperlink" Target="https://www.fortinet.com/content/dam/fortinet/assets/data-sheets/FortiGate_FortiWiFi_30E.pdf" TargetMode="External"/><Relationship Id="rId311" Type="http://schemas.openxmlformats.org/officeDocument/2006/relationships/hyperlink" Target="http://tiendas.mediamarkt.es/p/minidrone-parrot-rolling-spider-blue-para-aire-y-tierra-con-camara-vertical-1237186#prodinfotabspec" TargetMode="External"/><Relationship Id="rId353" Type="http://schemas.openxmlformats.org/officeDocument/2006/relationships/hyperlink" Target="http://www.kanjitech.com.ar/productos/display/149" TargetMode="External"/><Relationship Id="rId395" Type="http://schemas.openxmlformats.org/officeDocument/2006/relationships/hyperlink" Target="http://www.noganet.com/fichaproductos.php?id=1264" TargetMode="External"/><Relationship Id="rId409" Type="http://schemas.openxmlformats.org/officeDocument/2006/relationships/hyperlink" Target="https://www.staples.com.ar/new_product.asp?sku=CAIEPT063220&amp;" TargetMode="External"/><Relationship Id="rId560" Type="http://schemas.openxmlformats.org/officeDocument/2006/relationships/hyperlink" Target="https://toshiba.semicon-storage.com/la-es/product/storage-products/client-hdd/mq01abdxxx.html" TargetMode="External"/><Relationship Id="rId798" Type="http://schemas.openxmlformats.org/officeDocument/2006/relationships/hyperlink" Target="http://www.atma.com.ar/producto/162/aspiradora-6" TargetMode="External"/><Relationship Id="rId92" Type="http://schemas.openxmlformats.org/officeDocument/2006/relationships/hyperlink" Target="http://panter.la/electro/hbb03/" TargetMode="External"/><Relationship Id="rId213" Type="http://schemas.openxmlformats.org/officeDocument/2006/relationships/hyperlink" Target="https://www.tp-link.com/es/products/details/cat-5692_EAP225.html" TargetMode="External"/><Relationship Id="rId420" Type="http://schemas.openxmlformats.org/officeDocument/2006/relationships/hyperlink" Target="http://www8.hp.com/ar/es/products/oas/product-detail.html?oid=25688#!tab=compatible_hosts" TargetMode="External"/><Relationship Id="rId616" Type="http://schemas.openxmlformats.org/officeDocument/2006/relationships/hyperlink" Target="https://nisuta.com/producto/NSCO115" TargetMode="External"/><Relationship Id="rId658" Type="http://schemas.openxmlformats.org/officeDocument/2006/relationships/hyperlink" Target="http://ar.geniusnet.com/product/dx-120/" TargetMode="External"/><Relationship Id="rId823" Type="http://schemas.openxmlformats.org/officeDocument/2006/relationships/hyperlink" Target="https://www.skymsen.com/index.php/produtos/detalhe/565881" TargetMode="External"/><Relationship Id="rId865" Type="http://schemas.openxmlformats.org/officeDocument/2006/relationships/hyperlink" Target="http://www.icintracom.com/argentina/malet%C3%ADn-para-computadora-port%C3%A1til-sydney-p-6849.html" TargetMode="External"/><Relationship Id="rId255" Type="http://schemas.openxmlformats.org/officeDocument/2006/relationships/hyperlink" Target="http://static.panasonic-la.com/files/root-1/common/brochure/soluciones_de_negocio/multifuncionales/KX-MB2010MEW.pdf" TargetMode="External"/><Relationship Id="rId297" Type="http://schemas.openxmlformats.org/officeDocument/2006/relationships/hyperlink" Target="https://www.dahuasecurity.com/products/productDetail/20417" TargetMode="External"/><Relationship Id="rId462" Type="http://schemas.openxmlformats.org/officeDocument/2006/relationships/hyperlink" Target="https://www.staples.com.ar/new_product.asp?sku=TOIBHTN3479" TargetMode="External"/><Relationship Id="rId518" Type="http://schemas.openxmlformats.org/officeDocument/2006/relationships/hyperlink" Target="http://www.lg.com/us/burners-drives/lg-GUB0N" TargetMode="External"/><Relationship Id="rId725" Type="http://schemas.openxmlformats.org/officeDocument/2006/relationships/hyperlink" Target="http://www.overgroupnet.com/website/productodetalle.asp?idProd=568" TargetMode="External"/><Relationship Id="rId932" Type="http://schemas.openxmlformats.org/officeDocument/2006/relationships/hyperlink" Target="https://www.playstation.com/" TargetMode="External"/><Relationship Id="rId115" Type="http://schemas.openxmlformats.org/officeDocument/2006/relationships/hyperlink" Target="https://www.skpaudio.com/powered_loudspeakers/sk-3p-bk" TargetMode="External"/><Relationship Id="rId157" Type="http://schemas.openxmlformats.org/officeDocument/2006/relationships/hyperlink" Target="https://mega-com.com.ar/imagenes/00019336.jpg" TargetMode="External"/><Relationship Id="rId322" Type="http://schemas.openxmlformats.org/officeDocument/2006/relationships/hyperlink" Target="http://www.noganet.com/fichaproductos.php?id=1464" TargetMode="External"/><Relationship Id="rId364" Type="http://schemas.openxmlformats.org/officeDocument/2006/relationships/hyperlink" Target="https://www.only.com.ar/shop/product/aurs7303-auricular-mod-wh-530-con-cable-y-micro-14613?category=228&amp;search=auricular#attr=" TargetMode="External"/><Relationship Id="rId767" Type="http://schemas.openxmlformats.org/officeDocument/2006/relationships/hyperlink" Target="http://www.atma.com.ar/producto/205/radiador-de-mica-rm5306e" TargetMode="External"/><Relationship Id="rId61" Type="http://schemas.openxmlformats.org/officeDocument/2006/relationships/hyperlink" Target="http://www.noganet.com/producto/estuche-para-c%C3%A1mara-0" TargetMode="External"/><Relationship Id="rId199" Type="http://schemas.openxmlformats.org/officeDocument/2006/relationships/hyperlink" Target="http://www.tp-link.com/ar/products/details/?model=TL-SF1005D" TargetMode="External"/><Relationship Id="rId571" Type="http://schemas.openxmlformats.org/officeDocument/2006/relationships/hyperlink" Target="https://www.gigabyte.com/ar/Power-Supply/GP-P450B#kf" TargetMode="External"/><Relationship Id="rId627" Type="http://schemas.openxmlformats.org/officeDocument/2006/relationships/hyperlink" Target="http://www.manhattan-products.com/es-US/products/8226-tarjeta-pci-con-puerto-serie" TargetMode="External"/><Relationship Id="rId669" Type="http://schemas.openxmlformats.org/officeDocument/2006/relationships/hyperlink" Target="https://bkt.com.ar/producto/bktgelaz/" TargetMode="External"/><Relationship Id="rId834" Type="http://schemas.openxmlformats.org/officeDocument/2006/relationships/hyperlink" Target="https://escorial.com.ar/producto/61-gas-80l#p_1" TargetMode="External"/><Relationship Id="rId876" Type="http://schemas.openxmlformats.org/officeDocument/2006/relationships/hyperlink" Target="https://www.acer.com/ac/en/US/content/model/NX.HKDAA.003" TargetMode="External"/><Relationship Id="rId19" Type="http://schemas.openxmlformats.org/officeDocument/2006/relationships/hyperlink" Target="http://www.kingston.com/latam/flash/microsd_cards#sdc10" TargetMode="External"/><Relationship Id="rId224" Type="http://schemas.openxmlformats.org/officeDocument/2006/relationships/hyperlink" Target="http://www.tp-link.com/ar/products/details/?model=TL-WA5210G#spec" TargetMode="External"/><Relationship Id="rId266" Type="http://schemas.openxmlformats.org/officeDocument/2006/relationships/hyperlink" Target="file:\\\C:\Users\usuario\Downloads\Sam4s_Ellix-40f.pdf" TargetMode="External"/><Relationship Id="rId431" Type="http://schemas.openxmlformats.org/officeDocument/2006/relationships/hyperlink" Target="http://www8.hp.com/ar/es/products/oas/product-detail.html?oid=5234329#!tab=compatible_hosts" TargetMode="External"/><Relationship Id="rId473" Type="http://schemas.openxmlformats.org/officeDocument/2006/relationships/hyperlink" Target="http://www8.hp.com/ec/es/products/oas/product-detail.html?oid=3721718" TargetMode="External"/><Relationship Id="rId529" Type="http://schemas.openxmlformats.org/officeDocument/2006/relationships/hyperlink" Target="https://www.sapphiretech.com/en/consumer/pulse-radeon-rx-6700-xt-12g-gddr6" TargetMode="External"/><Relationship Id="rId680" Type="http://schemas.openxmlformats.org/officeDocument/2006/relationships/hyperlink" Target="http://www.gtcribbon.com/ar/es/productos/#accesorios-y-perifericos/teclados/teclado-flexible-multimedia_KBG-138" TargetMode="External"/><Relationship Id="rId736" Type="http://schemas.openxmlformats.org/officeDocument/2006/relationships/hyperlink" Target="http://www.overgroupnet.com/website/productodetalle.asp?idProd=445" TargetMode="External"/><Relationship Id="rId901" Type="http://schemas.openxmlformats.org/officeDocument/2006/relationships/hyperlink" Target="http://www.probattery.com.ar/nueva/home_con.php?pagina=con_producto.php&amp;categoria_id=10&amp;producto_id=MC-1904740HG" TargetMode="External"/><Relationship Id="rId30" Type="http://schemas.openxmlformats.org/officeDocument/2006/relationships/hyperlink" Target="http://www.verbatim-latinoamerica.com/prod/memory-cards/premium-sdxc/premium-sdxc/" TargetMode="External"/><Relationship Id="rId126" Type="http://schemas.openxmlformats.org/officeDocument/2006/relationships/hyperlink" Target="http://www.stromberg-carlson.com.ar/sistemas-de-audio.php" TargetMode="External"/><Relationship Id="rId168" Type="http://schemas.openxmlformats.org/officeDocument/2006/relationships/hyperlink" Target="http://www.tp-link.com/ar/products/details/?model=TL-WN781ND" TargetMode="External"/><Relationship Id="rId333" Type="http://schemas.openxmlformats.org/officeDocument/2006/relationships/hyperlink" Target="http://www.noganet.com/fichaproductos.php?id=76" TargetMode="External"/><Relationship Id="rId540" Type="http://schemas.openxmlformats.org/officeDocument/2006/relationships/hyperlink" Target="https://www.stx.com.hk/geforce-rtx2070" TargetMode="External"/><Relationship Id="rId778" Type="http://schemas.openxmlformats.org/officeDocument/2006/relationships/hyperlink" Target="http://www.kelvinator.com.ar/index.php?s1=categoria&amp;s2=pequenos-electrodomesticos&amp;s3=producto&amp;s4=exprimidor-de-citricos-48679" TargetMode="External"/><Relationship Id="rId943" Type="http://schemas.openxmlformats.org/officeDocument/2006/relationships/hyperlink" Target="http://www.seisatek.com/index.php?kk_seccion=producto&amp;id=182" TargetMode="External"/><Relationship Id="rId72" Type="http://schemas.openxmlformats.org/officeDocument/2006/relationships/hyperlink" Target="https://bkt.com.ar/producto/pbb331az/" TargetMode="External"/><Relationship Id="rId375" Type="http://schemas.openxmlformats.org/officeDocument/2006/relationships/hyperlink" Target="http://www.ttesports.com/productPage.aspx?p=196&amp;g=ftr" TargetMode="External"/><Relationship Id="rId582" Type="http://schemas.openxmlformats.org/officeDocument/2006/relationships/hyperlink" Target="https://www.sentey.com/es/snp-650-watts-snp650-gs/" TargetMode="External"/><Relationship Id="rId638" Type="http://schemas.openxmlformats.org/officeDocument/2006/relationships/hyperlink" Target="https://www.elgato.com/es/stream-deck-mini" TargetMode="External"/><Relationship Id="rId803" Type="http://schemas.openxmlformats.org/officeDocument/2006/relationships/hyperlink" Target="https://www.smartlife.com.ar/detalle/ASPIRADORA-SIN-BOLSA-SL-VC18BLB-1800W/2282/7/" TargetMode="External"/><Relationship Id="rId845" Type="http://schemas.openxmlformats.org/officeDocument/2006/relationships/hyperlink" Target="http://www.gamaitaly.com/ar/productos/mujeres/planchas-de-pelo/attiva-digital-tourmaline" TargetMode="External"/><Relationship Id="rId3" Type="http://schemas.openxmlformats.org/officeDocument/2006/relationships/hyperlink" Target="https://www.kingston.com/datasheets/KVR24N17S8_8.pdf" TargetMode="External"/><Relationship Id="rId235" Type="http://schemas.openxmlformats.org/officeDocument/2006/relationships/hyperlink" Target="http://www.tp-link.com/ar/products/details/cat-5034_TL-WPA4220KIT.html" TargetMode="External"/><Relationship Id="rId277" Type="http://schemas.openxmlformats.org/officeDocument/2006/relationships/hyperlink" Target="http://shop.lexmark.com/wpo-catalog/US_e/search/data_type:part/40X2280" TargetMode="External"/><Relationship Id="rId400" Type="http://schemas.openxmlformats.org/officeDocument/2006/relationships/hyperlink" Target="http://www.netmak.com.ar/index.php?page=shop.product_details&amp;flypage=flypage_netmak.tpl&amp;product_id=296&amp;category_id=11&amp;option=com_virtuemart&amp;Itemid=71&amp;vmcchk=1&amp;Itemid=71" TargetMode="External"/><Relationship Id="rId442" Type="http://schemas.openxmlformats.org/officeDocument/2006/relationships/hyperlink" Target="http://www8.hp.com/ar/es/products/oas/product-detail.html?oid=5274511" TargetMode="External"/><Relationship Id="rId484" Type="http://schemas.openxmlformats.org/officeDocument/2006/relationships/hyperlink" Target="http://h10010.www1.hp.com/wwpc/ar/es/sm/WF06c/A1-12771-64209-64548-64548-315418-315421.html" TargetMode="External"/><Relationship Id="rId705" Type="http://schemas.openxmlformats.org/officeDocument/2006/relationships/hyperlink" Target="https://www.logitech.com/es-ar/product/mk235-wireless-keyboard-mouse" TargetMode="External"/><Relationship Id="rId887" Type="http://schemas.openxmlformats.org/officeDocument/2006/relationships/hyperlink" Target="http://www.noganet.com/fichaproductos.php?id=165#1" TargetMode="External"/><Relationship Id="rId137" Type="http://schemas.openxmlformats.org/officeDocument/2006/relationships/hyperlink" Target="http://www.noganet.com/fichaproductos.php?id=40" TargetMode="External"/><Relationship Id="rId302" Type="http://schemas.openxmlformats.org/officeDocument/2006/relationships/hyperlink" Target="https://unitronic.com.ar/producto/cifra-pr-1200/" TargetMode="External"/><Relationship Id="rId344" Type="http://schemas.openxmlformats.org/officeDocument/2006/relationships/hyperlink" Target="https://bkt.com.ar/producto/bkth75/" TargetMode="External"/><Relationship Id="rId691" Type="http://schemas.openxmlformats.org/officeDocument/2006/relationships/hyperlink" Target="http://www.netmak.com.ar/index.php?option=com_virtuemart&amp;page=shop.product_details&amp;flypage=flypage_netmak.tpl&amp;category_id=32&amp;product_id=339&amp;Itemid=71" TargetMode="External"/><Relationship Id="rId747" Type="http://schemas.openxmlformats.org/officeDocument/2006/relationships/hyperlink" Target="http://blackanddecker-la.com/automotriz-y-electronicos-argentina/infladores/item/asi200.html" TargetMode="External"/><Relationship Id="rId789" Type="http://schemas.openxmlformats.org/officeDocument/2006/relationships/hyperlink" Target="http://www.ultracomb.com.ar/detalle-producto/71/to-4004.html" TargetMode="External"/><Relationship Id="rId912" Type="http://schemas.openxmlformats.org/officeDocument/2006/relationships/hyperlink" Target="http://d-cell.com.ar/shop/sleeve-max-pro/sleeve-max-pro/" TargetMode="External"/><Relationship Id="rId41" Type="http://schemas.openxmlformats.org/officeDocument/2006/relationships/hyperlink" Target="http://www.nikonamericalatina.com/nikon-products/product/dslr-cameras/d750.html" TargetMode="External"/><Relationship Id="rId83" Type="http://schemas.openxmlformats.org/officeDocument/2006/relationships/hyperlink" Target="https://noblex.com.ar/speaker-bluetooth-psb1000-noblex-negro.html" TargetMode="External"/><Relationship Id="rId179" Type="http://schemas.openxmlformats.org/officeDocument/2006/relationships/hyperlink" Target="https://www.dahuasecurity.com/asset/upload/product/20180929/DH-IPC-HFW1120S-W.pdf" TargetMode="External"/><Relationship Id="rId386" Type="http://schemas.openxmlformats.org/officeDocument/2006/relationships/hyperlink" Target="https://www.amazon.com/MANHATTAN-151450-AM-VGA-Audio-Converter/dp/B00NBKTGBK" TargetMode="External"/><Relationship Id="rId551" Type="http://schemas.openxmlformats.org/officeDocument/2006/relationships/hyperlink" Target="https://www.qnap.com/en/product/ts-231p/specs/hardware" TargetMode="External"/><Relationship Id="rId593" Type="http://schemas.openxmlformats.org/officeDocument/2006/relationships/hyperlink" Target="https://www.nisuta.com/producto.asp?id=NSALIS" TargetMode="External"/><Relationship Id="rId607" Type="http://schemas.openxmlformats.org/officeDocument/2006/relationships/hyperlink" Target="https://www.nisuta.com/producto.asp?id=NSKVMUV2" TargetMode="External"/><Relationship Id="rId649" Type="http://schemas.openxmlformats.org/officeDocument/2006/relationships/hyperlink" Target="http://www.geniusnet.com/Genius/wSite/ct?xItem=61291&amp;ctNode=2731" TargetMode="External"/><Relationship Id="rId814" Type="http://schemas.openxmlformats.org/officeDocument/2006/relationships/hyperlink" Target="http://atma.com.ar/producto/184/batidora-3" TargetMode="External"/><Relationship Id="rId856" Type="http://schemas.openxmlformats.org/officeDocument/2006/relationships/hyperlink" Target="http://www.baofengradio.com/enProShowcn.asp?ID=169" TargetMode="External"/><Relationship Id="rId190" Type="http://schemas.openxmlformats.org/officeDocument/2006/relationships/hyperlink" Target="http://noganet.com/tienda/conectividad/toto-link" TargetMode="External"/><Relationship Id="rId204" Type="http://schemas.openxmlformats.org/officeDocument/2006/relationships/hyperlink" Target="https://www.tp-link.com/es/products/details/cat-5070_TL-SG2210P.html" TargetMode="External"/><Relationship Id="rId246" Type="http://schemas.openxmlformats.org/officeDocument/2006/relationships/hyperlink" Target="https://www.brother.com.ar/es-AR/Impresoras/54/ProductDetail/hll5100dn/Specifications-es-AR" TargetMode="External"/><Relationship Id="rId288" Type="http://schemas.openxmlformats.org/officeDocument/2006/relationships/hyperlink" Target="https://www.hikvision.com/en/Products/Analog-Camera/Turbo-HD-Camera/HD1080P/Indoor-Dome/DS-2CE56D0T-IRPF" TargetMode="External"/><Relationship Id="rId411" Type="http://schemas.openxmlformats.org/officeDocument/2006/relationships/hyperlink" Target="https://www.staples.com.ar/new_product.asp?sku=CAIEPT063420&amp;" TargetMode="External"/><Relationship Id="rId453" Type="http://schemas.openxmlformats.org/officeDocument/2006/relationships/hyperlink" Target="http://www8.hp.com/ar/es/products/oas/product-detail.html?oid=9764192" TargetMode="External"/><Relationship Id="rId509" Type="http://schemas.openxmlformats.org/officeDocument/2006/relationships/hyperlink" Target="https://buy.garmin.com/es-AR/AR/p/87768" TargetMode="External"/><Relationship Id="rId660" Type="http://schemas.openxmlformats.org/officeDocument/2006/relationships/hyperlink" Target="http://www.kolke.net/MOUSE-KM-117-USB-NEGRO-CON-LUZ/" TargetMode="External"/><Relationship Id="rId898" Type="http://schemas.openxmlformats.org/officeDocument/2006/relationships/hyperlink" Target="http://www.netmak.com.ar/index.php?page=shop.product_details&amp;flypage=&amp;product_id=224&amp;category_id=30&amp;option=com_virtuemart&amp;Itemid=71&amp;vmcchk=1&amp;Itemid=71" TargetMode="External"/><Relationship Id="rId106" Type="http://schemas.openxmlformats.org/officeDocument/2006/relationships/hyperlink" Target="http://www.kioto.com.ar/espanol/productos/h-10bl_223" TargetMode="External"/><Relationship Id="rId313" Type="http://schemas.openxmlformats.org/officeDocument/2006/relationships/hyperlink" Target="http://www.noganet.com/producto/zapatilla-5-tomas" TargetMode="External"/><Relationship Id="rId495" Type="http://schemas.openxmlformats.org/officeDocument/2006/relationships/hyperlink" Target="http://www.samsung.com/us/computer/printers-accessories/MLT-D105L/XAA" TargetMode="External"/><Relationship Id="rId716" Type="http://schemas.openxmlformats.org/officeDocument/2006/relationships/hyperlink" Target="http://www.soportesnakan.com.ar/productos/45-NAK-456.html" TargetMode="External"/><Relationship Id="rId758" Type="http://schemas.openxmlformats.org/officeDocument/2006/relationships/hyperlink" Target="http://ar.rcalatinoamerica.com/productos/lts20wc/" TargetMode="External"/><Relationship Id="rId923" Type="http://schemas.openxmlformats.org/officeDocument/2006/relationships/hyperlink" Target="http://www.smart-gsm.com/moviles/lg-spirit" TargetMode="External"/><Relationship Id="rId10" Type="http://schemas.openxmlformats.org/officeDocument/2006/relationships/hyperlink" Target="https://www.corsair.com/es/es/Categor%C3%ADas/Productos/Memoria/Memoria-de-consumo-general/CORSAIR-Memory-%E2%80%94-16GB-%281x16GB%29-DDR4-2400MHz-C16-DIMM/p/CMV16GX4M1A2400C16" TargetMode="External"/><Relationship Id="rId52" Type="http://schemas.openxmlformats.org/officeDocument/2006/relationships/hyperlink" Target="https://www.nisuta.com/producto.asp?id=NSGPE" TargetMode="External"/><Relationship Id="rId94" Type="http://schemas.openxmlformats.org/officeDocument/2006/relationships/hyperlink" Target="http://panter.la/electro/pbb03-gr/" TargetMode="External"/><Relationship Id="rId148" Type="http://schemas.openxmlformats.org/officeDocument/2006/relationships/hyperlink" Target="https://www.nisuta.com/producto/NSPA624" TargetMode="External"/><Relationship Id="rId355" Type="http://schemas.openxmlformats.org/officeDocument/2006/relationships/hyperlink" Target="http://www.maxellpan.com/index.php?p=detalle-producto&amp;item=67&amp;id=277" TargetMode="External"/><Relationship Id="rId397" Type="http://schemas.openxmlformats.org/officeDocument/2006/relationships/hyperlink" Target="http://www.netmak.com.ar/index.php?page=shop.product_details&amp;flypage=flypage_netmak.tpl&amp;product_id=49&amp;category_id=11&amp;option=com_virtuemart&amp;Itemid=71&amp;vmcchk=1&amp;Itemid=71" TargetMode="External"/><Relationship Id="rId520" Type="http://schemas.openxmlformats.org/officeDocument/2006/relationships/hyperlink" Target="http://www.lg.com/es/informatica/grabadoras-dvd-blu-ray/LG-blu-ray-CH08LS10.jsp" TargetMode="External"/><Relationship Id="rId562" Type="http://schemas.openxmlformats.org/officeDocument/2006/relationships/hyperlink" Target="https://www.amazon.es/Samsung-ST2000LM003-Disco-interno-grosor/dp/B00MBLX332" TargetMode="External"/><Relationship Id="rId618" Type="http://schemas.openxmlformats.org/officeDocument/2006/relationships/hyperlink" Target="http://www.noganet.com/producto/cooler-para-micro-athlon" TargetMode="External"/><Relationship Id="rId825" Type="http://schemas.openxmlformats.org/officeDocument/2006/relationships/hyperlink" Target="http://www.atma.com.ar/producto/122/licuadora-de-mano" TargetMode="External"/><Relationship Id="rId215" Type="http://schemas.openxmlformats.org/officeDocument/2006/relationships/hyperlink" Target="https://www.tp-link.com/es/products/details/cat-5692_EAP320.html" TargetMode="External"/><Relationship Id="rId257" Type="http://schemas.openxmlformats.org/officeDocument/2006/relationships/hyperlink" Target="https://www8.hp.com/ar/es/printers/product-details/product-specifications/16209437" TargetMode="External"/><Relationship Id="rId422" Type="http://schemas.openxmlformats.org/officeDocument/2006/relationships/hyperlink" Target="http://www8.hp.com/ar/es/products/oas/product-detail.html?oid=25690" TargetMode="External"/><Relationship Id="rId464" Type="http://schemas.openxmlformats.org/officeDocument/2006/relationships/hyperlink" Target="https://store.hp.com/mx-es/default/cartucho-de-toner-hp-78a-negro-laserjet-original-ce278a.html" TargetMode="External"/><Relationship Id="rId867" Type="http://schemas.openxmlformats.org/officeDocument/2006/relationships/hyperlink" Target="http://www.icintracom.com/argentina/mochila-para-computadora-port%C3%A1til-everest-p-5591.html" TargetMode="External"/><Relationship Id="rId299" Type="http://schemas.openxmlformats.org/officeDocument/2006/relationships/hyperlink" Target="http://www.noganet.com/fichaproductos.php?id=12" TargetMode="External"/><Relationship Id="rId727" Type="http://schemas.openxmlformats.org/officeDocument/2006/relationships/hyperlink" Target="http://www.soportesnakan.com.ar/productos/spl-580e-34" TargetMode="External"/><Relationship Id="rId934" Type="http://schemas.openxmlformats.org/officeDocument/2006/relationships/hyperlink" Target="http://www.noganet.com/producto/pack-de-bater%C3%AD-recargables" TargetMode="External"/><Relationship Id="rId63" Type="http://schemas.openxmlformats.org/officeDocument/2006/relationships/hyperlink" Target="http://kodakpixpro.com/Americas/es/cameras/smartlens/sl10.php" TargetMode="External"/><Relationship Id="rId159" Type="http://schemas.openxmlformats.org/officeDocument/2006/relationships/hyperlink" Target="http://www.noganet.com/producto/placa-de-red-0" TargetMode="External"/><Relationship Id="rId366" Type="http://schemas.openxmlformats.org/officeDocument/2006/relationships/hyperlink" Target="http://www.panasonic.com.ar/productos/audio_video_digital/auriculares/dj_street/rp-djs400pp/especificaciones" TargetMode="External"/><Relationship Id="rId573" Type="http://schemas.openxmlformats.org/officeDocument/2006/relationships/hyperlink" Target="http://lnz.com.ar/index.php/producto/sx-550-watts/" TargetMode="External"/><Relationship Id="rId780" Type="http://schemas.openxmlformats.org/officeDocument/2006/relationships/hyperlink" Target="http://www.lafuerzadeunamarca.com.ar/productos/2/desayunos.html" TargetMode="External"/><Relationship Id="rId226" Type="http://schemas.openxmlformats.org/officeDocument/2006/relationships/hyperlink" Target="https://dl.ubnt.com/datasheets/LiteBeam/LiteBeam_AC_Gen2_DS.pdf" TargetMode="External"/><Relationship Id="rId433" Type="http://schemas.openxmlformats.org/officeDocument/2006/relationships/hyperlink" Target="http://www8.hp.com/ar/es/products/oas/product-detail.html?oid=4156418#!tab=compatible_hosts" TargetMode="External"/><Relationship Id="rId878" Type="http://schemas.openxmlformats.org/officeDocument/2006/relationships/hyperlink" Target="https://www.acer.com/ar-es/laptops/aspire/aspire-3-intel" TargetMode="External"/><Relationship Id="rId640" Type="http://schemas.openxmlformats.org/officeDocument/2006/relationships/hyperlink" Target="http://noganet.com/fichaproductos.php?id=7" TargetMode="External"/><Relationship Id="rId738" Type="http://schemas.openxmlformats.org/officeDocument/2006/relationships/hyperlink" Target="http://ar.rcalatinoamerica.com/productos/soporte-de-pared/" TargetMode="External"/><Relationship Id="rId945" Type="http://schemas.openxmlformats.org/officeDocument/2006/relationships/hyperlink" Target="http://www.kolke.net/Joystick-para-PSII-con-Vibracion-KGJ-066/" TargetMode="External"/><Relationship Id="rId74" Type="http://schemas.openxmlformats.org/officeDocument/2006/relationships/hyperlink" Target="https://bkt.com.ar/producto/pbb401ce/" TargetMode="External"/><Relationship Id="rId377" Type="http://schemas.openxmlformats.org/officeDocument/2006/relationships/hyperlink" Target="http://www.noganet.com/fichaproductos.php?id=365" TargetMode="External"/><Relationship Id="rId500" Type="http://schemas.openxmlformats.org/officeDocument/2006/relationships/hyperlink" Target="https://buy.garmin.com/es-CL/CL/p/523231#overview" TargetMode="External"/><Relationship Id="rId584" Type="http://schemas.openxmlformats.org/officeDocument/2006/relationships/hyperlink" Target="https://www.gamemaxpc.com/productkkk/showproduct.php?id=677" TargetMode="External"/><Relationship Id="rId805" Type="http://schemas.openxmlformats.org/officeDocument/2006/relationships/hyperlink" Target="https://drive.google.com/file/d/0B7mxbxK8KxzvY2llYjJXMmdBYVU/view" TargetMode="External"/><Relationship Id="rId5" Type="http://schemas.openxmlformats.org/officeDocument/2006/relationships/hyperlink" Target="https://www.corsair.com/lm/es/Categor%C3%ADas/Productos/Memoria/VENGEANCE-LPX/p/CMK8GX4M1A2666C16" TargetMode="External"/><Relationship Id="rId237" Type="http://schemas.openxmlformats.org/officeDocument/2006/relationships/hyperlink" Target="http://www.hp.com/latam/ec/pyme/productos/officejetpro/pdf/officejet_pro_8100_es.pdf" TargetMode="External"/><Relationship Id="rId791" Type="http://schemas.openxmlformats.org/officeDocument/2006/relationships/hyperlink" Target="http://www.ultracomb.com.ar/detalle-producto/13/uc-18.html" TargetMode="External"/><Relationship Id="rId889" Type="http://schemas.openxmlformats.org/officeDocument/2006/relationships/hyperlink" Target="http://www.noganet.com/fichaproductos.php?id=177#1" TargetMode="External"/><Relationship Id="rId444" Type="http://schemas.openxmlformats.org/officeDocument/2006/relationships/hyperlink" Target="http://h10010.www1.hp.com/wwpc/ar/es/ho/WF06c/A1-12771-64199-69422-69422-3777779-3871870.html?jumpid=reg_r1002_ares&amp;lang=es&amp;cc=ar" TargetMode="External"/><Relationship Id="rId651" Type="http://schemas.openxmlformats.org/officeDocument/2006/relationships/hyperlink" Target="https://www.logitechstore.com.ar/mouse-inalambrico-m185/p" TargetMode="External"/><Relationship Id="rId749" Type="http://schemas.openxmlformats.org/officeDocument/2006/relationships/hyperlink" Target="https://www.nisuta.com/producto.asp?id=NSAC62" TargetMode="External"/><Relationship Id="rId290" Type="http://schemas.openxmlformats.org/officeDocument/2006/relationships/hyperlink" Target="https://translate.google.com/translate?hl=es&amp;sl=en&amp;u=https://www.hikvision.com/en/products/Access-Control-Products/FingerPrint-Terminals/Value-Series/ds-k1t8003mf/&amp;prev=search&amp;pto=aue" TargetMode="External"/><Relationship Id="rId304" Type="http://schemas.openxmlformats.org/officeDocument/2006/relationships/hyperlink" Target="https://www.samsung.com/co/watches/galaxy-watch-active/galaxy-watch-active2-r820-sm-r820nzkacoo/" TargetMode="External"/><Relationship Id="rId388" Type="http://schemas.openxmlformats.org/officeDocument/2006/relationships/hyperlink" Target="https://www.nisuta.com/producto.asp?id=NSCOUSRHC" TargetMode="External"/><Relationship Id="rId511" Type="http://schemas.openxmlformats.org/officeDocument/2006/relationships/hyperlink" Target="http://www.noganet.com/producto/carry-box-525" TargetMode="External"/><Relationship Id="rId609" Type="http://schemas.openxmlformats.org/officeDocument/2006/relationships/hyperlink" Target="https://nisuta.com/producto/NSKVMUV2" TargetMode="External"/><Relationship Id="rId85" Type="http://schemas.openxmlformats.org/officeDocument/2006/relationships/hyperlink" Target="http://www.noganet.com/fichaproductos.php?id=1333" TargetMode="External"/><Relationship Id="rId150" Type="http://schemas.openxmlformats.org/officeDocument/2006/relationships/hyperlink" Target="http://www.netmak.com.ar/index.php?page=shop.product_details&amp;flypage=flypage_netmak.tpl&amp;product_id=78&amp;category_id=15&amp;option=com_virtuemart&amp;Itemid=71" TargetMode="External"/><Relationship Id="rId595" Type="http://schemas.openxmlformats.org/officeDocument/2006/relationships/hyperlink" Target="http://www.noganet.com/fichaproductos.php?id=78" TargetMode="External"/><Relationship Id="rId816" Type="http://schemas.openxmlformats.org/officeDocument/2006/relationships/hyperlink" Target="http://www.smart-tek.com.ar/cocina/batidora-de-mano.php" TargetMode="External"/><Relationship Id="rId248" Type="http://schemas.openxmlformats.org/officeDocument/2006/relationships/hyperlink" Target="https://ssl.www8.hp.com/ar/es/products/printers/product-detail.html?oid=9365418" TargetMode="External"/><Relationship Id="rId455" Type="http://schemas.openxmlformats.org/officeDocument/2006/relationships/hyperlink" Target="http://www8.hp.com/ar/es/products/oas/product-detail.html?oid=9764192" TargetMode="External"/><Relationship Id="rId662" Type="http://schemas.openxmlformats.org/officeDocument/2006/relationships/hyperlink" Target="https://www.logitech.com/es-ar/product/mouse-m100" TargetMode="External"/><Relationship Id="rId12" Type="http://schemas.openxmlformats.org/officeDocument/2006/relationships/hyperlink" Target="https://www.kingstonmemoryshop.co.uk/kingston-fury-beast-kf426c16bb1-16-16gb-ddr4-2666mhz-non-ecc-memory-ram-dimm" TargetMode="External"/><Relationship Id="rId108" Type="http://schemas.openxmlformats.org/officeDocument/2006/relationships/hyperlink" Target="http://www.kioto.com.ar/espanol/productos/ki-10e_217" TargetMode="External"/><Relationship Id="rId315" Type="http://schemas.openxmlformats.org/officeDocument/2006/relationships/hyperlink" Target="http://www.atomlux.com.ar/web/Estabilizadores-de-tension-Linea-R-Atomlux.php" TargetMode="External"/><Relationship Id="rId522" Type="http://schemas.openxmlformats.org/officeDocument/2006/relationships/hyperlink" Target="https://www.gadnic.com.ar/lectores-de-codigo-de-barras/lector-de-codigo-de-barras-gadnic-sc6-01-scanner-usb-inalambrico?source=shopping&amp;gclid=CjwKCAiAv9ucBhBXEiwA6N8nYGujzA3TW39zPDvW_ld0yPIcEZ_KQtGzh3I9UnCx3_loXy6o40O3fxoCbdYQAvD_BwE" TargetMode="External"/><Relationship Id="rId96" Type="http://schemas.openxmlformats.org/officeDocument/2006/relationships/hyperlink" Target="http://www.noganet.com/fichaproductos.php?id=1179#0" TargetMode="External"/><Relationship Id="rId161" Type="http://schemas.openxmlformats.org/officeDocument/2006/relationships/hyperlink" Target="http://www.tp-link.com/ar/products/details/?model=TF-3239DL" TargetMode="External"/><Relationship Id="rId399" Type="http://schemas.openxmlformats.org/officeDocument/2006/relationships/hyperlink" Target="https://www.nisuta.com/producto.asp?id=NSCPOMON#" TargetMode="External"/><Relationship Id="rId827" Type="http://schemas.openxmlformats.org/officeDocument/2006/relationships/hyperlink" Target="https://www.liliana.com.ar/producto/procesadora-maximix/" TargetMode="External"/><Relationship Id="rId259" Type="http://schemas.openxmlformats.org/officeDocument/2006/relationships/hyperlink" Target="http://www.samsung.com/ar/consumer/it/printer-multifunction/color-multifunction-printer/SL-C460W/XBG" TargetMode="External"/><Relationship Id="rId466" Type="http://schemas.openxmlformats.org/officeDocument/2006/relationships/hyperlink" Target="http://www8.hp.com/ar/es/products/oas/product-detail.html?oid=441523" TargetMode="External"/><Relationship Id="rId673" Type="http://schemas.openxmlformats.org/officeDocument/2006/relationships/hyperlink" Target="https://bkt.com.ar/producto/bktgelve/" TargetMode="External"/><Relationship Id="rId880" Type="http://schemas.openxmlformats.org/officeDocument/2006/relationships/hyperlink" Target="https://www.ebay.com/itm/LENOVO-81WE0016US-IdeaPad-3-15IIL05-15-6-HD-i3-1005G1-1-2GHz-Intel-UHD-Graphics-/114294171054?norover=1&amp;mkevt=1&amp;mkrid=21551-220875-27835-0&amp;mkcid=2&amp;keyword=&amp;crlp=435066188874_&amp;MT_ID=&amp;geo_id=&amp;rlsatarget=dsa-19959388920&amp;adpos=&amp;device=c&amp;loc=1000042&amp;poi=&amp;abcId=&amp;cmpgn=1569302356&amp;sitelnk=&amp;gclid=CjwKCAjwk_WVBhBZEiwAUHQCmWnOSthn-A6mcH6jYApw69p8E0O66zI-WC3K2ewQnTwsFBHR8q02JxoCNgoQAvD_BwE" TargetMode="External"/><Relationship Id="rId23" Type="http://schemas.openxmlformats.org/officeDocument/2006/relationships/hyperlink" Target="http://www.amazon.com/SanDisk-Ultra-micro-memory-SDSDQL-032G-G35/dp/B00R7CSHV8" TargetMode="External"/><Relationship Id="rId119" Type="http://schemas.openxmlformats.org/officeDocument/2006/relationships/hyperlink" Target="http://datandhome.com.ar/producto.php?p=114" TargetMode="External"/><Relationship Id="rId326" Type="http://schemas.openxmlformats.org/officeDocument/2006/relationships/hyperlink" Target="https://www.apc.com/shop/ar/es/products/Unidad-Back-UPS-de-APC-de-1100-VA-y-230-V-AVR-Argentina/P-BX1100CI-AR" TargetMode="External"/><Relationship Id="rId533" Type="http://schemas.openxmlformats.org/officeDocument/2006/relationships/hyperlink" Target="https://www.msi.com/Graphics-Card/GeForce-RTX-3060-GAMING-X-TRIO-12G/Specification" TargetMode="External"/><Relationship Id="rId740" Type="http://schemas.openxmlformats.org/officeDocument/2006/relationships/hyperlink" Target="http://www.nisuta.com/producto.asp?id=NSVSH4" TargetMode="External"/><Relationship Id="rId838" Type="http://schemas.openxmlformats.org/officeDocument/2006/relationships/hyperlink" Target="http://braun.braun.com/ar/male-grooming/series-shavers/series-1.html" TargetMode="External"/><Relationship Id="rId172" Type="http://schemas.openxmlformats.org/officeDocument/2006/relationships/hyperlink" Target="https://static.tp-link.com/2020/202010/20201019/TL-WN725N(EU&amp;US)_3.0_datasheet.pdf" TargetMode="External"/><Relationship Id="rId477" Type="http://schemas.openxmlformats.org/officeDocument/2006/relationships/hyperlink" Target="http://www8.hp.com/ar/es/products/oas/product-detail.html?oid=5053366#!tab=features" TargetMode="External"/><Relationship Id="rId600" Type="http://schemas.openxmlformats.org/officeDocument/2006/relationships/hyperlink" Target="https://www8.hp.com/mx/es/monitors/product-details/product-specifications/16748003" TargetMode="External"/><Relationship Id="rId684" Type="http://schemas.openxmlformats.org/officeDocument/2006/relationships/hyperlink" Target="https://ar.geniusnet.com/product/scorpion-k215/" TargetMode="External"/><Relationship Id="rId337" Type="http://schemas.openxmlformats.org/officeDocument/2006/relationships/hyperlink" Target="http://www.noganet.com/fichaproductos.php?id=72" TargetMode="External"/><Relationship Id="rId891" Type="http://schemas.openxmlformats.org/officeDocument/2006/relationships/hyperlink" Target="http://www.probattery.com.ar/tienda/baterias/notebook-y-netbook/bateria-para-notebook-dell-vostro-3400-3500-3700?q=BATER%C3%8DA%20PARA%20NOTEBOOK%20DELL%20VOSTRO%203400%20/%203500%20/%203700" TargetMode="External"/><Relationship Id="rId905" Type="http://schemas.openxmlformats.org/officeDocument/2006/relationships/hyperlink" Target="http://d-cell.com.ar/shop/pro/pro/" TargetMode="External"/><Relationship Id="rId34" Type="http://schemas.openxmlformats.org/officeDocument/2006/relationships/hyperlink" Target="https://www.canontiendaonline.cl/es-CL/canon-chile/t100-18-55" TargetMode="External"/><Relationship Id="rId544" Type="http://schemas.openxmlformats.org/officeDocument/2006/relationships/hyperlink" Target="http://www.manhattan-products.com/adaptador-de-audio-3-d-usb-de-alta-velocidad" TargetMode="External"/><Relationship Id="rId751" Type="http://schemas.openxmlformats.org/officeDocument/2006/relationships/hyperlink" Target="http://blackanddecker-la.com/linea-estandar-argentina/item/9036.html" TargetMode="External"/><Relationship Id="rId849" Type="http://schemas.openxmlformats.org/officeDocument/2006/relationships/hyperlink" Target="http://www.gamaitaly.com/ar/productos/mujeres/secadores/secador-de-pared" TargetMode="External"/><Relationship Id="rId183" Type="http://schemas.openxmlformats.org/officeDocument/2006/relationships/hyperlink" Target="https://mikrotik.com/product/RB3011UiAS-RM" TargetMode="External"/><Relationship Id="rId390" Type="http://schemas.openxmlformats.org/officeDocument/2006/relationships/hyperlink" Target="http://www.netmak.com.ar/index.php?product_id=111&amp;page=shop.product_details&amp;category_id=11&amp;flypage=flypage_netmak.tpl&amp;option=com_virtuemart&amp;Itemid=71&amp;vmcchk=1&amp;Itemid=71" TargetMode="External"/><Relationship Id="rId404" Type="http://schemas.openxmlformats.org/officeDocument/2006/relationships/hyperlink" Target="http://global.latin.epson.com/Productos/Consumibles/Tintas/Cartuchos-Epson-T036120" TargetMode="External"/><Relationship Id="rId611" Type="http://schemas.openxmlformats.org/officeDocument/2006/relationships/hyperlink" Target="https://www.nisuta.com/producto.asp?id=NSSWVG2" TargetMode="External"/><Relationship Id="rId250" Type="http://schemas.openxmlformats.org/officeDocument/2006/relationships/hyperlink" Target="http://www8.hp.com/ar/es/products/printers/product-detail.html?oid=7710401#!tab=specs" TargetMode="External"/><Relationship Id="rId488" Type="http://schemas.openxmlformats.org/officeDocument/2006/relationships/hyperlink" Target="http://www.samsung.com/ar/consumer/monitor-peripherals-printer/printers/consumables/CLT-K406S/XAA-spec" TargetMode="External"/><Relationship Id="rId695" Type="http://schemas.openxmlformats.org/officeDocument/2006/relationships/hyperlink" Target="http://www.noganet.com/producto/teclado-numerico-de-goma" TargetMode="External"/><Relationship Id="rId709" Type="http://schemas.openxmlformats.org/officeDocument/2006/relationships/hyperlink" Target="http://www.lumi.cn/en/flat-panel-tv/tv-wall-mounts/lcd-102g" TargetMode="External"/><Relationship Id="rId916" Type="http://schemas.openxmlformats.org/officeDocument/2006/relationships/hyperlink" Target="http://www.noganet.com/fichaproductos.php?id=343" TargetMode="External"/><Relationship Id="rId45" Type="http://schemas.openxmlformats.org/officeDocument/2006/relationships/hyperlink" Target="https://www.nikonusa.com/en/nikon-products/product/power-packs/mb-d16-multi-battery-power-pack.html#tab-ProductDetail-ProductTabs-CompatibleWith" TargetMode="External"/><Relationship Id="rId110" Type="http://schemas.openxmlformats.org/officeDocument/2006/relationships/hyperlink" Target="http://www.noganet.com/tienda/audio-profesional/audio/columnas" TargetMode="External"/><Relationship Id="rId348" Type="http://schemas.openxmlformats.org/officeDocument/2006/relationships/hyperlink" Target="https://www.mi-store.co.nz/product/BHR4272GL/Mi-True-Wireless-Earphones-AirDots-2" TargetMode="External"/><Relationship Id="rId555" Type="http://schemas.openxmlformats.org/officeDocument/2006/relationships/hyperlink" Target="https://www.cnet.com/products/samsung-spinpoint-m5s-hm160hi-hard-drive-160-gb-sata-1-5gb-s/" TargetMode="External"/><Relationship Id="rId762" Type="http://schemas.openxmlformats.org/officeDocument/2006/relationships/hyperlink" Target="https://www.nisuta.com/producto.asp?id=NSLI1W" TargetMode="External"/><Relationship Id="rId194" Type="http://schemas.openxmlformats.org/officeDocument/2006/relationships/hyperlink" Target="https://www.tp-link.com/ar/home-networking/wifi-router/tl-wr820n/" TargetMode="External"/><Relationship Id="rId208" Type="http://schemas.openxmlformats.org/officeDocument/2006/relationships/hyperlink" Target="https://eu.dlink.com/es/es/products/dgs-1024d-24-port-copper-gigabit-switch" TargetMode="External"/><Relationship Id="rId415" Type="http://schemas.openxmlformats.org/officeDocument/2006/relationships/hyperlink" Target="http://global.latin.epson.com.ar/Productos/Consumibles/Tintas/Cartuchos-Epson-T082520" TargetMode="External"/><Relationship Id="rId622" Type="http://schemas.openxmlformats.org/officeDocument/2006/relationships/hyperlink" Target="https://www.biostar.com.tw/app/en/mb/introduction.php?S_ID=949#specification" TargetMode="External"/><Relationship Id="rId261" Type="http://schemas.openxmlformats.org/officeDocument/2006/relationships/hyperlink" Target="http://global.latin.epson.com/Catalog/LX-350" TargetMode="External"/><Relationship Id="rId499" Type="http://schemas.openxmlformats.org/officeDocument/2006/relationships/hyperlink" Target="https://buy.garmin.com/es-ES/ES/p/531822#overview" TargetMode="External"/><Relationship Id="rId927" Type="http://schemas.openxmlformats.org/officeDocument/2006/relationships/hyperlink" Target="http://www.noganet.com/producto/alfombra-de-baile-para-ps2" TargetMode="External"/><Relationship Id="rId56" Type="http://schemas.openxmlformats.org/officeDocument/2006/relationships/hyperlink" Target="https://www.gopro.cl/especificaciones-tecnicas-de-la-hero9-black/" TargetMode="External"/><Relationship Id="rId359" Type="http://schemas.openxmlformats.org/officeDocument/2006/relationships/hyperlink" Target="http://www.overgroupnet.com/website/productodetalle.asp?idProd=394" TargetMode="External"/><Relationship Id="rId566" Type="http://schemas.openxmlformats.org/officeDocument/2006/relationships/hyperlink" Target="http://www.wdc.com/wdproducts/library/SpecSheet/ENG/2879-800012.pdf" TargetMode="External"/><Relationship Id="rId773" Type="http://schemas.openxmlformats.org/officeDocument/2006/relationships/hyperlink" Target="http://www.yelmo.com.ar/productos/2/desayunos.html" TargetMode="External"/><Relationship Id="rId121" Type="http://schemas.openxmlformats.org/officeDocument/2006/relationships/hyperlink" Target="http://www.stromberg-carlson.com.ar/kazz.php" TargetMode="External"/><Relationship Id="rId219" Type="http://schemas.openxmlformats.org/officeDocument/2006/relationships/hyperlink" Target="https://www.tp-link.com/ar/home-networking/access-point/tl-wa901n/" TargetMode="External"/><Relationship Id="rId426" Type="http://schemas.openxmlformats.org/officeDocument/2006/relationships/hyperlink" Target="http://h10010.www1.hp.com/wwpc/es/es/ho/WF06c/A1-12771-64199-69422-69422-56980-69491.html?jumpid=reg_r1002_eses&amp;lang=es&amp;cc=es" TargetMode="External"/><Relationship Id="rId633" Type="http://schemas.openxmlformats.org/officeDocument/2006/relationships/hyperlink" Target="http://www.noganet.com/producto/placa-pci-interna-sata" TargetMode="External"/><Relationship Id="rId840" Type="http://schemas.openxmlformats.org/officeDocument/2006/relationships/hyperlink" Target="http://www.gamaitaly.com/latam/ar/hombres/trimmers/6-en-1/" TargetMode="External"/><Relationship Id="rId938" Type="http://schemas.openxmlformats.org/officeDocument/2006/relationships/hyperlink" Target="http://www.noganet.com/producto/pistola-para-wii" TargetMode="External"/><Relationship Id="rId67" Type="http://schemas.openxmlformats.org/officeDocument/2006/relationships/hyperlink" Target="https://www.amazon.in/Benro-T600EX-Digital-Tripod-Kit/dp/B00J4KOTJK" TargetMode="External"/><Relationship Id="rId272" Type="http://schemas.openxmlformats.org/officeDocument/2006/relationships/hyperlink" Target="https://epson.com.ar/Para-el-hogar/Impresoras/Inyecci%C3%B3n-de-tinta/Impresora-Multifuncional-Inl%C3%A1mbrica-EcoTank-L3250/p/C11CJ67304?utm_medium=cpc&amp;utm_source=google&amp;utm_campaign=ar_ecotank_brand&amp;utm_adgroup=ecotankl3150_br_exact&amp;utm_term=epson%20l3250&amp;gclid=Cj0KCQjw27mhBhC9ARIsAIFsETFc-7tUjfo9tZj8BuLwLZMWCpzEtT-8pEOuA5D66OEUt__kgmr2vxsaAsSvEALw_wcB" TargetMode="External"/><Relationship Id="rId577" Type="http://schemas.openxmlformats.org/officeDocument/2006/relationships/hyperlink" Target="https://aerocool.io/product/cylon-600w-full-range/" TargetMode="External"/><Relationship Id="rId700" Type="http://schemas.openxmlformats.org/officeDocument/2006/relationships/hyperlink" Target="https://www.microsoft.com/accessories/es-es/products/keyboards/wired-keyboard-600/anb-00012#specsColumns-testCarousel" TargetMode="External"/><Relationship Id="rId132" Type="http://schemas.openxmlformats.org/officeDocument/2006/relationships/hyperlink" Target="https://www.nisuta.com/producto.asp?id=NSJAC5" TargetMode="External"/><Relationship Id="rId784" Type="http://schemas.openxmlformats.org/officeDocument/2006/relationships/hyperlink" Target="http://www.atma.com.ar/producto/36/sandwichera" TargetMode="External"/><Relationship Id="rId437" Type="http://schemas.openxmlformats.org/officeDocument/2006/relationships/hyperlink" Target="http://www8.hp.com/ar/es/products/oas/product-detail.html?oid=5262800" TargetMode="External"/><Relationship Id="rId644" Type="http://schemas.openxmlformats.org/officeDocument/2006/relationships/hyperlink" Target="https://bkt.com.ar/producto/bktm95/" TargetMode="External"/><Relationship Id="rId851" Type="http://schemas.openxmlformats.org/officeDocument/2006/relationships/hyperlink" Target="http://www.gammaherramientas.com.ar/productos/hidrolavadoras_9/gamma-127-red-line_534" TargetMode="External"/><Relationship Id="rId283" Type="http://schemas.openxmlformats.org/officeDocument/2006/relationships/hyperlink" Target="https://www.hikvision.com/es-la/Products/Analog-Camera/Turbo-HD-Camera/HD1080P/Fixed-Lens-Bullet/DS-2CE16D0T-IRPF" TargetMode="External"/><Relationship Id="rId490" Type="http://schemas.openxmlformats.org/officeDocument/2006/relationships/hyperlink" Target="http://www.samsung.com/au/consumer/print-solutions/print-multifunctions-copiers/consumables/CLT-M407S/SEE" TargetMode="External"/><Relationship Id="rId504" Type="http://schemas.openxmlformats.org/officeDocument/2006/relationships/hyperlink" Target="http://www.tomtom.com/es_ar/products/car-navigation/via-series/via-1530/index.jsp" TargetMode="External"/><Relationship Id="rId711" Type="http://schemas.openxmlformats.org/officeDocument/2006/relationships/hyperlink" Target="http://www.lumi.cn/en/flat-panel-tv/tv-wall-mounts/LCD-501A" TargetMode="External"/><Relationship Id="rId78" Type="http://schemas.openxmlformats.org/officeDocument/2006/relationships/hyperlink" Target="chrome-extension:\\efaidnbmnnnibpcajpcglclefindmkaj\viewer.html?pdfurl=https%3A%2F%2Fwww.jbl.com.pe%2Fon%2Fdemandware.static%2F-%2FSites-masterCatalog_Harman%2Fdefault%2Fdw53f315ca%2Fpdfs%2FJBL_Clip4_SpecSheet_EMEA_Spanish.pdf&amp;clen=1413684&amp;chunk=true" TargetMode="External"/><Relationship Id="rId143" Type="http://schemas.openxmlformats.org/officeDocument/2006/relationships/hyperlink" Target="http://www.noganet.com/fichaproductos.php?id=1412" TargetMode="External"/><Relationship Id="rId350" Type="http://schemas.openxmlformats.org/officeDocument/2006/relationships/hyperlink" Target="https://www.hyperxgaming.com/es/headsets/cloud-flight-wireless-gaming-headset" TargetMode="External"/><Relationship Id="rId588" Type="http://schemas.openxmlformats.org/officeDocument/2006/relationships/hyperlink" Target="https://www.gigabyte.com/es/Power-Supply/P850GM#kf" TargetMode="External"/><Relationship Id="rId795" Type="http://schemas.openxmlformats.org/officeDocument/2006/relationships/hyperlink" Target="http://www.ultracomb.com.ar/detalle-producto/25/pa-6200.html" TargetMode="External"/><Relationship Id="rId809" Type="http://schemas.openxmlformats.org/officeDocument/2006/relationships/hyperlink" Target="http://www.atma.com.ar/producto/57/plancha-3" TargetMode="External"/><Relationship Id="rId9" Type="http://schemas.openxmlformats.org/officeDocument/2006/relationships/hyperlink" Target="https://www.serversupply.com/MEMORY/PC4-17000/16GB/HP/726719-B21.htm" TargetMode="External"/><Relationship Id="rId210" Type="http://schemas.openxmlformats.org/officeDocument/2006/relationships/hyperlink" Target="http://www.tp-link.com/ar/search/?q=TL-PS310U" TargetMode="External"/><Relationship Id="rId448" Type="http://schemas.openxmlformats.org/officeDocument/2006/relationships/hyperlink" Target="https://www.staples.com.ar/new_product.asp?sku=CAIHPCN051AL" TargetMode="External"/><Relationship Id="rId655" Type="http://schemas.openxmlformats.org/officeDocument/2006/relationships/hyperlink" Target="http://www.noganet.com/fichaproductos.php?id=1391" TargetMode="External"/><Relationship Id="rId862" Type="http://schemas.openxmlformats.org/officeDocument/2006/relationships/hyperlink" Target="http://www.icintracom.com/argentina/mochila-para-port%C3%A1til-villager-p-5621.html" TargetMode="External"/><Relationship Id="rId294" Type="http://schemas.openxmlformats.org/officeDocument/2006/relationships/hyperlink" Target="http://es.dahuasecurity.com/es/products/hcvr410441084116hs-s3-1420.html" TargetMode="External"/><Relationship Id="rId308" Type="http://schemas.openxmlformats.org/officeDocument/2006/relationships/hyperlink" Target="https://www.amazon.es/Goolsky-Plegable-G-sensor-Bolsillo-Quadcopter/dp/B06XRN9HRS" TargetMode="External"/><Relationship Id="rId515" Type="http://schemas.openxmlformats.org/officeDocument/2006/relationships/hyperlink" Target="http://www.lg.com/us/burners-drives/lg-GH24NSB0-internal-dvd-rewriter" TargetMode="External"/><Relationship Id="rId722" Type="http://schemas.openxmlformats.org/officeDocument/2006/relationships/hyperlink" Target="http://www.overgroupnet.com/website/productodetalle.asp?idProd=442" TargetMode="External"/><Relationship Id="rId89" Type="http://schemas.openxmlformats.org/officeDocument/2006/relationships/hyperlink" Target="http://www.noganet.com/tienda/audio-profesional/audio/inalambricos-portatiles" TargetMode="External"/><Relationship Id="rId154" Type="http://schemas.openxmlformats.org/officeDocument/2006/relationships/hyperlink" Target="http://sawerin.com.ar/fuente-ubiquiti-poe-50-60w-g-ar_SW_463.php" TargetMode="External"/><Relationship Id="rId361" Type="http://schemas.openxmlformats.org/officeDocument/2006/relationships/hyperlink" Target="http://www.noblex.com.ar/auriculares/HP77" TargetMode="External"/><Relationship Id="rId599" Type="http://schemas.openxmlformats.org/officeDocument/2006/relationships/hyperlink" Target="https://www.acer.com/ac/en/US/content/professional-model/UM.FV6AA.003" TargetMode="External"/><Relationship Id="rId459" Type="http://schemas.openxmlformats.org/officeDocument/2006/relationships/hyperlink" Target="http://global.latin.epson.com.ar/Productos/Consumibles/Tintas/Cartuchos-Epson-T664120" TargetMode="External"/><Relationship Id="rId666" Type="http://schemas.openxmlformats.org/officeDocument/2006/relationships/hyperlink" Target="http://www.noganet.com/fichaproductos.php?id=1390" TargetMode="External"/><Relationship Id="rId873" Type="http://schemas.openxmlformats.org/officeDocument/2006/relationships/hyperlink" Target="http://d-cell.com.ar/shop/free/free/" TargetMode="External"/><Relationship Id="rId16" Type="http://schemas.openxmlformats.org/officeDocument/2006/relationships/hyperlink" Target="https://www.sandisk.es/home/memory-cards/compact-flash/ultra-compactflash" TargetMode="External"/><Relationship Id="rId221" Type="http://schemas.openxmlformats.org/officeDocument/2006/relationships/hyperlink" Target="https://www.ui.com/airmax/rocket-ac/" TargetMode="External"/><Relationship Id="rId319" Type="http://schemas.openxmlformats.org/officeDocument/2006/relationships/hyperlink" Target="http://www.atomlux.com.ar/web/Protector-de-tension-con-estacion-de-carga-usb-y-prolongador-de-2-mts.php" TargetMode="External"/><Relationship Id="rId526" Type="http://schemas.openxmlformats.org/officeDocument/2006/relationships/hyperlink" Target="https://www.ebay.es/itm/Presentador-inalambrico-Powerpoint-2-4GHz-Presentacion-PPT-Pen-Pointer-SG/233003608605?hash=item364018ea1d:g:-CQAAOSwd7Fb6mZJ" TargetMode="External"/><Relationship Id="rId733" Type="http://schemas.openxmlformats.org/officeDocument/2006/relationships/hyperlink" Target="http://ar.rcalatinoamerica.com/productos/soporte-de-pared-13-a-27/?v=especificaciones" TargetMode="External"/><Relationship Id="rId940" Type="http://schemas.openxmlformats.org/officeDocument/2006/relationships/hyperlink" Target="http://www.noganet.com/producto/guitarra-para-ps2" TargetMode="External"/><Relationship Id="rId165" Type="http://schemas.openxmlformats.org/officeDocument/2006/relationships/hyperlink" Target="http://www.tp-link.es/support/download/?model=TL-WN353GD&amp;version=V1" TargetMode="External"/><Relationship Id="rId372" Type="http://schemas.openxmlformats.org/officeDocument/2006/relationships/hyperlink" Target="https://www.sony.es/electronics/support/wired-headphones-headband/mdr-xb200/specifications" TargetMode="External"/><Relationship Id="rId677" Type="http://schemas.openxmlformats.org/officeDocument/2006/relationships/hyperlink" Target="http://www.noganet.com/producto/teclado-bluetooth" TargetMode="External"/><Relationship Id="rId800" Type="http://schemas.openxmlformats.org/officeDocument/2006/relationships/hyperlink" Target="http://blackanddecker-la.com/automotriz-y-electronicos-argentina/aspiradora-para-autos/item/av1250-2.html" TargetMode="External"/><Relationship Id="rId232" Type="http://schemas.openxmlformats.org/officeDocument/2006/relationships/hyperlink" Target="http://www.tp-link.com/ar/products/details/?model=TL-WA730RE#spec" TargetMode="External"/><Relationship Id="rId884" Type="http://schemas.openxmlformats.org/officeDocument/2006/relationships/hyperlink" Target="http://www.noganet.com/fichaproductos.php?id=173#2" TargetMode="External"/><Relationship Id="rId27" Type="http://schemas.openxmlformats.org/officeDocument/2006/relationships/hyperlink" Target="http://www.kingston.com/latam/flash/sd_cards?ktc_campaign=LatAm_Cards_Argentina&amp;gclid=CjwKEAjw4-SrBRDP483GvreDr2ASJAD5sCIuk-5wXCcokXeIyOTj1iH_xxgAhLe_IKAwsjxfoj30pRoCAzPw_wcB#sd4" TargetMode="External"/><Relationship Id="rId537" Type="http://schemas.openxmlformats.org/officeDocument/2006/relationships/hyperlink" Target="https://www.msi.com/Graphics-Card/N730K-2GD3HLPV1/Specification" TargetMode="External"/><Relationship Id="rId744" Type="http://schemas.openxmlformats.org/officeDocument/2006/relationships/hyperlink" Target="https://www.lg.com/es/proyectores/lg-BE320" TargetMode="External"/><Relationship Id="rId80" Type="http://schemas.openxmlformats.org/officeDocument/2006/relationships/hyperlink" Target="chrome-extension:\\efaidnbmnnnibpcajpcglclefindmkaj\viewer.html?pdfurl=https%3A%2F%2Fwww.jbl.es%2Fon%2Fdemandware.static%2F-%2FSites-masterCatalog_Harman%2Fdefault%2Fdw9ace34d9%2Fpdfs%2FJBL_Go3_SpecSheet_EMEA_Spanish.pdf&amp;clen=1814370&amp;chunk=true" TargetMode="External"/><Relationship Id="rId176" Type="http://schemas.openxmlformats.org/officeDocument/2006/relationships/hyperlink" Target="https://www.tp-link.com/ar/home-networking/adapter/tl-wn822n/" TargetMode="External"/><Relationship Id="rId383" Type="http://schemas.openxmlformats.org/officeDocument/2006/relationships/hyperlink" Target="http://noganet.com/tienda/cables-conectores-y-adaptadores/cables/cables-utp" TargetMode="External"/><Relationship Id="rId590" Type="http://schemas.openxmlformats.org/officeDocument/2006/relationships/hyperlink" Target="http://www.shure-argentina.com.ar/espanol/productos/rack-4-u-119_201" TargetMode="External"/><Relationship Id="rId604" Type="http://schemas.openxmlformats.org/officeDocument/2006/relationships/hyperlink" Target="http://200.10.100.128/shop/product/netmak-nm-split-splitter-hdmi-1x2-activo-3d-fullhd-1080p-10377?category=54" TargetMode="External"/><Relationship Id="rId811" Type="http://schemas.openxmlformats.org/officeDocument/2006/relationships/hyperlink" Target="http://www.electrolumer.com/productos/secarropas/pvc-blanco/" TargetMode="External"/><Relationship Id="rId243" Type="http://schemas.openxmlformats.org/officeDocument/2006/relationships/hyperlink" Target="http://www8.hp.com/lamerica_nsc_cnt_amer/es/products/printers/product-detail.html?oid=5158545" TargetMode="External"/><Relationship Id="rId450" Type="http://schemas.openxmlformats.org/officeDocument/2006/relationships/hyperlink" Target="http://www8.hp.com/ar/es/products/oas/product-detail.html?oid=9764186" TargetMode="External"/><Relationship Id="rId688" Type="http://schemas.openxmlformats.org/officeDocument/2006/relationships/hyperlink" Target="http://www.netmak.com.ar/index.php?option=com_virtuemart&amp;page=shop.product_details&amp;flypage=flypage_netmak.tpl&amp;category_id=32&amp;product_id=341&amp;Itemid=71" TargetMode="External"/><Relationship Id="rId895" Type="http://schemas.openxmlformats.org/officeDocument/2006/relationships/hyperlink" Target="www.noganet.com" TargetMode="External"/><Relationship Id="rId909" Type="http://schemas.openxmlformats.org/officeDocument/2006/relationships/hyperlink" Target="http://d-cell.com.ar/shop/sleeve-max-pro/sleeve-max-pro/" TargetMode="External"/><Relationship Id="rId38" Type="http://schemas.openxmlformats.org/officeDocument/2006/relationships/hyperlink" Target="https://www.nikon.es/es_ES/product/digital-cameras/slr/consumer/d5600" TargetMode="External"/><Relationship Id="rId103" Type="http://schemas.openxmlformats.org/officeDocument/2006/relationships/hyperlink" Target="http://www.noganet.com/fichaproductos.php?id=1177#0" TargetMode="External"/><Relationship Id="rId310" Type="http://schemas.openxmlformats.org/officeDocument/2006/relationships/hyperlink" Target="http://www.levelupworld.com/productos/drones/v-mini.php" TargetMode="External"/><Relationship Id="rId548" Type="http://schemas.openxmlformats.org/officeDocument/2006/relationships/hyperlink" Target="http://www.pandasecurity.com/argentina/homeusers/solutions/antivirus/" TargetMode="External"/><Relationship Id="rId755" Type="http://schemas.openxmlformats.org/officeDocument/2006/relationships/hyperlink" Target="http://blackanddecker-la.com/linea-pro-ecuador/item/gc9600.html" TargetMode="External"/><Relationship Id="rId91" Type="http://schemas.openxmlformats.org/officeDocument/2006/relationships/hyperlink" Target="http://panter.la/electro/hbb02/" TargetMode="External"/><Relationship Id="rId187" Type="http://schemas.openxmlformats.org/officeDocument/2006/relationships/hyperlink" Target="https://www.tp-link.com/pe/business-networking/load-balance-router/tl-r480t+/#specifications" TargetMode="External"/><Relationship Id="rId394" Type="http://schemas.openxmlformats.org/officeDocument/2006/relationships/hyperlink" Target="https://trv.com.ar/producto/accesorios-cables" TargetMode="External"/><Relationship Id="rId408" Type="http://schemas.openxmlformats.org/officeDocument/2006/relationships/hyperlink" Target="https://www.staples.com.ar/new_product.asp?sku=CAIEPT063120&amp;" TargetMode="External"/><Relationship Id="rId615" Type="http://schemas.openxmlformats.org/officeDocument/2006/relationships/hyperlink" Target="http://www.netmak.com.ar/index.php?page=shop.product_details&amp;flypage=flypage_netmak.tpl&amp;product_id=457&amp;category_id=27&amp;option=com_virtuemart&amp;Itemid=71&amp;vmcchk=1&amp;Itemid=71" TargetMode="External"/><Relationship Id="rId822" Type="http://schemas.openxmlformats.org/officeDocument/2006/relationships/hyperlink" Target="http://www.atma.com.ar/producto/155/licuadora-de-vaso" TargetMode="External"/><Relationship Id="rId254" Type="http://schemas.openxmlformats.org/officeDocument/2006/relationships/hyperlink" Target="https://ssl.www8.hp.com/ec/es/products/printers/product-detail.html?oid=24494387" TargetMode="External"/><Relationship Id="rId699" Type="http://schemas.openxmlformats.org/officeDocument/2006/relationships/hyperlink" Target="http://www.logitech.com/es-es/product/desktop-mk120" TargetMode="External"/><Relationship Id="rId49" Type="http://schemas.openxmlformats.org/officeDocument/2006/relationships/hyperlink" Target="https://www.nisuta.com/producto.asp?id=NSGAC" TargetMode="External"/><Relationship Id="rId114" Type="http://schemas.openxmlformats.org/officeDocument/2006/relationships/hyperlink" Target="https://www.novikneo.com/product_detail.php?idp=137&amp;idpc=23&amp;idpcs=" TargetMode="External"/><Relationship Id="rId461" Type="http://schemas.openxmlformats.org/officeDocument/2006/relationships/hyperlink" Target="http://www.samsung.com/us/computer/printers-accessories/MLT-D109S/XAA" TargetMode="External"/><Relationship Id="rId559" Type="http://schemas.openxmlformats.org/officeDocument/2006/relationships/hyperlink" Target="https://www.memory4less.com/samsung-spinpoint-640gb-sata-3-0-gbps-hard-drive-hm641ji?gclid=Cj0KCQjwg8n5BRCdARIsALxKb95Z0onoEkl4KI9nv1EQWdQMYJxGbh9FsI4n6xZqFJnZ2kcOjepinu4aAsl1EALw_wcB" TargetMode="External"/><Relationship Id="rId766" Type="http://schemas.openxmlformats.org/officeDocument/2006/relationships/hyperlink" Target="http://www.coppens.com.ar/" TargetMode="External"/><Relationship Id="rId198" Type="http://schemas.openxmlformats.org/officeDocument/2006/relationships/hyperlink" Target="https://www.tp-link.com/ar/home-networking/wifi-router/tl-wr940n/" TargetMode="External"/><Relationship Id="rId321" Type="http://schemas.openxmlformats.org/officeDocument/2006/relationships/hyperlink" Target="http://www.spargentina.com.ar/detalle-producto.php?id_pro=21&amp;producto=APC%20Back%20Pro%20BR550G-AR%20(330Watts/550Va)" TargetMode="External"/><Relationship Id="rId419" Type="http://schemas.openxmlformats.org/officeDocument/2006/relationships/hyperlink" Target="http://h10010.www1.hp.com/wwpc/ar/es/ho/WF06c/A1-12771-64199-69422-69422-24421-12880.html?jumpid=reg_r1002_ares&amp;lang=es&amp;cc=ar" TargetMode="External"/><Relationship Id="rId626" Type="http://schemas.openxmlformats.org/officeDocument/2006/relationships/hyperlink" Target="http://www.noganet.com/fichaproductos.php?id=875" TargetMode="External"/><Relationship Id="rId833" Type="http://schemas.openxmlformats.org/officeDocument/2006/relationships/hyperlink" Target="http://www.coppens.com.ar/" TargetMode="External"/><Relationship Id="rId265" Type="http://schemas.openxmlformats.org/officeDocument/2006/relationships/hyperlink" Target="http://grupohasar.com/producto/smhpt-250f/" TargetMode="External"/><Relationship Id="rId472" Type="http://schemas.openxmlformats.org/officeDocument/2006/relationships/hyperlink" Target="http://www8.hp.com/emea_middle_east/en/products/oas/product-detail.html?oid=3721715" TargetMode="External"/><Relationship Id="rId900" Type="http://schemas.openxmlformats.org/officeDocument/2006/relationships/hyperlink" Target="http://www.probattery.com.ar/nueva/home_con.php?pagina=con_producto.php&amp;categoria_id=10&amp;producto_id=MC-1853500HG" TargetMode="External"/><Relationship Id="rId125" Type="http://schemas.openxmlformats.org/officeDocument/2006/relationships/hyperlink" Target="http://ar.rcalatinoamerica.com/productos/micro-sistema-mp3-usb/especificaciones/" TargetMode="External"/><Relationship Id="rId332" Type="http://schemas.openxmlformats.org/officeDocument/2006/relationships/hyperlink" Target="http://www.sony-asia.com/product/nh-aa-b4kn" TargetMode="External"/><Relationship Id="rId777" Type="http://schemas.openxmlformats.org/officeDocument/2006/relationships/hyperlink" Target="http://atma.com.ar/producto/39/exprimidor" TargetMode="External"/><Relationship Id="rId637" Type="http://schemas.openxmlformats.org/officeDocument/2006/relationships/hyperlink" Target="https://www.elgato.com/es/gaming/stream-deck" TargetMode="External"/><Relationship Id="rId844" Type="http://schemas.openxmlformats.org/officeDocument/2006/relationships/hyperlink" Target="http://www.gamaitaly.com/ar/productos/beauty/multistyler-professional-41" TargetMode="External"/><Relationship Id="rId276" Type="http://schemas.openxmlformats.org/officeDocument/2006/relationships/hyperlink" Target="https://www.hp.com/ar-es/shop/impresora-multifuncional-hp-smart-tank-530-4sb24a.html" TargetMode="External"/><Relationship Id="rId483" Type="http://schemas.openxmlformats.org/officeDocument/2006/relationships/hyperlink" Target="http://www8.hp.com/ar/es/products/oas/product-detail.html?oid=5773529#!tab=compatible_hosts" TargetMode="External"/><Relationship Id="rId690" Type="http://schemas.openxmlformats.org/officeDocument/2006/relationships/hyperlink" Target="http://www.netmak.com.ar/index.php?option=com_virtuemart&amp;page=shop.product_details&amp;flypage=flypage_netmak.tpl&amp;category_id=32&amp;product_id=331&amp;Itemid=71" TargetMode="External"/><Relationship Id="rId704" Type="http://schemas.openxmlformats.org/officeDocument/2006/relationships/hyperlink" Target="https://www.logitech.com/es-ar/product/wireless-combo-mk220" TargetMode="External"/><Relationship Id="rId911" Type="http://schemas.openxmlformats.org/officeDocument/2006/relationships/hyperlink" Target="http://d-cell.com.ar/shop/sleeve-max-pro/sleeve-max-pro/" TargetMode="External"/><Relationship Id="rId40" Type="http://schemas.openxmlformats.org/officeDocument/2006/relationships/hyperlink" Target="https://www.nikon.es/es_ES/product/digital-cameras/slr/consumer/d7200" TargetMode="External"/><Relationship Id="rId136" Type="http://schemas.openxmlformats.org/officeDocument/2006/relationships/hyperlink" Target="http://www.netmak.com.ar/index.php/productos.html?page=shop.product_details&amp;flypage=flypage_netmak.tpl&amp;product_id=426&amp;category_id=16&amp;vmcchk=1" TargetMode="External"/><Relationship Id="rId343" Type="http://schemas.openxmlformats.org/officeDocument/2006/relationships/hyperlink" Target="https://co.jbl.com/audifonos/TUNE510BT-.html" TargetMode="External"/><Relationship Id="rId550" Type="http://schemas.openxmlformats.org/officeDocument/2006/relationships/hyperlink" Target="http://www.noganet.com/fichaproductos.php?id=404" TargetMode="External"/><Relationship Id="rId788" Type="http://schemas.openxmlformats.org/officeDocument/2006/relationships/hyperlink" Target="http://hitachi.radiovictoria.com.ar/productos/ficha/27-tostadora-hitachi" TargetMode="External"/><Relationship Id="rId203" Type="http://schemas.openxmlformats.org/officeDocument/2006/relationships/hyperlink" Target="https://www.tp-link.com/ar/home-networking/soho-switch/tl-sg108/" TargetMode="External"/><Relationship Id="rId648" Type="http://schemas.openxmlformats.org/officeDocument/2006/relationships/hyperlink" Target="http://www.a4tech.com/product.asp?cid=1&amp;scid=1&amp;id=607" TargetMode="External"/><Relationship Id="rId855" Type="http://schemas.openxmlformats.org/officeDocument/2006/relationships/hyperlink" Target="http://baofeng.es/walkie-talkies/baofeng-uv-5r.html" TargetMode="External"/><Relationship Id="rId287" Type="http://schemas.openxmlformats.org/officeDocument/2006/relationships/hyperlink" Target="https://www.hikvision.com/es-la/Products/Analog-Camera/Turbo-HD-Camera/HD1080P/Outdoor-Dome/DS-2CE56D0T-IRMF" TargetMode="External"/><Relationship Id="rId410" Type="http://schemas.openxmlformats.org/officeDocument/2006/relationships/hyperlink" Target="https://www.staples.com.ar/new_product.asp?sku=CAIEPT063320&amp;" TargetMode="External"/><Relationship Id="rId494" Type="http://schemas.openxmlformats.org/officeDocument/2006/relationships/hyperlink" Target="http://www.samsung.com/us/computer/printers-accessories/MLT-D104S/XAA" TargetMode="External"/><Relationship Id="rId508" Type="http://schemas.openxmlformats.org/officeDocument/2006/relationships/hyperlink" Target="https://buy.garmin.com/es-ES/ES/entrenando/ciclismo/edge-510/prod112885.html" TargetMode="External"/><Relationship Id="rId715" Type="http://schemas.openxmlformats.org/officeDocument/2006/relationships/hyperlink" Target="http://www.lumi.cn/en/flat-panel-tv/tv-wall-mounts/plb-33xs" TargetMode="External"/><Relationship Id="rId922" Type="http://schemas.openxmlformats.org/officeDocument/2006/relationships/hyperlink" Target="http://www.smart-gsm.com/moviles/htc-status" TargetMode="External"/><Relationship Id="rId147" Type="http://schemas.openxmlformats.org/officeDocument/2006/relationships/hyperlink" Target="http://www.furukawa.com.br/br/produtos/conectividade-metalica/patch-panel/patch-panel-gigalan-cat6-24p-717.html" TargetMode="External"/><Relationship Id="rId354" Type="http://schemas.openxmlformats.org/officeDocument/2006/relationships/hyperlink" Target="https://www.logitechstore.com.ar/auriculares-usb-h390/p?uam=true&amp;mobile=4&amp;gclid=Cj0KCQjwnJaKBhDgARIsAHmvz6cce9G7PIwstm2VL-inzanawPE4ahA_w3zXmV-bV1hG1_rRt7QUJ4MaAumbEALw_wcB" TargetMode="External"/><Relationship Id="rId799" Type="http://schemas.openxmlformats.org/officeDocument/2006/relationships/hyperlink" Target="https://www.smartlife.com.ar/detalle/ASPIRADORA-CON-BOLSA-1600W/2280/7/" TargetMode="External"/><Relationship Id="rId51" Type="http://schemas.openxmlformats.org/officeDocument/2006/relationships/hyperlink" Target="https://www.nisuta.com/producto.asp?id=NSGFL" TargetMode="External"/><Relationship Id="rId561" Type="http://schemas.openxmlformats.org/officeDocument/2006/relationships/hyperlink" Target="https://www.seagate.com/www-content/datasheets/pdfs/mobile-hddDS1861-2-1603-en_US.pdf" TargetMode="External"/><Relationship Id="rId659" Type="http://schemas.openxmlformats.org/officeDocument/2006/relationships/hyperlink" Target="http://ar.geniusnet.com/product/micro-traveler/" TargetMode="External"/><Relationship Id="rId866" Type="http://schemas.openxmlformats.org/officeDocument/2006/relationships/hyperlink" Target="http://www.icintracom.com/argentina/malet%C3%ADn-para-computadora-port%C3%A1til-times-square-p-145.html" TargetMode="External"/><Relationship Id="rId214" Type="http://schemas.openxmlformats.org/officeDocument/2006/relationships/hyperlink" Target="https://www.tp-link.com/es/products/details/cat-5692_EAP245.html" TargetMode="External"/><Relationship Id="rId298" Type="http://schemas.openxmlformats.org/officeDocument/2006/relationships/hyperlink" Target="http://www.hikvision.com/UploadFile/image/2012061414071245904.pdf" TargetMode="External"/><Relationship Id="rId421" Type="http://schemas.openxmlformats.org/officeDocument/2006/relationships/hyperlink" Target="http://www8.hp.com/ar/es/products/oas/product-detail.html?oid=25689" TargetMode="External"/><Relationship Id="rId519" Type="http://schemas.openxmlformats.org/officeDocument/2006/relationships/hyperlink" Target="http://www.liteonodd.com/en/dvd-external/item/dvdexternal/ebau108" TargetMode="External"/><Relationship Id="rId158" Type="http://schemas.openxmlformats.org/officeDocument/2006/relationships/hyperlink" Target="http://www.encore-usa.com/pe/product/ENLGA-1320" TargetMode="External"/><Relationship Id="rId726" Type="http://schemas.openxmlformats.org/officeDocument/2006/relationships/hyperlink" Target="https://www.kanjitech.com/soportes/kjh-wmbs42" TargetMode="External"/><Relationship Id="rId933" Type="http://schemas.openxmlformats.org/officeDocument/2006/relationships/hyperlink" Target="https://store.sony.com.ar/playstation5" TargetMode="External"/><Relationship Id="rId62" Type="http://schemas.openxmlformats.org/officeDocument/2006/relationships/hyperlink" Target="http://www.canon.es/For_Home/Product_Finder/Cameras/EF_Lenses/EF-S/EF-S_18-200mm_f3.5-5.6_IS/" TargetMode="External"/><Relationship Id="rId365" Type="http://schemas.openxmlformats.org/officeDocument/2006/relationships/hyperlink" Target="http://www.overgroupnet.com/website/productodetalle.asp?idProd=402" TargetMode="External"/><Relationship Id="rId572" Type="http://schemas.openxmlformats.org/officeDocument/2006/relationships/hyperlink" Target="https://www.corsair.com/lm/es/Categor%C3%ADas/Productos/Unidades-de-fuentes-de-alimentaci%C3%B3n/Unidades-de-fuentes-de-alimentaci%C3%B3n-para-uso-gen%C3%A9rico/CV-Series%E2%84%A2/p/CP-9020210-AR" TargetMode="External"/><Relationship Id="rId225" Type="http://schemas.openxmlformats.org/officeDocument/2006/relationships/hyperlink" Target="http://www.tp-link.com/ar/products/details/?model=TL-WA7510N#spec" TargetMode="External"/><Relationship Id="rId432" Type="http://schemas.openxmlformats.org/officeDocument/2006/relationships/hyperlink" Target="http://www8.hp.com/lamerica_nsc_cnt_amer/es/products/oas/product-detail.html?oid=5234332" TargetMode="External"/><Relationship Id="rId877" Type="http://schemas.openxmlformats.org/officeDocument/2006/relationships/hyperlink" Target="https://psref.lenovo.com/Detail/IdeaPad/IdeaPad_3_14IGL05?M=81WH0015AR" TargetMode="External"/><Relationship Id="rId737" Type="http://schemas.openxmlformats.org/officeDocument/2006/relationships/hyperlink" Target="http://www.overgroupnet.com/website/productodetalle.asp?idProd=448" TargetMode="External"/><Relationship Id="rId944" Type="http://schemas.openxmlformats.org/officeDocument/2006/relationships/hyperlink" Target="http://es.playstation.com/ps4/features/accessories/" TargetMode="External"/><Relationship Id="rId73" Type="http://schemas.openxmlformats.org/officeDocument/2006/relationships/hyperlink" Target="https://bkt.com.ar/producto/pbb331rj/" TargetMode="External"/><Relationship Id="rId169" Type="http://schemas.openxmlformats.org/officeDocument/2006/relationships/hyperlink" Target="http://www.tp-link.com/ar/products/details/?model=TL-WN881ND" TargetMode="External"/><Relationship Id="rId376" Type="http://schemas.openxmlformats.org/officeDocument/2006/relationships/hyperlink" Target="http://www.noganet.com/fichaproductos.php?id=366" TargetMode="External"/><Relationship Id="rId583" Type="http://schemas.openxmlformats.org/officeDocument/2006/relationships/hyperlink" Target="https://aerocool.io/product/cylon-700w-full-range/" TargetMode="External"/><Relationship Id="rId790" Type="http://schemas.openxmlformats.org/officeDocument/2006/relationships/hyperlink" Target="http://www.atma.com.ar/producto/20/horno-de-pan" TargetMode="External"/><Relationship Id="rId804" Type="http://schemas.openxmlformats.org/officeDocument/2006/relationships/hyperlink" Target="http://www.atma.com.ar/producto/117/lavavajillas-1" TargetMode="External"/><Relationship Id="rId4" Type="http://schemas.openxmlformats.org/officeDocument/2006/relationships/hyperlink" Target="http://www.poweredbymushkin.com/Home/index.php/component/djcatalog2/items/2-essentials?start=20" TargetMode="External"/><Relationship Id="rId236" Type="http://schemas.openxmlformats.org/officeDocument/2006/relationships/hyperlink" Target="https://support.hp.com/ve-es/document/c06627474" TargetMode="External"/><Relationship Id="rId443" Type="http://schemas.openxmlformats.org/officeDocument/2006/relationships/hyperlink" Target="http://h10010.www1.hp.com/wwpc/ar/es/ho/WF06c/A1-12771-64199-69422-69422-3777779-3777785.html?jumpid=reg_r1002_ares&amp;lang=es&amp;cc=ar" TargetMode="External"/><Relationship Id="rId650" Type="http://schemas.openxmlformats.org/officeDocument/2006/relationships/hyperlink" Target="https://www.logitech.com/es-roam/product/m170-m171-wireless-mouse?clickid=Tc8zvhXpOxyORoX0ObW9uSl2UkiQawRXdxlFSc0&amp;irgwc=1&amp;utm_source=Impact&amp;utm_medium=269814&amp;utm_campaign=LOGITECH%20LOGO%20520x245" TargetMode="External"/><Relationship Id="rId888" Type="http://schemas.openxmlformats.org/officeDocument/2006/relationships/hyperlink" Target="http://www.noganet.com/fichaproductos.php?id=177#1" TargetMode="External"/><Relationship Id="rId303" Type="http://schemas.openxmlformats.org/officeDocument/2006/relationships/hyperlink" Target="http://www.kelyxargentina.com.ar/smartwatch-mk-u8.php" TargetMode="External"/><Relationship Id="rId748" Type="http://schemas.openxmlformats.org/officeDocument/2006/relationships/hyperlink" Target="https://www.nisuta.com/producto.asp?id=NSAC62" TargetMode="External"/><Relationship Id="rId84" Type="http://schemas.openxmlformats.org/officeDocument/2006/relationships/hyperlink" Target="https://www.noblex.com.ar/speaker-bluetooth-portatil-psb213rn.html" TargetMode="External"/><Relationship Id="rId387" Type="http://schemas.openxmlformats.org/officeDocument/2006/relationships/hyperlink" Target="https://nisuta.com/producto.asp?id=NSUSBCHD" TargetMode="External"/><Relationship Id="rId510" Type="http://schemas.openxmlformats.org/officeDocument/2006/relationships/hyperlink" Target="https://buy.garmin.com/es-ES/ES/prod518046.html#gallery-dialog" TargetMode="External"/><Relationship Id="rId594" Type="http://schemas.openxmlformats.org/officeDocument/2006/relationships/hyperlink" Target="http://www.netmak.com.ar/index.php?page=shop.product_details&amp;flypage=&amp;product_id=312&amp;category_id=31&amp;option=com_virtuemart&amp;Itemid=71&amp;vmcchk=1&amp;Itemid=71" TargetMode="External"/><Relationship Id="rId608" Type="http://schemas.openxmlformats.org/officeDocument/2006/relationships/hyperlink" Target="https://www.nisuta.com/producto.asp?id=NSSWH4" TargetMode="External"/><Relationship Id="rId815" Type="http://schemas.openxmlformats.org/officeDocument/2006/relationships/hyperlink" Target="http://www.ultracomb.com.ar/detalle-producto/42/bb-2101.html" TargetMode="External"/><Relationship Id="rId247" Type="http://schemas.openxmlformats.org/officeDocument/2006/relationships/hyperlink" Target="http://h20195.www2.hp.com/v2/GetDocument.aspx?docname=4AA7-4757SPL&amp;doctype=data%20sheet&amp;doclang=ES_MX&amp;searchquery=&amp;cc=co&amp;lc=es" TargetMode="External"/><Relationship Id="rId899" Type="http://schemas.openxmlformats.org/officeDocument/2006/relationships/hyperlink" Target="http://www.probattery.com.ar/nueva/home_con.php?pagina=con_producto.php&amp;categoria_id=10&amp;producto_id=MC-1853500HF" TargetMode="External"/><Relationship Id="rId107" Type="http://schemas.openxmlformats.org/officeDocument/2006/relationships/hyperlink" Target="http://www.kioto.com.ar/espanol/productos/h-8bl_222" TargetMode="External"/><Relationship Id="rId454" Type="http://schemas.openxmlformats.org/officeDocument/2006/relationships/hyperlink" Target="http://www8.hp.com/ar/es/products/oas/product-detail.html?oid=9764189" TargetMode="External"/><Relationship Id="rId661" Type="http://schemas.openxmlformats.org/officeDocument/2006/relationships/hyperlink" Target="http://www.kolke.net/MOUSE-KM-117-USB-NEGRO-CON-LUZ/" TargetMode="External"/><Relationship Id="rId759" Type="http://schemas.openxmlformats.org/officeDocument/2006/relationships/hyperlink" Target="http://ar.rcalatinoamerica.com/productos/lts15wf/" TargetMode="External"/><Relationship Id="rId11" Type="http://schemas.openxmlformats.org/officeDocument/2006/relationships/hyperlink" Target="https://www.crucial.com/usa/en/bls16g4d26bfsc" TargetMode="External"/><Relationship Id="rId314" Type="http://schemas.openxmlformats.org/officeDocument/2006/relationships/hyperlink" Target="http://www.atomlux.com.ar/web/Estabilizadores-de-tension-Linea-H-Atomlux.php" TargetMode="External"/><Relationship Id="rId398" Type="http://schemas.openxmlformats.org/officeDocument/2006/relationships/hyperlink" Target="http://www.noganet.com/fichaproductos.php?id=520" TargetMode="External"/><Relationship Id="rId521" Type="http://schemas.openxmlformats.org/officeDocument/2006/relationships/hyperlink" Target="https://spanish.alibaba.com/product-detail/High-performance-X-9300-1D-Wired-60585125632.html" TargetMode="External"/><Relationship Id="rId619" Type="http://schemas.openxmlformats.org/officeDocument/2006/relationships/hyperlink" Target="http://www.zalman.com/contents/products/view.html?no=130" TargetMode="External"/><Relationship Id="rId95" Type="http://schemas.openxmlformats.org/officeDocument/2006/relationships/hyperlink" Target="http://panter.la/electro/pbb04/" TargetMode="External"/><Relationship Id="rId160" Type="http://schemas.openxmlformats.org/officeDocument/2006/relationships/hyperlink" Target="http://www.tp-link.com/ar/products/details/?model=TF-3200" TargetMode="External"/><Relationship Id="rId826" Type="http://schemas.openxmlformats.org/officeDocument/2006/relationships/hyperlink" Target="https://www.liliana.com.ar/producto/procesadora-simply/" TargetMode="External"/><Relationship Id="rId258" Type="http://schemas.openxmlformats.org/officeDocument/2006/relationships/hyperlink" Target="http://www8.hp.com/us/en/products/printers/product-detail.html?oid=5118259#!tab=specs" TargetMode="External"/><Relationship Id="rId465" Type="http://schemas.openxmlformats.org/officeDocument/2006/relationships/hyperlink" Target="https://ssl.www8.hp.com/ar/es/products/oas/product-detail.html?oid=25101519" TargetMode="External"/><Relationship Id="rId672" Type="http://schemas.openxmlformats.org/officeDocument/2006/relationships/hyperlink" Target="https://bkt.com.ar/producto/bktgelrj/" TargetMode="External"/><Relationship Id="rId22" Type="http://schemas.openxmlformats.org/officeDocument/2006/relationships/hyperlink" Target="https://www.sandisk.es/home/memory-cards/microsd-cards/sandisk-microsd" TargetMode="External"/><Relationship Id="rId118" Type="http://schemas.openxmlformats.org/officeDocument/2006/relationships/hyperlink" Target="http://www.stromberg-carlson.com.ar/auto-estereos.php" TargetMode="External"/><Relationship Id="rId325" Type="http://schemas.openxmlformats.org/officeDocument/2006/relationships/hyperlink" Target="http://www.solytec.com.ar/ups-lyonn-modelo-desire-500-ctb.html" TargetMode="External"/><Relationship Id="rId532" Type="http://schemas.openxmlformats.org/officeDocument/2006/relationships/hyperlink" Target="https://www.stx.com.hk/ninja-rx580" TargetMode="External"/><Relationship Id="rId171" Type="http://schemas.openxmlformats.org/officeDocument/2006/relationships/hyperlink" Target="http://www.totolink.net/sub/product/detail.asp?product_num=100035" TargetMode="External"/><Relationship Id="rId837" Type="http://schemas.openxmlformats.org/officeDocument/2006/relationships/hyperlink" Target="http://braun.braun.com/ar/male-grooming/cruzer-shavers-and-trimmers/cruzer-face.html" TargetMode="External"/><Relationship Id="rId269" Type="http://schemas.openxmlformats.org/officeDocument/2006/relationships/hyperlink" Target="http://www8.hp.com/ar/es/large-format-printers/designjet-printers/t730.html" TargetMode="External"/><Relationship Id="rId476" Type="http://schemas.openxmlformats.org/officeDocument/2006/relationships/hyperlink" Target="http://h10010.www1.hp.com/wwpc/ar/es/sm/WF06c/A1-12771-64209-3322811-3322811-3384390-3384393.html?jumpid=reg_r1002_ares&amp;lang=es&amp;cc=ar" TargetMode="External"/><Relationship Id="rId683" Type="http://schemas.openxmlformats.org/officeDocument/2006/relationships/hyperlink" Target="https://bkt.com.ar/producto/bktk77/" TargetMode="External"/><Relationship Id="rId890" Type="http://schemas.openxmlformats.org/officeDocument/2006/relationships/hyperlink" Target="http://www.noganet.com/fichaproductos.php?id=152#1" TargetMode="External"/><Relationship Id="rId904" Type="http://schemas.openxmlformats.org/officeDocument/2006/relationships/hyperlink" Target="https://www.laptopscreen.com/English/screen-part-number/LP156WHB(TP)(C1)/" TargetMode="External"/><Relationship Id="rId33" Type="http://schemas.openxmlformats.org/officeDocument/2006/relationships/hyperlink" Target="http://www.nikon.com.mx/nikon-products/product/batteries/bater%C3%ADa-recargable-de-i%C3%B3n-de-litio-en-el15.html#tab-ProductDetail-ProductTabs-CompatibleWith" TargetMode="External"/><Relationship Id="rId129" Type="http://schemas.openxmlformats.org/officeDocument/2006/relationships/hyperlink" Target="http://www.stromberg-carlson.com.ar/sistemas-de-audio.php" TargetMode="External"/><Relationship Id="rId336" Type="http://schemas.openxmlformats.org/officeDocument/2006/relationships/hyperlink" Target="http://www.noganet.com/fichaproductos.php?id=68#3" TargetMode="External"/><Relationship Id="rId543" Type="http://schemas.openxmlformats.org/officeDocument/2006/relationships/hyperlink" Target="http://www.manhattan-products.com/es-US/products/7938-pci-sound-card" TargetMode="External"/><Relationship Id="rId182" Type="http://schemas.openxmlformats.org/officeDocument/2006/relationships/hyperlink" Target="https://mikrotik.com/product/RB2011UiAS-RM#fndtn-specifications" TargetMode="External"/><Relationship Id="rId403" Type="http://schemas.openxmlformats.org/officeDocument/2006/relationships/hyperlink" Target="https://www.brother-usa.com/products/LC3019BK" TargetMode="External"/><Relationship Id="rId750" Type="http://schemas.openxmlformats.org/officeDocument/2006/relationships/hyperlink" Target="https://www.nisuta.com/producto.asp?id=NSAC62" TargetMode="External"/><Relationship Id="rId848" Type="http://schemas.openxmlformats.org/officeDocument/2006/relationships/hyperlink" Target="http://atma.com.ar/producto/265/secador-de-pelo-10" TargetMode="External"/><Relationship Id="rId487" Type="http://schemas.openxmlformats.org/officeDocument/2006/relationships/hyperlink" Target="http://www.samsung.com/ar/consumer/monitor-peripherals-printer/printers/consumables/CLT-C409S/XAA" TargetMode="External"/><Relationship Id="rId610" Type="http://schemas.openxmlformats.org/officeDocument/2006/relationships/hyperlink" Target="https://www.trendnet.com/langsp/products/product-detail?prod=150_TK-407K" TargetMode="External"/><Relationship Id="rId694" Type="http://schemas.openxmlformats.org/officeDocument/2006/relationships/hyperlink" Target="http://ar.geniusnet.com/product/numpad-i130" TargetMode="External"/><Relationship Id="rId708" Type="http://schemas.openxmlformats.org/officeDocument/2006/relationships/hyperlink" Target="https://www.logitech.com/en-sg/product/desktop-mk120" TargetMode="External"/><Relationship Id="rId915" Type="http://schemas.openxmlformats.org/officeDocument/2006/relationships/hyperlink" Target="http://www.districomp.com.ar/hardware/articulo/23591" TargetMode="External"/><Relationship Id="rId347" Type="http://schemas.openxmlformats.org/officeDocument/2006/relationships/hyperlink" Target="https://www.sony.com.ar/electronics/verdaderamente-inalambricos/wf-xb700" TargetMode="External"/><Relationship Id="rId44" Type="http://schemas.openxmlformats.org/officeDocument/2006/relationships/hyperlink" Target="https://www.sony.com.ar/electronics/camaras-compactas-cyber-shot/dsc-h400" TargetMode="External"/><Relationship Id="rId554" Type="http://schemas.openxmlformats.org/officeDocument/2006/relationships/hyperlink" Target="https://www.cnet.com/products/toshiba-mk1252gsx-hard-drive-120-gb-sata-300-series/" TargetMode="External"/><Relationship Id="rId761" Type="http://schemas.openxmlformats.org/officeDocument/2006/relationships/hyperlink" Target="http://ar.rcalatinoamerica.com/productos/lts20wf/" TargetMode="External"/><Relationship Id="rId859" Type="http://schemas.openxmlformats.org/officeDocument/2006/relationships/hyperlink" Target="http://www.kolke.net/Teclado-para-Tablet-con-estuche-910/" TargetMode="External"/><Relationship Id="rId193" Type="http://schemas.openxmlformats.org/officeDocument/2006/relationships/hyperlink" Target="https://www.tp-link.com/es/home-networking/wifi-router/archer-c80/" TargetMode="External"/><Relationship Id="rId207" Type="http://schemas.openxmlformats.org/officeDocument/2006/relationships/hyperlink" Target="https://www.dahuasecurity.com/products/All-Products/Transmission/Access-Switches/Metal/PFS3024-24GT" TargetMode="External"/><Relationship Id="rId414" Type="http://schemas.openxmlformats.org/officeDocument/2006/relationships/hyperlink" Target="http://global.latin.epson.com.ar/Productos/Consumibles/Tintas/Cartuchos-Epson-T081320" TargetMode="External"/><Relationship Id="rId498" Type="http://schemas.openxmlformats.org/officeDocument/2006/relationships/hyperlink" Target="http://www.office.xerox.com/product-resources/106R02773/esmx.html" TargetMode="External"/><Relationship Id="rId621" Type="http://schemas.openxmlformats.org/officeDocument/2006/relationships/hyperlink" Target="https://www.biostar.com.tw/app/en/mb/introduction.php?S_ID=975#specification" TargetMode="External"/><Relationship Id="rId260" Type="http://schemas.openxmlformats.org/officeDocument/2006/relationships/hyperlink" Target="http://www.epson.com.ar/asp/muestraProducto.asp?idProducto=C11C524001" TargetMode="External"/><Relationship Id="rId719" Type="http://schemas.openxmlformats.org/officeDocument/2006/relationships/hyperlink" Target="http://www.noganet.com/fichaproductos.php?id=893#1" TargetMode="External"/><Relationship Id="rId926" Type="http://schemas.openxmlformats.org/officeDocument/2006/relationships/hyperlink" Target="http://www.smart-gsm.com/moviles/nokia-lumia-635" TargetMode="External"/><Relationship Id="rId55" Type="http://schemas.openxmlformats.org/officeDocument/2006/relationships/hyperlink" Target="http://noga.com.ar/index.php/listid-2/mailid-51-ng-selfie04-05-noga-selfie-sticks-con-control-remoto-y-para-action-cams?tmpl=component" TargetMode="External"/><Relationship Id="rId120" Type="http://schemas.openxmlformats.org/officeDocument/2006/relationships/hyperlink" Target="http://www.stromberg-carlson.com.ar/reproductor-de-dvd-666.htm" TargetMode="External"/><Relationship Id="rId358" Type="http://schemas.openxmlformats.org/officeDocument/2006/relationships/hyperlink" Target="http://www.noblex.com.ar/auriculares/HP330" TargetMode="External"/><Relationship Id="rId565" Type="http://schemas.openxmlformats.org/officeDocument/2006/relationships/hyperlink" Target="http://www.seagate.com/es/es/internal-hard-drives/desktop-hard-drives/desktop-hdd/?sku=ST2000DM001" TargetMode="External"/><Relationship Id="rId772" Type="http://schemas.openxmlformats.org/officeDocument/2006/relationships/hyperlink" Target="http://www.ultracomb.com.ar/detalle-producto/29/ca-2201.html" TargetMode="External"/><Relationship Id="rId218" Type="http://schemas.openxmlformats.org/officeDocument/2006/relationships/hyperlink" Target="http://www.tp-link.com/ar/products/details/?model=tl-wa801nd" TargetMode="External"/><Relationship Id="rId425" Type="http://schemas.openxmlformats.org/officeDocument/2006/relationships/hyperlink" Target="http://h10010.www1.hp.com/wwpc/es/es/ho/WF06c/A1-12771-64199-69422-69422-81852-79810.html?jumpid=reg_r1002_eses&amp;lang=es&amp;cc=es" TargetMode="External"/><Relationship Id="rId632" Type="http://schemas.openxmlformats.org/officeDocument/2006/relationships/hyperlink" Target="http://www.noganet.com/fichaproductos.php?id=871" TargetMode="External"/><Relationship Id="rId271" Type="http://schemas.openxmlformats.org/officeDocument/2006/relationships/hyperlink" Target="https://epson.com.ar/Para-el-hogar/Impresoras/Inyecci%C3%B3n-de-tinta/Impresora-Multifuncional-EcoTank-L3210/p/C11CJ68303?utm_medium=cpc&amp;utm_source=google&amp;utm_campaign=ar_ecotank_brand&amp;utm_adgroup=ecotankl3110_br_exact&amp;utm_term=epson%20l3210&amp;gclid=Cj0KCQjw27mhBhC9ARIsAIFsETHOAnJjCSEJ9NajDPq9J9RciF36kb_0uspRd_0jOkSq2RQiEBPFqikaAl5XEALw_wcB" TargetMode="External"/><Relationship Id="rId937" Type="http://schemas.openxmlformats.org/officeDocument/2006/relationships/hyperlink" Target="http://www.noganet.com/producto/paletas-de-ping-pong-para-wii" TargetMode="External"/><Relationship Id="rId66" Type="http://schemas.openxmlformats.org/officeDocument/2006/relationships/hyperlink" Target="http://www.sigma-photo.es/producto/24-70mm-f2-8-if-ex-dg-hsm/" TargetMode="External"/><Relationship Id="rId131" Type="http://schemas.openxmlformats.org/officeDocument/2006/relationships/hyperlink" Target="http://www.stromberg-carlson.com.ar/sistemas-de-audio.php" TargetMode="External"/><Relationship Id="rId369" Type="http://schemas.openxmlformats.org/officeDocument/2006/relationships/hyperlink" Target="https://www.sony.es/electronics/support/wired-headphones-headband/mdr-pq2/specifications" TargetMode="External"/><Relationship Id="rId576" Type="http://schemas.openxmlformats.org/officeDocument/2006/relationships/hyperlink" Target="https://es.thermaltake.com/litepower-550w.html" TargetMode="External"/><Relationship Id="rId783" Type="http://schemas.openxmlformats.org/officeDocument/2006/relationships/hyperlink" Target="http://www.ultracomb.com.ar/detalle-producto/32/mo-8100.html" TargetMode="External"/><Relationship Id="rId229" Type="http://schemas.openxmlformats.org/officeDocument/2006/relationships/hyperlink" Target="https://dl.ubnt.com/datasheets/PowerBeam_ac_ISO/PowerBeam_AC_Gen2_DS.pdf" TargetMode="External"/><Relationship Id="rId436" Type="http://schemas.openxmlformats.org/officeDocument/2006/relationships/hyperlink" Target="http://www8.hp.com/ar/es/products/oas/product-detail.html?oid=5262798" TargetMode="External"/><Relationship Id="rId643" Type="http://schemas.openxmlformats.org/officeDocument/2006/relationships/hyperlink" Target="https://bkt.com.ar/producto/bktm68/" TargetMode="External"/><Relationship Id="rId850" Type="http://schemas.openxmlformats.org/officeDocument/2006/relationships/hyperlink" Target="https://www.hendel.com/silla-bistro-pvc-garden-life-blanco#" TargetMode="External"/><Relationship Id="rId948" Type="http://schemas.openxmlformats.org/officeDocument/2006/relationships/hyperlink" Target="http://www.noganet.com/fichaproductos.php?id=959#1" TargetMode="External"/><Relationship Id="rId77" Type="http://schemas.openxmlformats.org/officeDocument/2006/relationships/hyperlink" Target="http://www.goalzero.com/p/184/rock-out-2-rechargeable-speaker-" TargetMode="External"/><Relationship Id="rId282" Type="http://schemas.openxmlformats.org/officeDocument/2006/relationships/hyperlink" Target="http://www.hikvision.com/en/Products_accessries_176_i5682.html" TargetMode="External"/><Relationship Id="rId503" Type="http://schemas.openxmlformats.org/officeDocument/2006/relationships/hyperlink" Target="https://www.tomtom.com/en_ca/drive/car/products/via-1515-m/" TargetMode="External"/><Relationship Id="rId587" Type="http://schemas.openxmlformats.org/officeDocument/2006/relationships/hyperlink" Target="https://www.gamemaxpc.com/productkkk/showproduct.php?id=679" TargetMode="External"/><Relationship Id="rId710" Type="http://schemas.openxmlformats.org/officeDocument/2006/relationships/hyperlink" Target="http://www.lumi.cn/en/flat-panel-tv/tv-wall-mounts/LCD-201T" TargetMode="External"/><Relationship Id="rId808" Type="http://schemas.openxmlformats.org/officeDocument/2006/relationships/hyperlink" Target="http://www.ultracomb.com.ar/detalle-producto/47/pl-4108.html" TargetMode="External"/><Relationship Id="rId8" Type="http://schemas.openxmlformats.org/officeDocument/2006/relationships/hyperlink" Target="https://www.kingston.com/dataSheets/HX432C16FB3A_8.pdf" TargetMode="External"/><Relationship Id="rId142" Type="http://schemas.openxmlformats.org/officeDocument/2006/relationships/hyperlink" Target="http://www.noganet.com/fichaproductos.php?id=1411" TargetMode="External"/><Relationship Id="rId447" Type="http://schemas.openxmlformats.org/officeDocument/2006/relationships/hyperlink" Target="https://www.staples.com.ar/new_product.asp?sku=CAIHPCN050AL" TargetMode="External"/><Relationship Id="rId794" Type="http://schemas.openxmlformats.org/officeDocument/2006/relationships/hyperlink" Target="http://www.electrolumer.com/productos/hornos/horno-electrico-linea-gourmet/" TargetMode="External"/><Relationship Id="rId654" Type="http://schemas.openxmlformats.org/officeDocument/2006/relationships/hyperlink" Target="http://www.netmak.com.ar/index.php/productos.html?page=shop.product_details&amp;flypage=flypage_netmak.tpl&amp;product_id=640&amp;category_id=12" TargetMode="External"/><Relationship Id="rId861" Type="http://schemas.openxmlformats.org/officeDocument/2006/relationships/hyperlink" Target="https://www.hponline.com.ar/p/notebook-hp-spectre-pro-13-g1-x3s23la-to3n6u" TargetMode="External"/><Relationship Id="rId293" Type="http://schemas.openxmlformats.org/officeDocument/2006/relationships/hyperlink" Target="http://www.hikvision.com/en/Products_accessries_949_i5791.html" TargetMode="External"/><Relationship Id="rId307" Type="http://schemas.openxmlformats.org/officeDocument/2006/relationships/hyperlink" Target="http://www.amazon.es/Kindle-Touch-reader-pantalla-electr%C3%B3nica/dp/B005890FUI" TargetMode="External"/><Relationship Id="rId514" Type="http://schemas.openxmlformats.org/officeDocument/2006/relationships/hyperlink" Target="http://www.asus.com/Optical_Drives/SBW06D2XU" TargetMode="External"/><Relationship Id="rId721" Type="http://schemas.openxmlformats.org/officeDocument/2006/relationships/hyperlink" Target="http://www.overgroupnet.com/website/productodetalle.asp?idProd=441" TargetMode="External"/><Relationship Id="rId88" Type="http://schemas.openxmlformats.org/officeDocument/2006/relationships/hyperlink" Target="http://www.noganet.com/tienda/audio-profesional/audio/inalambricos-portatiles" TargetMode="External"/><Relationship Id="rId153" Type="http://schemas.openxmlformats.org/officeDocument/2006/relationships/hyperlink" Target="https://www.ubnt.com/accessories/poe-adapters/" TargetMode="External"/><Relationship Id="rId360" Type="http://schemas.openxmlformats.org/officeDocument/2006/relationships/hyperlink" Target="http://www.overgroupnet.com/website/productodetalle.asp?idProd=401" TargetMode="External"/><Relationship Id="rId598" Type="http://schemas.openxmlformats.org/officeDocument/2006/relationships/hyperlink" Target="http://www.philips.es/c-p/223V5LSB2_10/monitor-lcd-con-smartcontrol-lite/caracteristicastecnicas" TargetMode="External"/><Relationship Id="rId819" Type="http://schemas.openxmlformats.org/officeDocument/2006/relationships/hyperlink" Target="http://www.ultracomb.com.ar/detalle-producto/68/fr-8300.html" TargetMode="External"/><Relationship Id="rId220" Type="http://schemas.openxmlformats.org/officeDocument/2006/relationships/hyperlink" Target="http://www.tp-link.com/ar/products/details/?model=TL-WA901ND#spec" TargetMode="External"/><Relationship Id="rId458" Type="http://schemas.openxmlformats.org/officeDocument/2006/relationships/hyperlink" Target="http://global.latin.epson.com.ar/Productos/Consumibles/Tintas/Cartuchos-Epson-T664120" TargetMode="External"/><Relationship Id="rId665" Type="http://schemas.openxmlformats.org/officeDocument/2006/relationships/hyperlink" Target="https://www.microsoft.com/accessories/es-es/products/mice/compact-optical-mouse-500/u81-00011" TargetMode="External"/><Relationship Id="rId872" Type="http://schemas.openxmlformats.org/officeDocument/2006/relationships/hyperlink" Target="http://www.zomweb.com/#!/producto/19/" TargetMode="External"/><Relationship Id="rId15" Type="http://schemas.openxmlformats.org/officeDocument/2006/relationships/hyperlink" Target="https://www.innodisk.com/en/products/flash-storage/cf-card/iCF_1ME" TargetMode="External"/><Relationship Id="rId318" Type="http://schemas.openxmlformats.org/officeDocument/2006/relationships/hyperlink" Target="http://www.trv.com.ar/oficina-estabilizadores.php" TargetMode="External"/><Relationship Id="rId525" Type="http://schemas.openxmlformats.org/officeDocument/2006/relationships/hyperlink" Target="https://www.nisuta.com/producto.asp?id=NSLC930W" TargetMode="External"/><Relationship Id="rId732" Type="http://schemas.openxmlformats.org/officeDocument/2006/relationships/hyperlink" Target="http://ar.rcalatinoamerica.com/wp-content/uploads/2013/05/FT-MAF35BKR.pdf" TargetMode="External"/><Relationship Id="rId99" Type="http://schemas.openxmlformats.org/officeDocument/2006/relationships/hyperlink" Target="http://www.noganet.com/fichaproductos.php?id=762#1" TargetMode="External"/><Relationship Id="rId164" Type="http://schemas.openxmlformats.org/officeDocument/2006/relationships/hyperlink" Target="http://www.tp-link.com/ar/products/details/?model=TL-WN350GD" TargetMode="External"/><Relationship Id="rId371" Type="http://schemas.openxmlformats.org/officeDocument/2006/relationships/hyperlink" Target="https://www.sony.es/electronics/support/wired-headphones-headband/mdr-xb200/specifications" TargetMode="External"/><Relationship Id="rId469" Type="http://schemas.openxmlformats.org/officeDocument/2006/relationships/hyperlink" Target="http://www8.hp.com/ar/es/products/oas/product-detail.html?oid=441527" TargetMode="External"/><Relationship Id="rId676" Type="http://schemas.openxmlformats.org/officeDocument/2006/relationships/hyperlink" Target="https://www.amazon.com/Fellowes-99928-Micro-Track-Silver/dp/B00006HRJR" TargetMode="External"/><Relationship Id="rId883" Type="http://schemas.openxmlformats.org/officeDocument/2006/relationships/hyperlink" Target="http://www.noganet.com/fichaproductos.php?id=175#2" TargetMode="External"/><Relationship Id="rId26" Type="http://schemas.openxmlformats.org/officeDocument/2006/relationships/hyperlink" Target="http://www.lexar.com/products/lexar-platinum-ii-memory-stick-pro-duo-card?category=202" TargetMode="External"/><Relationship Id="rId231" Type="http://schemas.openxmlformats.org/officeDocument/2006/relationships/hyperlink" Target="https://www.tp-link.com/es/products/details/cat-10_RE200.html" TargetMode="External"/><Relationship Id="rId329" Type="http://schemas.openxmlformats.org/officeDocument/2006/relationships/hyperlink" Target="http://www.noganet.com/tienda/audio/microfonos" TargetMode="External"/><Relationship Id="rId536" Type="http://schemas.openxmlformats.org/officeDocument/2006/relationships/hyperlink" Target="https://www.gigabyte.com/ar/Graphics-Card/GV-N1030D5-2GL/sp#sp" TargetMode="External"/><Relationship Id="rId175" Type="http://schemas.openxmlformats.org/officeDocument/2006/relationships/hyperlink" Target="https://www.tp-link.com/ar/home-networking/adapter/tl-wn821n/" TargetMode="External"/><Relationship Id="rId743" Type="http://schemas.openxmlformats.org/officeDocument/2006/relationships/hyperlink" Target="https://www.alibaba.com/product-detail/Xiaomi-Mi-TV-Stick-HD-1080P_1600083023663.html?spm=a2700.7735675.normalList.2.11414ac2oRPume&amp;fullFirstScreen=true" TargetMode="External"/><Relationship Id="rId382" Type="http://schemas.openxmlformats.org/officeDocument/2006/relationships/hyperlink" Target="https://www.nisuta.com/producto/NSCUT61" TargetMode="External"/><Relationship Id="rId603" Type="http://schemas.openxmlformats.org/officeDocument/2006/relationships/hyperlink" Target="https://www.philips.com.ar/c-p/241V8L_55/monitor-lcd" TargetMode="External"/><Relationship Id="rId687" Type="http://schemas.openxmlformats.org/officeDocument/2006/relationships/hyperlink" Target="https://www.logitechg.com/es-ar/products/gaming-keyboards/g213-rgb-gaming-keyboard.html" TargetMode="External"/><Relationship Id="rId810" Type="http://schemas.openxmlformats.org/officeDocument/2006/relationships/hyperlink" Target="http://www.kohinoor.com.ar/kohinoor/?q=es/paneldetallesecarropa/653" TargetMode="External"/><Relationship Id="rId908" Type="http://schemas.openxmlformats.org/officeDocument/2006/relationships/hyperlink" Target="http://d-cell.com.ar/shop/sleeve-max-pro/sleeve-max-pro/" TargetMode="External"/><Relationship Id="rId242" Type="http://schemas.openxmlformats.org/officeDocument/2006/relationships/hyperlink" Target="http://www8.hp.com/lamerica_nsc_cnt_amer/es/products/printers/product-detail.html?oid=5158539" TargetMode="External"/><Relationship Id="rId894" Type="http://schemas.openxmlformats.org/officeDocument/2006/relationships/hyperlink" Target="http://www.noganet.com/" TargetMode="External"/><Relationship Id="rId37" Type="http://schemas.openxmlformats.org/officeDocument/2006/relationships/hyperlink" Target="https://www.nikon.com.ar/productos/reflex_cam.php?sec=reflex&amp;cam=31&amp;name=d5300" TargetMode="External"/><Relationship Id="rId102" Type="http://schemas.openxmlformats.org/officeDocument/2006/relationships/hyperlink" Target="http://edifier.com.ar/index.php/e25-luna-eclipse.html" TargetMode="External"/><Relationship Id="rId547" Type="http://schemas.openxmlformats.org/officeDocument/2006/relationships/hyperlink" Target="https://www.logitech.com/es-ar/products/webcams/c920-pro-hd-webcam.960-000764.html#specs" TargetMode="External"/><Relationship Id="rId754" Type="http://schemas.openxmlformats.org/officeDocument/2006/relationships/hyperlink" Target="http://blackanddecker-la.com/nuevos-productos-arg/item/cs1024.html" TargetMode="External"/><Relationship Id="rId90" Type="http://schemas.openxmlformats.org/officeDocument/2006/relationships/hyperlink" Target="http://www.noganet.com/tienda/audio-profesional/audio/inalambricos-portatiles" TargetMode="External"/><Relationship Id="rId186" Type="http://schemas.openxmlformats.org/officeDocument/2006/relationships/hyperlink" Target="https://www.tp-link.com/ar/business-networking/load-balance-router/tl-r470t+/" TargetMode="External"/><Relationship Id="rId393" Type="http://schemas.openxmlformats.org/officeDocument/2006/relationships/hyperlink" Target="https://trv.com.ar/producto/accesorios-cables" TargetMode="External"/><Relationship Id="rId407" Type="http://schemas.openxmlformats.org/officeDocument/2006/relationships/hyperlink" Target="http://latin.epson.com/Productos/Consumibles/Tintas/Cartuchos-Epson-T047320#Especificaciones" TargetMode="External"/><Relationship Id="rId614" Type="http://schemas.openxmlformats.org/officeDocument/2006/relationships/hyperlink" Target="https://www.coolermaster.com/la/es-la/catalog/coolers/cpu-liquid-coolers/masterliquid-ml360l-v2-argb/#specifications" TargetMode="External"/><Relationship Id="rId821" Type="http://schemas.openxmlformats.org/officeDocument/2006/relationships/hyperlink" Target="http://www.electrolux.com.ar/Products/Lavavajillas/Lavavajillas/LE12X/" TargetMode="External"/><Relationship Id="rId253" Type="http://schemas.openxmlformats.org/officeDocument/2006/relationships/hyperlink" Target="http://www.brother.com.ar/es-AR/MFC/57/ProductDetail/dcp1617nw" TargetMode="External"/><Relationship Id="rId460" Type="http://schemas.openxmlformats.org/officeDocument/2006/relationships/hyperlink" Target="http://global.latin.epson.com.ar/Productos/Consumibles/Tintas/Cartuchos-Epson-T664120" TargetMode="External"/><Relationship Id="rId698" Type="http://schemas.openxmlformats.org/officeDocument/2006/relationships/hyperlink" Target="http://www.kolke.net/TECLADO-KOLKE-MULTIMEDIA-PS2-NEG-KMT103/" TargetMode="External"/><Relationship Id="rId919" Type="http://schemas.openxmlformats.org/officeDocument/2006/relationships/hyperlink" Target="http://www.noganet.com/fichaproductos.php?id=1691" TargetMode="External"/><Relationship Id="rId48" Type="http://schemas.openxmlformats.org/officeDocument/2006/relationships/hyperlink" Target="https://www.nisuta.com/producto.asp?id=NSGK10" TargetMode="External"/><Relationship Id="rId113" Type="http://schemas.openxmlformats.org/officeDocument/2006/relationships/hyperlink" Target="http://www.noganet.com/tienda/audio-profesional/audio/columnas" TargetMode="External"/><Relationship Id="rId320" Type="http://schemas.openxmlformats.org/officeDocument/2006/relationships/hyperlink" Target="http://trv.com.ar/hogar-luces-de-emergencia.php" TargetMode="External"/><Relationship Id="rId558" Type="http://schemas.openxmlformats.org/officeDocument/2006/relationships/hyperlink" Target="https://www.memory4less.com/western-digital-scorpio-500gb-sata-3-0-gbps-hard-drive-wd5000bevt-22a0rt0?gclid=CjwKCAjw4871BRAjEiwAbxXi27S7Z2IepSKRdzLfZPkJEvFWAIuRO-8i2jQdcOoMY4C7AhoX4ti3TBoC6GwQAvD_BwE" TargetMode="External"/><Relationship Id="rId765" Type="http://schemas.openxmlformats.org/officeDocument/2006/relationships/hyperlink" Target="http://www.coppens.com.ar/" TargetMode="External"/><Relationship Id="rId197" Type="http://schemas.openxmlformats.org/officeDocument/2006/relationships/hyperlink" Target="https://www.tp-link.com/ar/products/details/cat-9_TL-WR850N.html" TargetMode="External"/><Relationship Id="rId418" Type="http://schemas.openxmlformats.org/officeDocument/2006/relationships/hyperlink" Target="http://h10010.www1.hp.com/wwpc/ar/es/ho/WF06c/A1-12771-64199-69422-69422-24421-12878.html?jumpid=reg_r1002_ares&amp;lang=es&amp;cc=ar" TargetMode="External"/><Relationship Id="rId625" Type="http://schemas.openxmlformats.org/officeDocument/2006/relationships/hyperlink" Target="https://www.encore-usa.com/products_detail_93.htm" TargetMode="External"/><Relationship Id="rId832" Type="http://schemas.openxmlformats.org/officeDocument/2006/relationships/hyperlink" Target="http://www.coppens.com.ar/" TargetMode="External"/><Relationship Id="rId264" Type="http://schemas.openxmlformats.org/officeDocument/2006/relationships/hyperlink" Target="https://www.zebra.com/content/dam/zebra/product-information/en-us/brochures-datasheets/desktop/value-desktop-datasheet-en-us.pdf" TargetMode="External"/><Relationship Id="rId471" Type="http://schemas.openxmlformats.org/officeDocument/2006/relationships/hyperlink" Target="http://www8.hp.com/ar/es/products/oas/product-detail.html?oid=3721712" TargetMode="External"/><Relationship Id="rId59" Type="http://schemas.openxmlformats.org/officeDocument/2006/relationships/hyperlink" Target="http://imaging.nikon.com/lineup/speedlights/sb-700/" TargetMode="External"/><Relationship Id="rId124" Type="http://schemas.openxmlformats.org/officeDocument/2006/relationships/hyperlink" Target="http://www.noblex.com.ar/microcomponentes/MM43BT" TargetMode="External"/><Relationship Id="rId569" Type="http://schemas.openxmlformats.org/officeDocument/2006/relationships/hyperlink" Target="https://www.nisuta.com/producto.asp?id=NSDOHD2" TargetMode="External"/><Relationship Id="rId776" Type="http://schemas.openxmlformats.org/officeDocument/2006/relationships/hyperlink" Target="http://www.ultracomb.com.ar/detalle-producto/26/ce-6101.html" TargetMode="External"/><Relationship Id="rId331" Type="http://schemas.openxmlformats.org/officeDocument/2006/relationships/hyperlink" Target="http://www.noganet.com/tienda/audio/microfonos" TargetMode="External"/><Relationship Id="rId429" Type="http://schemas.openxmlformats.org/officeDocument/2006/relationships/hyperlink" Target="http://h10010.www1.hp.com/wwpc/ar/es/ho/WF06c/A1-12771-64199-69422-69422-3266753-3266783.html?jumpid=reg_r1002_ares&amp;lang=es&amp;cc=ar" TargetMode="External"/><Relationship Id="rId636" Type="http://schemas.openxmlformats.org/officeDocument/2006/relationships/hyperlink" Target="https://www.logitech.com/es-ar/product/r500-laser-presentation-remote#specification-tabular" TargetMode="External"/><Relationship Id="rId843" Type="http://schemas.openxmlformats.org/officeDocument/2006/relationships/hyperlink" Target="http://www.philips.com.ar/c-p/QC5115_15/cortacabellos-familiares-cortacabello-para-uso-familiar/caracteristicastecnic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47"/>
  <sheetViews>
    <sheetView tabSelected="1" workbookViewId="0">
      <selection activeCell="J4" sqref="J4"/>
    </sheetView>
  </sheetViews>
  <sheetFormatPr baseColWidth="10" defaultRowHeight="15" x14ac:dyDescent="0.25"/>
  <cols>
    <col min="1" max="1" width="11.7109375" customWidth="1"/>
    <col min="2" max="2" width="60.140625" customWidth="1"/>
    <col min="3" max="4" width="15.28515625" customWidth="1"/>
    <col min="5" max="5" width="8.140625" customWidth="1"/>
    <col min="6" max="6" width="15.28515625" customWidth="1"/>
    <col min="7" max="256" width="9.140625" customWidth="1"/>
  </cols>
  <sheetData>
    <row r="1" spans="1:11" ht="20.100000000000001" customHeight="1" x14ac:dyDescent="0.25">
      <c r="A1" s="1" t="s">
        <v>0</v>
      </c>
      <c r="B1" s="1"/>
      <c r="C1" s="1"/>
      <c r="D1" s="1"/>
      <c r="E1" s="1"/>
      <c r="F1" s="1"/>
    </row>
    <row r="2" spans="1:11" ht="20.100000000000001" customHeight="1" x14ac:dyDescent="0.25">
      <c r="A2" s="2" t="s">
        <v>1</v>
      </c>
      <c r="B2" s="2"/>
      <c r="C2" s="2"/>
      <c r="D2" s="2"/>
      <c r="E2" s="2"/>
      <c r="F2" s="2"/>
      <c r="G2" t="s">
        <v>8083</v>
      </c>
    </row>
    <row r="3" spans="1:11" ht="20.100000000000001" customHeight="1" x14ac:dyDescent="0.25">
      <c r="A3">
        <v>9612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tr">
        <f>IF(AND(ISBLANK(B1), ISBLANK(B2)),_xlfn.CONCAT(A1," - ",A2),IF(ISBLANK(E3),"",IF(LEN(B2)&lt;2, _xlfn.CONCAT(LEFT(G1, FIND(" - ", G1) - 1)," - ",A2),G2)))</f>
        <v>COMPUTADORAS - Servidores</v>
      </c>
    </row>
    <row r="4" spans="1:11" ht="20.100000000000001" customHeight="1" x14ac:dyDescent="0.25">
      <c r="A4" s="2" t="s">
        <v>7</v>
      </c>
      <c r="B4" s="2"/>
      <c r="C4" s="2"/>
      <c r="D4" s="2"/>
      <c r="E4" s="2"/>
      <c r="F4" s="2"/>
      <c r="G4" t="str">
        <f t="shared" ref="G4:G67" si="0">IF(AND(ISBLANK(B2), ISBLANK(B3)),_xlfn.CONCAT(A2," - ",A3),IF(ISBLANK(E4),"",IF(LEN(B3)&lt;2, _xlfn.CONCAT(LEFT(G2, FIND(" - ", G2) - 1)," - ",A3),G3)))</f>
        <v/>
      </c>
    </row>
    <row r="5" spans="1:11" ht="20.100000000000001" customHeight="1" x14ac:dyDescent="0.25">
      <c r="A5">
        <v>9083</v>
      </c>
      <c r="B5" t="s">
        <v>8</v>
      </c>
      <c r="C5" t="s">
        <v>9</v>
      </c>
      <c r="D5" t="s">
        <v>10</v>
      </c>
      <c r="E5" t="s">
        <v>5</v>
      </c>
      <c r="G5" t="str">
        <f t="shared" si="0"/>
        <v>COMPUTADORAS - Todo en Uno (AIO)</v>
      </c>
    </row>
    <row r="6" spans="1:11" ht="20.100000000000001" customHeight="1" x14ac:dyDescent="0.25">
      <c r="A6">
        <v>9081</v>
      </c>
      <c r="B6" t="s">
        <v>11</v>
      </c>
      <c r="C6" t="s">
        <v>12</v>
      </c>
      <c r="D6" t="s">
        <v>13</v>
      </c>
      <c r="E6" t="s">
        <v>5</v>
      </c>
      <c r="G6" t="str">
        <f t="shared" si="0"/>
        <v>COMPUTADORAS - Todo en Uno (AIO)</v>
      </c>
      <c r="K6" s="3"/>
    </row>
    <row r="7" spans="1:11" ht="20.100000000000001" customHeight="1" x14ac:dyDescent="0.25">
      <c r="A7">
        <v>1512</v>
      </c>
      <c r="B7" t="s">
        <v>14</v>
      </c>
      <c r="C7" t="s">
        <v>15</v>
      </c>
      <c r="D7" t="s">
        <v>16</v>
      </c>
      <c r="E7" t="s">
        <v>5</v>
      </c>
      <c r="G7" t="str">
        <f t="shared" si="0"/>
        <v>COMPUTADORAS - Todo en Uno (AIO)</v>
      </c>
    </row>
    <row r="8" spans="1:11" ht="20.100000000000001" customHeight="1" x14ac:dyDescent="0.25">
      <c r="A8">
        <v>9072</v>
      </c>
      <c r="B8" t="s">
        <v>17</v>
      </c>
      <c r="C8" t="s">
        <v>18</v>
      </c>
      <c r="D8" t="s">
        <v>19</v>
      </c>
      <c r="E8" t="s">
        <v>5</v>
      </c>
      <c r="G8" t="str">
        <f t="shared" si="0"/>
        <v>COMPUTADORAS - Todo en Uno (AIO)</v>
      </c>
    </row>
    <row r="9" spans="1:11" ht="20.100000000000001" customHeight="1" x14ac:dyDescent="0.25">
      <c r="A9" s="2" t="s">
        <v>20</v>
      </c>
      <c r="B9" s="2"/>
      <c r="C9" s="2"/>
      <c r="D9" s="2"/>
      <c r="E9" s="2"/>
      <c r="F9" s="2"/>
      <c r="G9" t="str">
        <f t="shared" si="0"/>
        <v/>
      </c>
    </row>
    <row r="10" spans="1:11" ht="20.100000000000001" customHeight="1" x14ac:dyDescent="0.25">
      <c r="A10">
        <v>1749076</v>
      </c>
      <c r="B10" t="s">
        <v>21</v>
      </c>
      <c r="C10" t="s">
        <v>22</v>
      </c>
      <c r="D10" t="s">
        <v>23</v>
      </c>
      <c r="E10" t="s">
        <v>5</v>
      </c>
      <c r="G10" t="str">
        <f t="shared" si="0"/>
        <v>COMPUTADORAS - Mini PCs</v>
      </c>
    </row>
    <row r="11" spans="1:11" ht="20.100000000000001" customHeight="1" x14ac:dyDescent="0.25">
      <c r="A11" s="2" t="s">
        <v>24</v>
      </c>
      <c r="B11" s="2"/>
      <c r="C11" s="2"/>
      <c r="D11" s="2"/>
      <c r="E11" s="2"/>
      <c r="F11" s="2"/>
      <c r="G11" t="str">
        <f t="shared" si="0"/>
        <v/>
      </c>
    </row>
    <row r="12" spans="1:11" ht="20.100000000000001" customHeight="1" x14ac:dyDescent="0.25">
      <c r="A12">
        <v>5879</v>
      </c>
      <c r="B12" t="s">
        <v>25</v>
      </c>
      <c r="C12" t="s">
        <v>26</v>
      </c>
      <c r="D12" t="s">
        <v>27</v>
      </c>
      <c r="E12" t="s">
        <v>5</v>
      </c>
      <c r="G12" t="str">
        <f t="shared" si="0"/>
        <v>COMPUTADORAS - Computadoras PC</v>
      </c>
    </row>
    <row r="13" spans="1:11" ht="20.100000000000001" customHeight="1" x14ac:dyDescent="0.25">
      <c r="A13">
        <v>1477</v>
      </c>
      <c r="B13" t="s">
        <v>28</v>
      </c>
      <c r="C13" t="s">
        <v>29</v>
      </c>
      <c r="D13" t="s">
        <v>30</v>
      </c>
      <c r="E13" t="s">
        <v>5</v>
      </c>
      <c r="G13" t="str">
        <f t="shared" si="0"/>
        <v>COMPUTADORAS - Computadoras PC</v>
      </c>
    </row>
    <row r="14" spans="1:11" ht="20.100000000000001" customHeight="1" x14ac:dyDescent="0.25">
      <c r="A14">
        <v>9682</v>
      </c>
      <c r="B14" t="s">
        <v>31</v>
      </c>
      <c r="C14" t="s">
        <v>32</v>
      </c>
      <c r="D14" t="s">
        <v>33</v>
      </c>
      <c r="E14" t="s">
        <v>5</v>
      </c>
      <c r="G14" t="str">
        <f t="shared" si="0"/>
        <v>COMPUTADORAS - Computadoras PC</v>
      </c>
    </row>
    <row r="15" spans="1:11" ht="20.100000000000001" customHeight="1" x14ac:dyDescent="0.25">
      <c r="A15">
        <v>9684</v>
      </c>
      <c r="B15" t="s">
        <v>34</v>
      </c>
      <c r="C15" t="s">
        <v>35</v>
      </c>
      <c r="D15" t="s">
        <v>36</v>
      </c>
      <c r="E15" t="s">
        <v>5</v>
      </c>
      <c r="G15" t="str">
        <f t="shared" si="0"/>
        <v>COMPUTADORAS - Computadoras PC</v>
      </c>
    </row>
    <row r="16" spans="1:11" ht="20.100000000000001" customHeight="1" x14ac:dyDescent="0.25">
      <c r="A16">
        <v>9683</v>
      </c>
      <c r="B16" t="s">
        <v>37</v>
      </c>
      <c r="C16" t="s">
        <v>38</v>
      </c>
      <c r="D16" t="s">
        <v>39</v>
      </c>
      <c r="E16" t="s">
        <v>5</v>
      </c>
      <c r="G16" t="str">
        <f t="shared" si="0"/>
        <v>COMPUTADORAS - Computadoras PC</v>
      </c>
    </row>
    <row r="17" spans="1:7" ht="20.100000000000001" customHeight="1" x14ac:dyDescent="0.25">
      <c r="A17">
        <v>9685</v>
      </c>
      <c r="B17" t="s">
        <v>40</v>
      </c>
      <c r="C17" t="s">
        <v>41</v>
      </c>
      <c r="D17" t="s">
        <v>42</v>
      </c>
      <c r="E17" t="s">
        <v>5</v>
      </c>
      <c r="G17" t="str">
        <f t="shared" si="0"/>
        <v>COMPUTADORAS - Computadoras PC</v>
      </c>
    </row>
    <row r="18" spans="1:7" ht="20.100000000000001" customHeight="1" x14ac:dyDescent="0.25">
      <c r="A18">
        <v>70020979</v>
      </c>
      <c r="B18" t="s">
        <v>43</v>
      </c>
      <c r="C18" t="s">
        <v>44</v>
      </c>
      <c r="D18" t="s">
        <v>45</v>
      </c>
      <c r="E18" t="s">
        <v>5</v>
      </c>
      <c r="G18" t="str">
        <f t="shared" si="0"/>
        <v>COMPUTADORAS - Computadoras PC</v>
      </c>
    </row>
    <row r="19" spans="1:7" ht="20.100000000000001" customHeight="1" x14ac:dyDescent="0.25">
      <c r="A19">
        <v>5880</v>
      </c>
      <c r="B19" t="s">
        <v>46</v>
      </c>
      <c r="C19" t="s">
        <v>47</v>
      </c>
      <c r="D19" t="s">
        <v>48</v>
      </c>
      <c r="E19" t="s">
        <v>5</v>
      </c>
      <c r="G19" t="str">
        <f t="shared" si="0"/>
        <v>COMPUTADORAS - Computadoras PC</v>
      </c>
    </row>
    <row r="20" spans="1:7" ht="20.100000000000001" customHeight="1" x14ac:dyDescent="0.25">
      <c r="A20">
        <v>70020490</v>
      </c>
      <c r="B20" t="s">
        <v>49</v>
      </c>
      <c r="C20" t="s">
        <v>50</v>
      </c>
      <c r="D20" t="s">
        <v>51</v>
      </c>
      <c r="E20" t="s">
        <v>5</v>
      </c>
      <c r="G20" t="str">
        <f t="shared" si="0"/>
        <v>COMPUTADORAS - Computadoras PC</v>
      </c>
    </row>
    <row r="21" spans="1:7" ht="20.100000000000001" customHeight="1" x14ac:dyDescent="0.25">
      <c r="A21">
        <v>70020008</v>
      </c>
      <c r="B21" t="s">
        <v>52</v>
      </c>
      <c r="C21" t="s">
        <v>53</v>
      </c>
      <c r="D21" t="s">
        <v>54</v>
      </c>
      <c r="E21" t="s">
        <v>5</v>
      </c>
      <c r="G21" t="str">
        <f t="shared" si="0"/>
        <v>COMPUTADORAS - Computadoras PC</v>
      </c>
    </row>
    <row r="22" spans="1:7" ht="20.100000000000001" customHeight="1" x14ac:dyDescent="0.25">
      <c r="A22">
        <v>1749053</v>
      </c>
      <c r="B22" t="s">
        <v>55</v>
      </c>
      <c r="C22" t="s">
        <v>56</v>
      </c>
      <c r="D22" t="s">
        <v>57</v>
      </c>
      <c r="E22" t="s">
        <v>5</v>
      </c>
      <c r="G22" t="str">
        <f t="shared" si="0"/>
        <v>COMPUTADORAS - Computadoras PC</v>
      </c>
    </row>
    <row r="23" spans="1:7" ht="20.100000000000001" customHeight="1" x14ac:dyDescent="0.25">
      <c r="A23">
        <v>70020305</v>
      </c>
      <c r="B23" t="s">
        <v>58</v>
      </c>
      <c r="C23" t="s">
        <v>59</v>
      </c>
      <c r="D23" t="s">
        <v>60</v>
      </c>
      <c r="E23" t="s">
        <v>5</v>
      </c>
      <c r="G23" t="str">
        <f t="shared" si="0"/>
        <v>COMPUTADORAS - Computadoras PC</v>
      </c>
    </row>
    <row r="24" spans="1:7" ht="20.100000000000001" customHeight="1" x14ac:dyDescent="0.25">
      <c r="A24">
        <v>5905</v>
      </c>
      <c r="B24" t="s">
        <v>61</v>
      </c>
      <c r="C24" t="s">
        <v>62</v>
      </c>
      <c r="D24" t="s">
        <v>63</v>
      </c>
      <c r="E24" t="s">
        <v>5</v>
      </c>
      <c r="G24" t="str">
        <f t="shared" si="0"/>
        <v>COMPUTADORAS - Computadoras PC</v>
      </c>
    </row>
    <row r="25" spans="1:7" ht="20.100000000000001" customHeight="1" x14ac:dyDescent="0.25">
      <c r="A25">
        <v>909002</v>
      </c>
      <c r="B25" t="s">
        <v>64</v>
      </c>
      <c r="C25" t="s">
        <v>65</v>
      </c>
      <c r="D25" t="s">
        <v>66</v>
      </c>
      <c r="E25" t="s">
        <v>5</v>
      </c>
      <c r="G25" t="str">
        <f t="shared" si="0"/>
        <v>COMPUTADORAS - Computadoras PC</v>
      </c>
    </row>
    <row r="26" spans="1:7" ht="20.100000000000001" customHeight="1" x14ac:dyDescent="0.25">
      <c r="A26" s="1" t="s">
        <v>67</v>
      </c>
      <c r="B26" s="1"/>
      <c r="C26" s="1"/>
      <c r="D26" s="1"/>
      <c r="E26" s="1"/>
      <c r="F26" s="1"/>
      <c r="G26" t="str">
        <f t="shared" si="0"/>
        <v/>
      </c>
    </row>
    <row r="27" spans="1:7" ht="20.100000000000001" customHeight="1" x14ac:dyDescent="0.25">
      <c r="A27" s="2" t="s">
        <v>68</v>
      </c>
      <c r="B27" s="2"/>
      <c r="C27" s="2"/>
      <c r="D27" s="2"/>
      <c r="E27" s="2"/>
      <c r="F27" s="2"/>
      <c r="G27" t="str">
        <f t="shared" si="0"/>
        <v/>
      </c>
    </row>
    <row r="28" spans="1:7" ht="20.100000000000001" customHeight="1" x14ac:dyDescent="0.25">
      <c r="A28">
        <v>70021020</v>
      </c>
      <c r="B28" t="s">
        <v>69</v>
      </c>
      <c r="C28" t="s">
        <v>70</v>
      </c>
      <c r="D28" t="s">
        <v>71</v>
      </c>
      <c r="E28" t="s">
        <v>5</v>
      </c>
      <c r="G28" t="str">
        <f t="shared" si="0"/>
        <v>MEMORIAS - Para PC</v>
      </c>
    </row>
    <row r="29" spans="1:7" ht="20.100000000000001" customHeight="1" x14ac:dyDescent="0.25">
      <c r="A29">
        <v>70021024</v>
      </c>
      <c r="B29" t="s">
        <v>72</v>
      </c>
      <c r="C29" t="s">
        <v>73</v>
      </c>
      <c r="D29" t="s">
        <v>74</v>
      </c>
      <c r="E29" t="s">
        <v>5</v>
      </c>
      <c r="G29" t="str">
        <f t="shared" si="0"/>
        <v>MEMORIAS - Para PC</v>
      </c>
    </row>
    <row r="30" spans="1:7" ht="20.100000000000001" customHeight="1" x14ac:dyDescent="0.25">
      <c r="A30">
        <v>70021025</v>
      </c>
      <c r="B30" t="s">
        <v>75</v>
      </c>
      <c r="C30" t="s">
        <v>76</v>
      </c>
      <c r="D30" t="s">
        <v>77</v>
      </c>
      <c r="E30" t="s">
        <v>5</v>
      </c>
      <c r="G30" t="str">
        <f t="shared" si="0"/>
        <v>MEMORIAS - Para PC</v>
      </c>
    </row>
    <row r="31" spans="1:7" ht="20.100000000000001" customHeight="1" x14ac:dyDescent="0.25">
      <c r="A31">
        <v>70021022</v>
      </c>
      <c r="B31" t="s">
        <v>78</v>
      </c>
      <c r="C31" t="s">
        <v>79</v>
      </c>
      <c r="D31" t="s">
        <v>80</v>
      </c>
      <c r="E31" t="s">
        <v>5</v>
      </c>
      <c r="G31" t="str">
        <f t="shared" si="0"/>
        <v>MEMORIAS - Para PC</v>
      </c>
    </row>
    <row r="32" spans="1:7" ht="20.100000000000001" customHeight="1" x14ac:dyDescent="0.25">
      <c r="A32">
        <v>70021021</v>
      </c>
      <c r="B32" t="s">
        <v>81</v>
      </c>
      <c r="C32" t="s">
        <v>70</v>
      </c>
      <c r="D32" t="s">
        <v>71</v>
      </c>
      <c r="E32" t="s">
        <v>5</v>
      </c>
      <c r="G32" t="str">
        <f t="shared" si="0"/>
        <v>MEMORIAS - Para PC</v>
      </c>
    </row>
    <row r="33" spans="1:7" ht="20.100000000000001" customHeight="1" x14ac:dyDescent="0.25">
      <c r="A33">
        <v>70021023</v>
      </c>
      <c r="B33" t="s">
        <v>82</v>
      </c>
      <c r="C33" t="s">
        <v>83</v>
      </c>
      <c r="D33" t="s">
        <v>84</v>
      </c>
      <c r="E33" t="s">
        <v>5</v>
      </c>
      <c r="G33" t="str">
        <f t="shared" si="0"/>
        <v>MEMORIAS - Para PC</v>
      </c>
    </row>
    <row r="34" spans="1:7" ht="20.100000000000001" customHeight="1" x14ac:dyDescent="0.25">
      <c r="A34">
        <v>9579</v>
      </c>
      <c r="B34" t="s">
        <v>85</v>
      </c>
      <c r="C34" t="s">
        <v>86</v>
      </c>
      <c r="D34" t="s">
        <v>87</v>
      </c>
      <c r="E34" t="s">
        <v>5</v>
      </c>
      <c r="G34" t="str">
        <f t="shared" si="0"/>
        <v>MEMORIAS - Para PC</v>
      </c>
    </row>
    <row r="35" spans="1:7" ht="20.100000000000001" customHeight="1" x14ac:dyDescent="0.25">
      <c r="A35">
        <v>70021029</v>
      </c>
      <c r="B35" t="s">
        <v>88</v>
      </c>
      <c r="C35" t="s">
        <v>89</v>
      </c>
      <c r="D35" t="s">
        <v>90</v>
      </c>
      <c r="E35" t="s">
        <v>5</v>
      </c>
      <c r="G35" t="str">
        <f t="shared" si="0"/>
        <v>MEMORIAS - Para PC</v>
      </c>
    </row>
    <row r="36" spans="1:7" ht="20.100000000000001" customHeight="1" x14ac:dyDescent="0.25">
      <c r="A36">
        <v>70021026</v>
      </c>
      <c r="B36" t="s">
        <v>91</v>
      </c>
      <c r="C36" t="s">
        <v>92</v>
      </c>
      <c r="D36" t="s">
        <v>93</v>
      </c>
      <c r="E36" t="s">
        <v>5</v>
      </c>
      <c r="G36" t="str">
        <f t="shared" si="0"/>
        <v>MEMORIAS - Para PC</v>
      </c>
    </row>
    <row r="37" spans="1:7" ht="20.100000000000001" customHeight="1" x14ac:dyDescent="0.25">
      <c r="A37">
        <v>70021048</v>
      </c>
      <c r="B37" t="s">
        <v>94</v>
      </c>
      <c r="C37" t="s">
        <v>86</v>
      </c>
      <c r="D37" t="s">
        <v>87</v>
      </c>
      <c r="E37" t="s">
        <v>5</v>
      </c>
      <c r="G37" t="str">
        <f t="shared" si="0"/>
        <v>MEMORIAS - Para PC</v>
      </c>
    </row>
    <row r="38" spans="1:7" ht="20.100000000000001" customHeight="1" x14ac:dyDescent="0.25">
      <c r="A38">
        <v>70021027</v>
      </c>
      <c r="B38" t="s">
        <v>95</v>
      </c>
      <c r="C38" t="s">
        <v>96</v>
      </c>
      <c r="D38" t="s">
        <v>97</v>
      </c>
      <c r="E38" t="s">
        <v>5</v>
      </c>
      <c r="G38" t="str">
        <f t="shared" si="0"/>
        <v>MEMORIAS - Para PC</v>
      </c>
    </row>
    <row r="39" spans="1:7" ht="20.100000000000001" customHeight="1" x14ac:dyDescent="0.25">
      <c r="A39">
        <v>70021028</v>
      </c>
      <c r="B39" t="s">
        <v>98</v>
      </c>
      <c r="C39" t="s">
        <v>99</v>
      </c>
      <c r="D39" t="s">
        <v>100</v>
      </c>
      <c r="E39" t="s">
        <v>5</v>
      </c>
      <c r="G39" t="str">
        <f t="shared" si="0"/>
        <v>MEMORIAS - Para PC</v>
      </c>
    </row>
    <row r="40" spans="1:7" ht="20.100000000000001" customHeight="1" x14ac:dyDescent="0.25">
      <c r="A40">
        <v>70021030</v>
      </c>
      <c r="B40" t="s">
        <v>101</v>
      </c>
      <c r="C40" t="s">
        <v>102</v>
      </c>
      <c r="D40" t="s">
        <v>103</v>
      </c>
      <c r="E40" t="s">
        <v>5</v>
      </c>
      <c r="G40" t="str">
        <f t="shared" si="0"/>
        <v>MEMORIAS - Para PC</v>
      </c>
    </row>
    <row r="41" spans="1:7" ht="20.100000000000001" customHeight="1" x14ac:dyDescent="0.25">
      <c r="A41">
        <v>70021049</v>
      </c>
      <c r="B41" t="s">
        <v>104</v>
      </c>
      <c r="C41" t="s">
        <v>86</v>
      </c>
      <c r="D41" t="s">
        <v>87</v>
      </c>
      <c r="E41" t="s">
        <v>5</v>
      </c>
      <c r="G41" t="str">
        <f t="shared" si="0"/>
        <v>MEMORIAS - Para PC</v>
      </c>
    </row>
    <row r="42" spans="1:7" ht="20.100000000000001" customHeight="1" x14ac:dyDescent="0.25">
      <c r="A42">
        <v>752002</v>
      </c>
      <c r="B42" t="s">
        <v>105</v>
      </c>
      <c r="C42" t="s">
        <v>106</v>
      </c>
      <c r="D42" t="s">
        <v>107</v>
      </c>
      <c r="E42" t="s">
        <v>5</v>
      </c>
      <c r="F42" t="s">
        <v>6</v>
      </c>
      <c r="G42" t="str">
        <f t="shared" si="0"/>
        <v>MEMORIAS - Para PC</v>
      </c>
    </row>
    <row r="43" spans="1:7" ht="20.100000000000001" customHeight="1" x14ac:dyDescent="0.25">
      <c r="A43">
        <v>9675</v>
      </c>
      <c r="B43" t="s">
        <v>108</v>
      </c>
      <c r="C43" t="s">
        <v>106</v>
      </c>
      <c r="D43" t="s">
        <v>107</v>
      </c>
      <c r="E43" t="s">
        <v>5</v>
      </c>
      <c r="F43" t="s">
        <v>6</v>
      </c>
      <c r="G43" t="str">
        <f t="shared" si="0"/>
        <v>MEMORIAS - Para PC</v>
      </c>
    </row>
    <row r="44" spans="1:7" ht="20.100000000000001" customHeight="1" x14ac:dyDescent="0.25">
      <c r="A44">
        <v>9597</v>
      </c>
      <c r="B44" t="s">
        <v>109</v>
      </c>
      <c r="C44" t="s">
        <v>110</v>
      </c>
      <c r="D44" t="s">
        <v>111</v>
      </c>
      <c r="E44" t="s">
        <v>5</v>
      </c>
      <c r="G44" t="str">
        <f t="shared" si="0"/>
        <v>MEMORIAS - Para PC</v>
      </c>
    </row>
    <row r="45" spans="1:7" ht="20.100000000000001" customHeight="1" x14ac:dyDescent="0.25">
      <c r="A45">
        <v>9607</v>
      </c>
      <c r="B45" t="s">
        <v>112</v>
      </c>
      <c r="C45" t="s">
        <v>110</v>
      </c>
      <c r="D45" t="s">
        <v>111</v>
      </c>
      <c r="E45" t="s">
        <v>5</v>
      </c>
      <c r="F45" t="s">
        <v>6</v>
      </c>
      <c r="G45" t="str">
        <f t="shared" si="0"/>
        <v>MEMORIAS - Para PC</v>
      </c>
    </row>
    <row r="46" spans="1:7" ht="20.100000000000001" customHeight="1" x14ac:dyDescent="0.25">
      <c r="A46">
        <v>752001</v>
      </c>
      <c r="B46" t="s">
        <v>113</v>
      </c>
      <c r="C46" t="s">
        <v>110</v>
      </c>
      <c r="D46" t="s">
        <v>111</v>
      </c>
      <c r="E46" t="s">
        <v>5</v>
      </c>
      <c r="G46" t="str">
        <f t="shared" si="0"/>
        <v>MEMORIAS - Para PC</v>
      </c>
    </row>
    <row r="47" spans="1:7" ht="20.100000000000001" customHeight="1" x14ac:dyDescent="0.25">
      <c r="A47">
        <v>1812</v>
      </c>
      <c r="B47" t="s">
        <v>114</v>
      </c>
      <c r="C47" t="s">
        <v>115</v>
      </c>
      <c r="D47" t="s">
        <v>116</v>
      </c>
      <c r="E47" t="s">
        <v>5</v>
      </c>
      <c r="F47" t="s">
        <v>6</v>
      </c>
      <c r="G47" t="str">
        <f t="shared" si="0"/>
        <v>MEMORIAS - Para PC</v>
      </c>
    </row>
    <row r="48" spans="1:7" ht="20.100000000000001" customHeight="1" x14ac:dyDescent="0.25">
      <c r="A48">
        <v>9608</v>
      </c>
      <c r="B48" t="s">
        <v>117</v>
      </c>
      <c r="C48" t="s">
        <v>118</v>
      </c>
      <c r="D48" t="s">
        <v>119</v>
      </c>
      <c r="E48" t="s">
        <v>5</v>
      </c>
      <c r="F48" t="s">
        <v>6</v>
      </c>
      <c r="G48" t="str">
        <f t="shared" si="0"/>
        <v>MEMORIAS - Para PC</v>
      </c>
    </row>
    <row r="49" spans="1:7" ht="20.100000000000001" customHeight="1" x14ac:dyDescent="0.25">
      <c r="A49">
        <v>9689</v>
      </c>
      <c r="B49" t="s">
        <v>120</v>
      </c>
      <c r="C49" t="s">
        <v>118</v>
      </c>
      <c r="D49" t="s">
        <v>119</v>
      </c>
      <c r="E49" t="s">
        <v>5</v>
      </c>
      <c r="F49" t="s">
        <v>6</v>
      </c>
      <c r="G49" t="str">
        <f t="shared" si="0"/>
        <v>MEMORIAS - Para PC</v>
      </c>
    </row>
    <row r="50" spans="1:7" ht="20.100000000000001" customHeight="1" x14ac:dyDescent="0.25">
      <c r="A50">
        <v>70020141</v>
      </c>
      <c r="B50" t="s">
        <v>121</v>
      </c>
      <c r="C50" t="s">
        <v>118</v>
      </c>
      <c r="D50" t="s">
        <v>119</v>
      </c>
      <c r="E50" t="s">
        <v>5</v>
      </c>
      <c r="G50" t="str">
        <f t="shared" si="0"/>
        <v>MEMORIAS - Para PC</v>
      </c>
    </row>
    <row r="51" spans="1:7" ht="20.100000000000001" customHeight="1" x14ac:dyDescent="0.25">
      <c r="A51">
        <v>70021031</v>
      </c>
      <c r="B51" t="s">
        <v>122</v>
      </c>
      <c r="C51" t="s">
        <v>123</v>
      </c>
      <c r="D51" t="s">
        <v>124</v>
      </c>
      <c r="E51" t="s">
        <v>5</v>
      </c>
      <c r="G51" t="str">
        <f t="shared" si="0"/>
        <v>MEMORIAS - Para PC</v>
      </c>
    </row>
    <row r="52" spans="1:7" ht="20.100000000000001" customHeight="1" x14ac:dyDescent="0.25">
      <c r="A52">
        <v>70020059</v>
      </c>
      <c r="B52" t="s">
        <v>125</v>
      </c>
      <c r="C52" t="s">
        <v>126</v>
      </c>
      <c r="D52" t="s">
        <v>127</v>
      </c>
      <c r="E52" t="s">
        <v>5</v>
      </c>
      <c r="F52" t="s">
        <v>6</v>
      </c>
      <c r="G52" t="str">
        <f t="shared" si="0"/>
        <v>MEMORIAS - Para PC</v>
      </c>
    </row>
    <row r="53" spans="1:7" ht="20.100000000000001" customHeight="1" x14ac:dyDescent="0.25">
      <c r="A53">
        <v>70021032</v>
      </c>
      <c r="B53" t="s">
        <v>128</v>
      </c>
      <c r="C53" t="s">
        <v>129</v>
      </c>
      <c r="D53" t="s">
        <v>130</v>
      </c>
      <c r="E53" t="s">
        <v>5</v>
      </c>
      <c r="G53" t="str">
        <f t="shared" si="0"/>
        <v>MEMORIAS - Para PC</v>
      </c>
    </row>
    <row r="54" spans="1:7" ht="20.100000000000001" customHeight="1" x14ac:dyDescent="0.25">
      <c r="A54">
        <v>9677</v>
      </c>
      <c r="B54" t="s">
        <v>131</v>
      </c>
      <c r="C54" t="s">
        <v>132</v>
      </c>
      <c r="D54" t="s">
        <v>133</v>
      </c>
      <c r="E54" t="s">
        <v>5</v>
      </c>
      <c r="F54" t="s">
        <v>6</v>
      </c>
      <c r="G54" t="str">
        <f t="shared" si="0"/>
        <v>MEMORIAS - Para PC</v>
      </c>
    </row>
    <row r="55" spans="1:7" ht="20.100000000000001" customHeight="1" x14ac:dyDescent="0.25">
      <c r="A55">
        <v>752003</v>
      </c>
      <c r="B55" t="s">
        <v>134</v>
      </c>
      <c r="C55" t="s">
        <v>135</v>
      </c>
      <c r="D55" t="s">
        <v>136</v>
      </c>
      <c r="E55" t="s">
        <v>5</v>
      </c>
      <c r="F55" t="s">
        <v>6</v>
      </c>
      <c r="G55" t="str">
        <f t="shared" si="0"/>
        <v>MEMORIAS - Para PC</v>
      </c>
    </row>
    <row r="56" spans="1:7" ht="20.100000000000001" customHeight="1" x14ac:dyDescent="0.25">
      <c r="A56">
        <v>9598</v>
      </c>
      <c r="B56" t="s">
        <v>137</v>
      </c>
      <c r="C56" t="s">
        <v>135</v>
      </c>
      <c r="D56" t="s">
        <v>136</v>
      </c>
      <c r="E56" t="s">
        <v>5</v>
      </c>
      <c r="F56" t="s">
        <v>6</v>
      </c>
      <c r="G56" t="str">
        <f t="shared" si="0"/>
        <v>MEMORIAS - Para PC</v>
      </c>
    </row>
    <row r="57" spans="1:7" ht="20.100000000000001" customHeight="1" x14ac:dyDescent="0.25">
      <c r="A57">
        <v>70020105</v>
      </c>
      <c r="B57" t="s">
        <v>138</v>
      </c>
      <c r="C57" t="s">
        <v>139</v>
      </c>
      <c r="D57" t="s">
        <v>140</v>
      </c>
      <c r="E57" t="s">
        <v>5</v>
      </c>
      <c r="G57" t="str">
        <f t="shared" si="0"/>
        <v>MEMORIAS - Para PC</v>
      </c>
    </row>
    <row r="58" spans="1:7" ht="20.100000000000001" customHeight="1" x14ac:dyDescent="0.25">
      <c r="A58">
        <v>70020204</v>
      </c>
      <c r="B58" t="s">
        <v>141</v>
      </c>
      <c r="C58" t="s">
        <v>142</v>
      </c>
      <c r="D58" t="s">
        <v>143</v>
      </c>
      <c r="E58" t="s">
        <v>5</v>
      </c>
      <c r="F58" t="s">
        <v>6</v>
      </c>
      <c r="G58" t="str">
        <f t="shared" si="0"/>
        <v>MEMORIAS - Para PC</v>
      </c>
    </row>
    <row r="59" spans="1:7" ht="20.100000000000001" customHeight="1" x14ac:dyDescent="0.25">
      <c r="A59" s="2" t="s">
        <v>144</v>
      </c>
      <c r="B59" s="2"/>
      <c r="C59" s="2"/>
      <c r="D59" s="2"/>
      <c r="E59" s="2"/>
      <c r="F59" s="2"/>
      <c r="G59" t="str">
        <f t="shared" si="0"/>
        <v/>
      </c>
    </row>
    <row r="60" spans="1:7" ht="20.100000000000001" customHeight="1" x14ac:dyDescent="0.25">
      <c r="A60">
        <v>9154</v>
      </c>
      <c r="B60" t="s">
        <v>145</v>
      </c>
      <c r="C60" t="s">
        <v>146</v>
      </c>
      <c r="D60" t="s">
        <v>147</v>
      </c>
      <c r="E60" t="s">
        <v>5</v>
      </c>
      <c r="F60" t="s">
        <v>6</v>
      </c>
      <c r="G60" t="str">
        <f t="shared" si="0"/>
        <v>MEMORIAS - Para Notebooks</v>
      </c>
    </row>
    <row r="61" spans="1:7" ht="20.100000000000001" customHeight="1" x14ac:dyDescent="0.25">
      <c r="A61">
        <v>5588</v>
      </c>
      <c r="B61" t="s">
        <v>148</v>
      </c>
      <c r="C61" t="s">
        <v>146</v>
      </c>
      <c r="D61" t="s">
        <v>147</v>
      </c>
      <c r="E61" t="s">
        <v>5</v>
      </c>
      <c r="G61" t="str">
        <f t="shared" si="0"/>
        <v>MEMORIAS - Para Notebooks</v>
      </c>
    </row>
    <row r="62" spans="1:7" ht="20.100000000000001" customHeight="1" x14ac:dyDescent="0.25">
      <c r="A62">
        <v>8787</v>
      </c>
      <c r="B62" t="s">
        <v>149</v>
      </c>
      <c r="C62" t="s">
        <v>146</v>
      </c>
      <c r="D62" t="s">
        <v>147</v>
      </c>
      <c r="E62" t="s">
        <v>5</v>
      </c>
      <c r="G62" t="str">
        <f t="shared" si="0"/>
        <v>MEMORIAS - Para Notebooks</v>
      </c>
    </row>
    <row r="63" spans="1:7" ht="20.100000000000001" customHeight="1" x14ac:dyDescent="0.25">
      <c r="A63">
        <v>9168</v>
      </c>
      <c r="B63" t="s">
        <v>150</v>
      </c>
      <c r="C63" t="s">
        <v>146</v>
      </c>
      <c r="D63" t="s">
        <v>147</v>
      </c>
      <c r="E63" t="s">
        <v>5</v>
      </c>
      <c r="G63" t="str">
        <f t="shared" si="0"/>
        <v>MEMORIAS - Para Notebooks</v>
      </c>
    </row>
    <row r="64" spans="1:7" ht="20.100000000000001" customHeight="1" x14ac:dyDescent="0.25">
      <c r="A64">
        <v>8736</v>
      </c>
      <c r="B64" t="s">
        <v>151</v>
      </c>
      <c r="C64" t="s">
        <v>146</v>
      </c>
      <c r="D64" t="s">
        <v>147</v>
      </c>
      <c r="E64" t="s">
        <v>5</v>
      </c>
      <c r="G64" t="str">
        <f t="shared" si="0"/>
        <v>MEMORIAS - Para Notebooks</v>
      </c>
    </row>
    <row r="65" spans="1:7" ht="20.100000000000001" customHeight="1" x14ac:dyDescent="0.25">
      <c r="A65">
        <v>9156</v>
      </c>
      <c r="B65" t="s">
        <v>152</v>
      </c>
      <c r="C65" t="s">
        <v>153</v>
      </c>
      <c r="D65" t="s">
        <v>154</v>
      </c>
      <c r="E65" t="s">
        <v>5</v>
      </c>
      <c r="F65" t="s">
        <v>6</v>
      </c>
      <c r="G65" t="str">
        <f t="shared" si="0"/>
        <v>MEMORIAS - Para Notebooks</v>
      </c>
    </row>
    <row r="66" spans="1:7" ht="20.100000000000001" customHeight="1" x14ac:dyDescent="0.25">
      <c r="A66">
        <v>8024</v>
      </c>
      <c r="B66" t="s">
        <v>155</v>
      </c>
      <c r="C66" t="s">
        <v>153</v>
      </c>
      <c r="D66" t="s">
        <v>154</v>
      </c>
      <c r="E66" t="s">
        <v>5</v>
      </c>
      <c r="G66" t="str">
        <f t="shared" si="0"/>
        <v>MEMORIAS - Para Notebooks</v>
      </c>
    </row>
    <row r="67" spans="1:7" ht="20.100000000000001" customHeight="1" x14ac:dyDescent="0.25">
      <c r="A67">
        <v>70021033</v>
      </c>
      <c r="B67" t="s">
        <v>156</v>
      </c>
      <c r="C67" t="s">
        <v>89</v>
      </c>
      <c r="D67" t="s">
        <v>90</v>
      </c>
      <c r="E67" t="s">
        <v>5</v>
      </c>
      <c r="G67" t="str">
        <f t="shared" si="0"/>
        <v>MEMORIAS - Para Notebooks</v>
      </c>
    </row>
    <row r="68" spans="1:7" ht="20.100000000000001" customHeight="1" x14ac:dyDescent="0.25">
      <c r="A68">
        <v>9036</v>
      </c>
      <c r="B68" t="s">
        <v>157</v>
      </c>
      <c r="C68" t="s">
        <v>110</v>
      </c>
      <c r="D68" t="s">
        <v>111</v>
      </c>
      <c r="E68" t="s">
        <v>5</v>
      </c>
      <c r="G68" t="str">
        <f t="shared" ref="G68:G131" si="1">IF(AND(ISBLANK(B66), ISBLANK(B67)),_xlfn.CONCAT(A66," - ",A67),IF(ISBLANK(E68),"",IF(LEN(B67)&lt;2, _xlfn.CONCAT(LEFT(G66, FIND(" - ", G66) - 1)," - ",A67),G67)))</f>
        <v>MEMORIAS - Para Notebooks</v>
      </c>
    </row>
    <row r="69" spans="1:7" ht="20.100000000000001" customHeight="1" x14ac:dyDescent="0.25">
      <c r="A69">
        <v>9173</v>
      </c>
      <c r="B69" t="s">
        <v>158</v>
      </c>
      <c r="C69" t="s">
        <v>159</v>
      </c>
      <c r="D69" t="s">
        <v>160</v>
      </c>
      <c r="E69" t="s">
        <v>5</v>
      </c>
      <c r="G69" t="str">
        <f t="shared" si="1"/>
        <v>MEMORIAS - Para Notebooks</v>
      </c>
    </row>
    <row r="70" spans="1:7" ht="20.100000000000001" customHeight="1" x14ac:dyDescent="0.25">
      <c r="A70">
        <v>70021034</v>
      </c>
      <c r="B70" t="s">
        <v>161</v>
      </c>
      <c r="C70" t="s">
        <v>139</v>
      </c>
      <c r="D70" t="s">
        <v>162</v>
      </c>
      <c r="E70" t="s">
        <v>5</v>
      </c>
      <c r="G70" t="str">
        <f t="shared" si="1"/>
        <v>MEMORIAS - Para Notebooks</v>
      </c>
    </row>
    <row r="71" spans="1:7" ht="20.100000000000001" customHeight="1" x14ac:dyDescent="0.25">
      <c r="A71" s="2" t="s">
        <v>163</v>
      </c>
      <c r="B71" s="2"/>
      <c r="C71" s="2"/>
      <c r="D71" s="2"/>
      <c r="E71" s="2"/>
      <c r="F71" s="2"/>
      <c r="G71" t="str">
        <f t="shared" si="1"/>
        <v/>
      </c>
    </row>
    <row r="72" spans="1:7" ht="20.100000000000001" customHeight="1" x14ac:dyDescent="0.25">
      <c r="A72">
        <v>886</v>
      </c>
      <c r="B72" t="s">
        <v>164</v>
      </c>
      <c r="C72" t="s">
        <v>165</v>
      </c>
      <c r="D72" t="s">
        <v>166</v>
      </c>
      <c r="E72" t="s">
        <v>167</v>
      </c>
      <c r="G72" t="str">
        <f t="shared" si="1"/>
        <v>MEMORIAS - SD - MicroSD - CF - MS</v>
      </c>
    </row>
    <row r="73" spans="1:7" ht="20.100000000000001" customHeight="1" x14ac:dyDescent="0.25">
      <c r="A73">
        <v>8577</v>
      </c>
      <c r="B73" t="s">
        <v>168</v>
      </c>
      <c r="C73" t="s">
        <v>169</v>
      </c>
      <c r="D73" t="s">
        <v>170</v>
      </c>
      <c r="E73" t="s">
        <v>167</v>
      </c>
      <c r="G73" t="str">
        <f t="shared" si="1"/>
        <v>MEMORIAS - SD - MicroSD - CF - MS</v>
      </c>
    </row>
    <row r="74" spans="1:7" ht="20.100000000000001" customHeight="1" x14ac:dyDescent="0.25">
      <c r="A74">
        <v>7671</v>
      </c>
      <c r="B74" t="s">
        <v>171</v>
      </c>
      <c r="C74" t="s">
        <v>172</v>
      </c>
      <c r="D74" t="s">
        <v>173</v>
      </c>
      <c r="E74" t="s">
        <v>167</v>
      </c>
      <c r="G74" t="str">
        <f t="shared" si="1"/>
        <v>MEMORIAS - SD - MicroSD - CF - MS</v>
      </c>
    </row>
    <row r="75" spans="1:7" ht="20.100000000000001" customHeight="1" x14ac:dyDescent="0.25">
      <c r="A75">
        <v>7756</v>
      </c>
      <c r="B75" t="s">
        <v>174</v>
      </c>
      <c r="C75" t="s">
        <v>175</v>
      </c>
      <c r="D75" t="s">
        <v>176</v>
      </c>
      <c r="E75" t="s">
        <v>167</v>
      </c>
      <c r="F75" t="s">
        <v>6</v>
      </c>
      <c r="G75" t="str">
        <f t="shared" si="1"/>
        <v>MEMORIAS - SD - MicroSD - CF - MS</v>
      </c>
    </row>
    <row r="76" spans="1:7" ht="20.100000000000001" customHeight="1" x14ac:dyDescent="0.25">
      <c r="A76">
        <v>7544</v>
      </c>
      <c r="B76" t="s">
        <v>177</v>
      </c>
      <c r="C76" t="s">
        <v>178</v>
      </c>
      <c r="D76" t="s">
        <v>179</v>
      </c>
      <c r="E76" t="s">
        <v>167</v>
      </c>
      <c r="F76" t="s">
        <v>6</v>
      </c>
      <c r="G76" t="str">
        <f t="shared" si="1"/>
        <v>MEMORIAS - SD - MicroSD - CF - MS</v>
      </c>
    </row>
    <row r="77" spans="1:7" ht="20.100000000000001" customHeight="1" x14ac:dyDescent="0.25">
      <c r="A77">
        <v>750007</v>
      </c>
      <c r="B77" t="s">
        <v>180</v>
      </c>
      <c r="C77" t="s">
        <v>165</v>
      </c>
      <c r="D77" t="s">
        <v>181</v>
      </c>
      <c r="E77" t="s">
        <v>167</v>
      </c>
      <c r="G77" t="str">
        <f t="shared" si="1"/>
        <v>MEMORIAS - SD - MicroSD - CF - MS</v>
      </c>
    </row>
    <row r="78" spans="1:7" ht="20.100000000000001" customHeight="1" x14ac:dyDescent="0.25">
      <c r="A78">
        <v>750008</v>
      </c>
      <c r="B78" t="s">
        <v>182</v>
      </c>
      <c r="C78" t="s">
        <v>165</v>
      </c>
      <c r="D78" t="s">
        <v>181</v>
      </c>
      <c r="E78" t="s">
        <v>167</v>
      </c>
      <c r="F78" t="s">
        <v>6</v>
      </c>
      <c r="G78" t="str">
        <f t="shared" si="1"/>
        <v>MEMORIAS - SD - MicroSD - CF - MS</v>
      </c>
    </row>
    <row r="79" spans="1:7" ht="20.100000000000001" customHeight="1" x14ac:dyDescent="0.25">
      <c r="A79">
        <v>750006</v>
      </c>
      <c r="B79" t="s">
        <v>183</v>
      </c>
      <c r="C79" t="s">
        <v>184</v>
      </c>
      <c r="D79" t="s">
        <v>185</v>
      </c>
      <c r="E79" t="s">
        <v>167</v>
      </c>
      <c r="G79" t="str">
        <f t="shared" si="1"/>
        <v>MEMORIAS - SD - MicroSD - CF - MS</v>
      </c>
    </row>
    <row r="80" spans="1:7" ht="20.100000000000001" customHeight="1" x14ac:dyDescent="0.25">
      <c r="A80">
        <v>8938</v>
      </c>
      <c r="B80" t="s">
        <v>186</v>
      </c>
      <c r="C80" t="s">
        <v>187</v>
      </c>
      <c r="D80" t="s">
        <v>188</v>
      </c>
      <c r="E80" t="s">
        <v>167</v>
      </c>
      <c r="F80" t="s">
        <v>6</v>
      </c>
      <c r="G80" t="str">
        <f t="shared" si="1"/>
        <v>MEMORIAS - SD - MicroSD - CF - MS</v>
      </c>
    </row>
    <row r="81" spans="1:7" ht="20.100000000000001" customHeight="1" x14ac:dyDescent="0.25">
      <c r="A81">
        <v>750020</v>
      </c>
      <c r="B81" t="s">
        <v>189</v>
      </c>
      <c r="C81" t="s">
        <v>165</v>
      </c>
      <c r="D81" t="s">
        <v>181</v>
      </c>
      <c r="E81" t="s">
        <v>167</v>
      </c>
      <c r="G81" t="str">
        <f t="shared" si="1"/>
        <v>MEMORIAS - SD - MicroSD - CF - MS</v>
      </c>
    </row>
    <row r="82" spans="1:7" ht="20.100000000000001" customHeight="1" x14ac:dyDescent="0.25">
      <c r="A82">
        <v>1311</v>
      </c>
      <c r="B82" t="s">
        <v>190</v>
      </c>
      <c r="C82" t="s">
        <v>191</v>
      </c>
      <c r="D82" t="s">
        <v>192</v>
      </c>
      <c r="E82" t="s">
        <v>167</v>
      </c>
      <c r="F82" t="s">
        <v>6</v>
      </c>
      <c r="G82" t="str">
        <f t="shared" si="1"/>
        <v>MEMORIAS - SD - MicroSD - CF - MS</v>
      </c>
    </row>
    <row r="83" spans="1:7" ht="20.100000000000001" customHeight="1" x14ac:dyDescent="0.25">
      <c r="A83">
        <v>75000</v>
      </c>
      <c r="B83" t="s">
        <v>193</v>
      </c>
      <c r="C83" t="s">
        <v>191</v>
      </c>
      <c r="D83" t="s">
        <v>192</v>
      </c>
      <c r="E83" t="s">
        <v>167</v>
      </c>
      <c r="G83" t="str">
        <f t="shared" si="1"/>
        <v>MEMORIAS - SD - MicroSD - CF - MS</v>
      </c>
    </row>
    <row r="84" spans="1:7" ht="20.100000000000001" customHeight="1" x14ac:dyDescent="0.25">
      <c r="A84">
        <v>8085</v>
      </c>
      <c r="B84" t="s">
        <v>194</v>
      </c>
      <c r="C84" t="s">
        <v>191</v>
      </c>
      <c r="D84" t="s">
        <v>192</v>
      </c>
      <c r="E84" t="s">
        <v>167</v>
      </c>
      <c r="F84" t="s">
        <v>6</v>
      </c>
      <c r="G84" t="str">
        <f t="shared" si="1"/>
        <v>MEMORIAS - SD - MicroSD - CF - MS</v>
      </c>
    </row>
    <row r="85" spans="1:7" ht="20.100000000000001" customHeight="1" x14ac:dyDescent="0.25">
      <c r="A85">
        <v>70020296</v>
      </c>
      <c r="B85" t="s">
        <v>195</v>
      </c>
      <c r="C85" t="s">
        <v>196</v>
      </c>
      <c r="D85" t="s">
        <v>197</v>
      </c>
      <c r="E85" t="s">
        <v>167</v>
      </c>
      <c r="G85" t="str">
        <f t="shared" si="1"/>
        <v>MEMORIAS - SD - MicroSD - CF - MS</v>
      </c>
    </row>
    <row r="86" spans="1:7" ht="20.100000000000001" customHeight="1" x14ac:dyDescent="0.25">
      <c r="A86">
        <v>70020501</v>
      </c>
      <c r="B86" t="s">
        <v>198</v>
      </c>
      <c r="C86" t="s">
        <v>199</v>
      </c>
      <c r="D86" t="s">
        <v>200</v>
      </c>
      <c r="E86" t="s">
        <v>167</v>
      </c>
      <c r="G86" t="str">
        <f t="shared" si="1"/>
        <v>MEMORIAS - SD - MicroSD - CF - MS</v>
      </c>
    </row>
    <row r="87" spans="1:7" ht="20.100000000000001" customHeight="1" x14ac:dyDescent="0.25">
      <c r="A87">
        <v>4424</v>
      </c>
      <c r="B87" t="s">
        <v>201</v>
      </c>
      <c r="C87" t="s">
        <v>165</v>
      </c>
      <c r="D87" t="s">
        <v>181</v>
      </c>
      <c r="E87" t="s">
        <v>167</v>
      </c>
      <c r="F87" t="s">
        <v>6</v>
      </c>
      <c r="G87" t="str">
        <f t="shared" si="1"/>
        <v>MEMORIAS - SD - MicroSD - CF - MS</v>
      </c>
    </row>
    <row r="88" spans="1:7" ht="20.100000000000001" customHeight="1" x14ac:dyDescent="0.25">
      <c r="A88">
        <v>7616</v>
      </c>
      <c r="B88" t="s">
        <v>202</v>
      </c>
      <c r="C88" t="s">
        <v>203</v>
      </c>
      <c r="D88" t="s">
        <v>204</v>
      </c>
      <c r="E88" t="s">
        <v>167</v>
      </c>
      <c r="F88" t="s">
        <v>6</v>
      </c>
      <c r="G88" t="str">
        <f t="shared" si="1"/>
        <v>MEMORIAS - SD - MicroSD - CF - MS</v>
      </c>
    </row>
    <row r="89" spans="1:7" ht="20.100000000000001" customHeight="1" x14ac:dyDescent="0.25">
      <c r="A89">
        <v>70020504</v>
      </c>
      <c r="B89" t="s">
        <v>205</v>
      </c>
      <c r="C89" t="s">
        <v>206</v>
      </c>
      <c r="D89" t="s">
        <v>207</v>
      </c>
      <c r="E89" t="s">
        <v>167</v>
      </c>
      <c r="G89" t="str">
        <f t="shared" si="1"/>
        <v>MEMORIAS - SD - MicroSD - CF - MS</v>
      </c>
    </row>
    <row r="90" spans="1:7" ht="20.100000000000001" customHeight="1" x14ac:dyDescent="0.25">
      <c r="A90">
        <v>8005</v>
      </c>
      <c r="B90" t="s">
        <v>208</v>
      </c>
      <c r="C90" t="s">
        <v>187</v>
      </c>
      <c r="D90" t="s">
        <v>188</v>
      </c>
      <c r="E90" t="s">
        <v>167</v>
      </c>
      <c r="F90" t="s">
        <v>6</v>
      </c>
      <c r="G90" t="str">
        <f t="shared" si="1"/>
        <v>MEMORIAS - SD - MicroSD - CF - MS</v>
      </c>
    </row>
    <row r="91" spans="1:7" ht="20.100000000000001" customHeight="1" x14ac:dyDescent="0.25">
      <c r="A91">
        <v>70020294</v>
      </c>
      <c r="B91" t="s">
        <v>209</v>
      </c>
      <c r="C91" t="s">
        <v>210</v>
      </c>
      <c r="D91" t="s">
        <v>211</v>
      </c>
      <c r="E91" t="s">
        <v>167</v>
      </c>
      <c r="G91" t="str">
        <f t="shared" si="1"/>
        <v>MEMORIAS - SD - MicroSD - CF - MS</v>
      </c>
    </row>
    <row r="92" spans="1:7" ht="20.100000000000001" customHeight="1" x14ac:dyDescent="0.25">
      <c r="A92">
        <v>750018</v>
      </c>
      <c r="B92" t="s">
        <v>212</v>
      </c>
      <c r="C92" t="s">
        <v>213</v>
      </c>
      <c r="D92" t="s">
        <v>214</v>
      </c>
      <c r="E92" t="s">
        <v>167</v>
      </c>
      <c r="G92" t="str">
        <f t="shared" si="1"/>
        <v>MEMORIAS - SD - MicroSD - CF - MS</v>
      </c>
    </row>
    <row r="93" spans="1:7" ht="20.100000000000001" customHeight="1" x14ac:dyDescent="0.25">
      <c r="A93">
        <v>7611</v>
      </c>
      <c r="B93" t="s">
        <v>215</v>
      </c>
      <c r="C93" t="s">
        <v>216</v>
      </c>
      <c r="D93" t="s">
        <v>217</v>
      </c>
      <c r="E93" t="s">
        <v>167</v>
      </c>
      <c r="F93" t="s">
        <v>6</v>
      </c>
      <c r="G93" t="str">
        <f t="shared" si="1"/>
        <v>MEMORIAS - SD - MicroSD - CF - MS</v>
      </c>
    </row>
    <row r="94" spans="1:7" ht="20.100000000000001" customHeight="1" x14ac:dyDescent="0.25">
      <c r="A94">
        <v>1469</v>
      </c>
      <c r="B94" t="s">
        <v>218</v>
      </c>
      <c r="C94" t="s">
        <v>219</v>
      </c>
      <c r="D94" t="s">
        <v>220</v>
      </c>
      <c r="E94" t="s">
        <v>167</v>
      </c>
      <c r="F94" t="s">
        <v>6</v>
      </c>
      <c r="G94" t="str">
        <f t="shared" si="1"/>
        <v>MEMORIAS - SD - MicroSD - CF - MS</v>
      </c>
    </row>
    <row r="95" spans="1:7" ht="20.100000000000001" customHeight="1" x14ac:dyDescent="0.25">
      <c r="A95">
        <v>7612</v>
      </c>
      <c r="B95" t="s">
        <v>221</v>
      </c>
      <c r="C95" t="s">
        <v>222</v>
      </c>
      <c r="D95" t="s">
        <v>223</v>
      </c>
      <c r="E95" t="s">
        <v>167</v>
      </c>
      <c r="F95" t="s">
        <v>6</v>
      </c>
      <c r="G95" t="str">
        <f t="shared" si="1"/>
        <v>MEMORIAS - SD - MicroSD - CF - MS</v>
      </c>
    </row>
    <row r="96" spans="1:7" ht="20.100000000000001" customHeight="1" x14ac:dyDescent="0.25">
      <c r="A96">
        <v>6019</v>
      </c>
      <c r="B96" t="s">
        <v>224</v>
      </c>
      <c r="C96" t="s">
        <v>165</v>
      </c>
      <c r="D96" t="s">
        <v>181</v>
      </c>
      <c r="E96" t="s">
        <v>167</v>
      </c>
      <c r="F96" t="s">
        <v>6</v>
      </c>
      <c r="G96" t="str">
        <f t="shared" si="1"/>
        <v>MEMORIAS - SD - MicroSD - CF - MS</v>
      </c>
    </row>
    <row r="97" spans="1:7" ht="20.100000000000001" customHeight="1" x14ac:dyDescent="0.25">
      <c r="A97">
        <v>8933</v>
      </c>
      <c r="B97" t="s">
        <v>225</v>
      </c>
      <c r="C97" t="s">
        <v>165</v>
      </c>
      <c r="D97" t="s">
        <v>181</v>
      </c>
      <c r="E97" t="s">
        <v>167</v>
      </c>
      <c r="G97" t="str">
        <f t="shared" si="1"/>
        <v>MEMORIAS - SD - MicroSD - CF - MS</v>
      </c>
    </row>
    <row r="98" spans="1:7" ht="20.100000000000001" customHeight="1" x14ac:dyDescent="0.25">
      <c r="A98">
        <v>8549</v>
      </c>
      <c r="B98" t="s">
        <v>226</v>
      </c>
      <c r="C98" t="s">
        <v>187</v>
      </c>
      <c r="D98" t="s">
        <v>188</v>
      </c>
      <c r="E98" t="s">
        <v>167</v>
      </c>
      <c r="F98" t="s">
        <v>6</v>
      </c>
      <c r="G98" t="str">
        <f t="shared" si="1"/>
        <v>MEMORIAS - SD - MicroSD - CF - MS</v>
      </c>
    </row>
    <row r="99" spans="1:7" ht="20.100000000000001" customHeight="1" x14ac:dyDescent="0.25">
      <c r="A99">
        <v>8934</v>
      </c>
      <c r="B99" t="s">
        <v>227</v>
      </c>
      <c r="C99" t="s">
        <v>187</v>
      </c>
      <c r="D99" t="s">
        <v>188</v>
      </c>
      <c r="E99" t="s">
        <v>167</v>
      </c>
      <c r="G99" t="str">
        <f t="shared" si="1"/>
        <v>MEMORIAS - SD - MicroSD - CF - MS</v>
      </c>
    </row>
    <row r="100" spans="1:7" ht="20.100000000000001" customHeight="1" x14ac:dyDescent="0.25">
      <c r="A100">
        <v>4423</v>
      </c>
      <c r="B100" t="s">
        <v>228</v>
      </c>
      <c r="C100" t="s">
        <v>165</v>
      </c>
      <c r="D100" t="s">
        <v>181</v>
      </c>
      <c r="E100" t="s">
        <v>167</v>
      </c>
      <c r="F100" t="s">
        <v>6</v>
      </c>
      <c r="G100" t="str">
        <f t="shared" si="1"/>
        <v>MEMORIAS - SD - MicroSD - CF - MS</v>
      </c>
    </row>
    <row r="101" spans="1:7" ht="20.100000000000001" customHeight="1" x14ac:dyDescent="0.25">
      <c r="A101">
        <v>8972</v>
      </c>
      <c r="B101" t="s">
        <v>229</v>
      </c>
      <c r="C101" t="s">
        <v>230</v>
      </c>
      <c r="D101" t="s">
        <v>231</v>
      </c>
      <c r="E101" t="s">
        <v>167</v>
      </c>
      <c r="G101" t="str">
        <f t="shared" si="1"/>
        <v>MEMORIAS - SD - MicroSD - CF - MS</v>
      </c>
    </row>
    <row r="102" spans="1:7" ht="20.100000000000001" customHeight="1" x14ac:dyDescent="0.25">
      <c r="A102">
        <v>8973</v>
      </c>
      <c r="B102" t="s">
        <v>232</v>
      </c>
      <c r="C102" t="s">
        <v>210</v>
      </c>
      <c r="D102" t="s">
        <v>233</v>
      </c>
      <c r="E102" t="s">
        <v>167</v>
      </c>
      <c r="F102" t="s">
        <v>6</v>
      </c>
      <c r="G102" t="str">
        <f t="shared" si="1"/>
        <v>MEMORIAS - SD - MicroSD - CF - MS</v>
      </c>
    </row>
    <row r="103" spans="1:7" ht="20.100000000000001" customHeight="1" x14ac:dyDescent="0.25">
      <c r="A103" s="2" t="s">
        <v>234</v>
      </c>
      <c r="B103" s="2"/>
      <c r="C103" s="2"/>
      <c r="D103" s="2"/>
      <c r="E103" s="2"/>
      <c r="F103" s="2"/>
      <c r="G103" t="str">
        <f t="shared" si="1"/>
        <v/>
      </c>
    </row>
    <row r="104" spans="1:7" ht="20.100000000000001" customHeight="1" x14ac:dyDescent="0.25">
      <c r="A104">
        <v>19636</v>
      </c>
      <c r="B104" t="s">
        <v>235</v>
      </c>
      <c r="C104" t="s">
        <v>236</v>
      </c>
      <c r="D104" t="s">
        <v>237</v>
      </c>
      <c r="E104" t="s">
        <v>167</v>
      </c>
      <c r="G104" t="str">
        <f t="shared" si="1"/>
        <v>MEMORIAS - Pen Drive USB</v>
      </c>
    </row>
    <row r="105" spans="1:7" ht="20.100000000000001" customHeight="1" x14ac:dyDescent="0.25">
      <c r="A105">
        <v>19635</v>
      </c>
      <c r="B105" t="s">
        <v>238</v>
      </c>
      <c r="C105" t="s">
        <v>239</v>
      </c>
      <c r="D105" t="s">
        <v>240</v>
      </c>
      <c r="E105" t="s">
        <v>167</v>
      </c>
      <c r="G105" t="str">
        <f t="shared" si="1"/>
        <v>MEMORIAS - Pen Drive USB</v>
      </c>
    </row>
    <row r="106" spans="1:7" ht="20.100000000000001" customHeight="1" x14ac:dyDescent="0.25">
      <c r="A106">
        <v>70020605</v>
      </c>
      <c r="B106" t="s">
        <v>241</v>
      </c>
      <c r="C106" t="s">
        <v>242</v>
      </c>
      <c r="D106" t="s">
        <v>243</v>
      </c>
      <c r="E106" t="s">
        <v>167</v>
      </c>
      <c r="G106" t="str">
        <f t="shared" si="1"/>
        <v>MEMORIAS - Pen Drive USB</v>
      </c>
    </row>
    <row r="107" spans="1:7" ht="20.100000000000001" customHeight="1" x14ac:dyDescent="0.25">
      <c r="A107">
        <v>19632</v>
      </c>
      <c r="B107" t="s">
        <v>244</v>
      </c>
      <c r="C107" t="s">
        <v>245</v>
      </c>
      <c r="D107" t="s">
        <v>246</v>
      </c>
      <c r="E107" t="s">
        <v>167</v>
      </c>
      <c r="G107" t="str">
        <f t="shared" si="1"/>
        <v>MEMORIAS - Pen Drive USB</v>
      </c>
    </row>
    <row r="108" spans="1:7" ht="20.100000000000001" customHeight="1" x14ac:dyDescent="0.25">
      <c r="A108">
        <v>275</v>
      </c>
      <c r="B108" t="s">
        <v>247</v>
      </c>
      <c r="C108" t="s">
        <v>248</v>
      </c>
      <c r="D108" t="s">
        <v>249</v>
      </c>
      <c r="E108" t="s">
        <v>167</v>
      </c>
      <c r="F108" t="s">
        <v>6</v>
      </c>
      <c r="G108" t="str">
        <f t="shared" si="1"/>
        <v>MEMORIAS - Pen Drive USB</v>
      </c>
    </row>
    <row r="109" spans="1:7" ht="20.100000000000001" customHeight="1" x14ac:dyDescent="0.25">
      <c r="A109">
        <v>70020607</v>
      </c>
      <c r="B109" t="s">
        <v>250</v>
      </c>
      <c r="C109" t="s">
        <v>251</v>
      </c>
      <c r="D109" t="s">
        <v>252</v>
      </c>
      <c r="E109" t="s">
        <v>167</v>
      </c>
      <c r="G109" t="str">
        <f t="shared" si="1"/>
        <v>MEMORIAS - Pen Drive USB</v>
      </c>
    </row>
    <row r="110" spans="1:7" ht="20.100000000000001" customHeight="1" x14ac:dyDescent="0.25">
      <c r="A110">
        <v>70010081</v>
      </c>
      <c r="B110" t="s">
        <v>253</v>
      </c>
      <c r="C110" t="s">
        <v>254</v>
      </c>
      <c r="D110" t="s">
        <v>255</v>
      </c>
      <c r="E110" t="s">
        <v>5</v>
      </c>
      <c r="G110" t="str">
        <f t="shared" si="1"/>
        <v>MEMORIAS - Pen Drive USB</v>
      </c>
    </row>
    <row r="111" spans="1:7" ht="20.100000000000001" customHeight="1" x14ac:dyDescent="0.25">
      <c r="A111">
        <v>3311</v>
      </c>
      <c r="B111" t="s">
        <v>256</v>
      </c>
      <c r="C111" t="s">
        <v>257</v>
      </c>
      <c r="D111" t="s">
        <v>258</v>
      </c>
      <c r="E111" t="s">
        <v>167</v>
      </c>
      <c r="G111" t="str">
        <f t="shared" si="1"/>
        <v>MEMORIAS - Pen Drive USB</v>
      </c>
    </row>
    <row r="112" spans="1:7" ht="20.100000000000001" customHeight="1" x14ac:dyDescent="0.25">
      <c r="A112">
        <v>70020608</v>
      </c>
      <c r="B112" t="s">
        <v>259</v>
      </c>
      <c r="C112" t="s">
        <v>260</v>
      </c>
      <c r="D112" t="s">
        <v>261</v>
      </c>
      <c r="E112" t="s">
        <v>167</v>
      </c>
      <c r="G112" t="str">
        <f t="shared" si="1"/>
        <v>MEMORIAS - Pen Drive USB</v>
      </c>
    </row>
    <row r="113" spans="1:7" ht="20.100000000000001" customHeight="1" x14ac:dyDescent="0.25">
      <c r="A113">
        <v>19614</v>
      </c>
      <c r="B113" t="s">
        <v>262</v>
      </c>
      <c r="C113" t="s">
        <v>263</v>
      </c>
      <c r="D113" t="s">
        <v>264</v>
      </c>
      <c r="E113" t="s">
        <v>167</v>
      </c>
      <c r="G113" t="str">
        <f t="shared" si="1"/>
        <v>MEMORIAS - Pen Drive USB</v>
      </c>
    </row>
    <row r="114" spans="1:7" ht="20.100000000000001" customHeight="1" x14ac:dyDescent="0.25">
      <c r="A114" s="1" t="s">
        <v>265</v>
      </c>
      <c r="B114" s="1"/>
      <c r="C114" s="1"/>
      <c r="D114" s="1"/>
      <c r="E114" s="1"/>
      <c r="F114" s="1"/>
      <c r="G114" t="str">
        <f t="shared" si="1"/>
        <v/>
      </c>
    </row>
    <row r="115" spans="1:7" ht="20.100000000000001" customHeight="1" x14ac:dyDescent="0.25">
      <c r="A115">
        <v>1749019</v>
      </c>
      <c r="B115" t="s">
        <v>266</v>
      </c>
      <c r="C115" t="s">
        <v>267</v>
      </c>
      <c r="D115" t="s">
        <v>268</v>
      </c>
      <c r="E115" t="s">
        <v>167</v>
      </c>
      <c r="G115" t="str">
        <f t="shared" si="1"/>
        <v>MEMORIAS - CAMARAS - VIDEO CAMARAS</v>
      </c>
    </row>
    <row r="116" spans="1:7" ht="20.100000000000001" customHeight="1" x14ac:dyDescent="0.25">
      <c r="A116" s="2" t="s">
        <v>269</v>
      </c>
      <c r="B116" s="2"/>
      <c r="C116" s="2"/>
      <c r="D116" s="2"/>
      <c r="E116" s="2"/>
      <c r="F116" s="2"/>
      <c r="G116" t="str">
        <f t="shared" si="1"/>
        <v/>
      </c>
    </row>
    <row r="117" spans="1:7" ht="20.100000000000001" customHeight="1" x14ac:dyDescent="0.25">
      <c r="A117">
        <v>8776</v>
      </c>
      <c r="B117" t="s">
        <v>270</v>
      </c>
      <c r="C117" t="s">
        <v>271</v>
      </c>
      <c r="D117" t="s">
        <v>272</v>
      </c>
      <c r="E117" t="s">
        <v>167</v>
      </c>
      <c r="F117" t="s">
        <v>6</v>
      </c>
      <c r="G117" t="str">
        <f t="shared" si="1"/>
        <v>MEMORIAS - Camaras Digitales</v>
      </c>
    </row>
    <row r="118" spans="1:7" ht="20.100000000000001" customHeight="1" x14ac:dyDescent="0.25">
      <c r="A118">
        <v>645001</v>
      </c>
      <c r="B118" t="s">
        <v>273</v>
      </c>
      <c r="C118" t="s">
        <v>274</v>
      </c>
      <c r="D118" t="s">
        <v>275</v>
      </c>
      <c r="E118" t="s">
        <v>167</v>
      </c>
      <c r="F118" t="s">
        <v>6</v>
      </c>
      <c r="G118" t="str">
        <f t="shared" si="1"/>
        <v>MEMORIAS - Camaras Digitales</v>
      </c>
    </row>
    <row r="119" spans="1:7" ht="20.100000000000001" customHeight="1" x14ac:dyDescent="0.25">
      <c r="A119">
        <v>19819</v>
      </c>
      <c r="B119" t="s">
        <v>276</v>
      </c>
      <c r="C119" t="s">
        <v>277</v>
      </c>
      <c r="D119" t="s">
        <v>278</v>
      </c>
      <c r="E119" t="s">
        <v>167</v>
      </c>
      <c r="F119" t="s">
        <v>6</v>
      </c>
      <c r="G119" t="str">
        <f t="shared" si="1"/>
        <v>MEMORIAS - Camaras Digitales</v>
      </c>
    </row>
    <row r="120" spans="1:7" ht="20.100000000000001" customHeight="1" x14ac:dyDescent="0.25">
      <c r="A120">
        <v>18912</v>
      </c>
      <c r="B120" t="s">
        <v>279</v>
      </c>
      <c r="C120" t="s">
        <v>280</v>
      </c>
      <c r="D120" t="s">
        <v>281</v>
      </c>
      <c r="E120" t="s">
        <v>167</v>
      </c>
      <c r="G120" t="str">
        <f t="shared" si="1"/>
        <v>MEMORIAS - Camaras Digitales</v>
      </c>
    </row>
    <row r="121" spans="1:7" ht="20.100000000000001" customHeight="1" x14ac:dyDescent="0.25">
      <c r="A121">
        <v>1155</v>
      </c>
      <c r="B121" t="s">
        <v>282</v>
      </c>
      <c r="C121" t="s">
        <v>283</v>
      </c>
      <c r="D121" t="s">
        <v>284</v>
      </c>
      <c r="E121" t="s">
        <v>167</v>
      </c>
      <c r="G121" t="str">
        <f t="shared" si="1"/>
        <v>MEMORIAS - Camaras Digitales</v>
      </c>
    </row>
    <row r="122" spans="1:7" ht="20.100000000000001" customHeight="1" x14ac:dyDescent="0.25">
      <c r="A122">
        <v>18910</v>
      </c>
      <c r="B122" t="s">
        <v>285</v>
      </c>
      <c r="C122" t="s">
        <v>286</v>
      </c>
      <c r="D122" t="s">
        <v>287</v>
      </c>
      <c r="E122" t="s">
        <v>167</v>
      </c>
      <c r="F122" t="s">
        <v>6</v>
      </c>
      <c r="G122" t="str">
        <f t="shared" si="1"/>
        <v>MEMORIAS - Camaras Digitales</v>
      </c>
    </row>
    <row r="123" spans="1:7" ht="20.100000000000001" customHeight="1" x14ac:dyDescent="0.25">
      <c r="A123">
        <v>7599</v>
      </c>
      <c r="B123" t="s">
        <v>288</v>
      </c>
      <c r="C123" t="s">
        <v>289</v>
      </c>
      <c r="D123" t="s">
        <v>290</v>
      </c>
      <c r="E123" t="s">
        <v>167</v>
      </c>
      <c r="F123" t="s">
        <v>6</v>
      </c>
      <c r="G123" t="str">
        <f t="shared" si="1"/>
        <v>MEMORIAS - Camaras Digitales</v>
      </c>
    </row>
    <row r="124" spans="1:7" ht="20.100000000000001" customHeight="1" x14ac:dyDescent="0.25">
      <c r="A124">
        <v>19822</v>
      </c>
      <c r="B124" t="s">
        <v>291</v>
      </c>
      <c r="C124" t="s">
        <v>292</v>
      </c>
      <c r="D124" t="s">
        <v>293</v>
      </c>
      <c r="E124" t="s">
        <v>167</v>
      </c>
      <c r="F124" t="s">
        <v>6</v>
      </c>
      <c r="G124" t="str">
        <f t="shared" si="1"/>
        <v>MEMORIAS - Camaras Digitales</v>
      </c>
    </row>
    <row r="125" spans="1:7" ht="20.100000000000001" customHeight="1" x14ac:dyDescent="0.25">
      <c r="A125">
        <v>8109</v>
      </c>
      <c r="B125" t="s">
        <v>294</v>
      </c>
      <c r="C125" t="s">
        <v>295</v>
      </c>
      <c r="D125" t="s">
        <v>296</v>
      </c>
      <c r="E125" t="s">
        <v>167</v>
      </c>
      <c r="F125" t="s">
        <v>6</v>
      </c>
      <c r="G125" t="str">
        <f t="shared" si="1"/>
        <v>MEMORIAS - Camaras Digitales</v>
      </c>
    </row>
    <row r="126" spans="1:7" ht="20.100000000000001" customHeight="1" x14ac:dyDescent="0.25">
      <c r="A126">
        <v>4442</v>
      </c>
      <c r="B126" t="s">
        <v>297</v>
      </c>
      <c r="C126" t="s">
        <v>298</v>
      </c>
      <c r="D126" t="s">
        <v>299</v>
      </c>
      <c r="E126" t="s">
        <v>167</v>
      </c>
      <c r="F126" t="s">
        <v>6</v>
      </c>
      <c r="G126" t="str">
        <f t="shared" si="1"/>
        <v>MEMORIAS - Camaras Digitales</v>
      </c>
    </row>
    <row r="127" spans="1:7" ht="20.100000000000001" customHeight="1" x14ac:dyDescent="0.25">
      <c r="A127">
        <v>337</v>
      </c>
      <c r="B127" t="s">
        <v>300</v>
      </c>
      <c r="C127" t="s">
        <v>301</v>
      </c>
      <c r="D127" t="s">
        <v>302</v>
      </c>
      <c r="E127" t="s">
        <v>167</v>
      </c>
      <c r="F127" t="s">
        <v>6</v>
      </c>
      <c r="G127" t="str">
        <f t="shared" si="1"/>
        <v>MEMORIAS - Camaras Digitales</v>
      </c>
    </row>
    <row r="128" spans="1:7" ht="20.100000000000001" customHeight="1" x14ac:dyDescent="0.25">
      <c r="A128">
        <v>1794</v>
      </c>
      <c r="B128" t="s">
        <v>303</v>
      </c>
      <c r="C128" t="s">
        <v>304</v>
      </c>
      <c r="D128" t="s">
        <v>305</v>
      </c>
      <c r="E128" t="s">
        <v>167</v>
      </c>
      <c r="F128" t="s">
        <v>6</v>
      </c>
      <c r="G128" t="str">
        <f t="shared" si="1"/>
        <v>MEMORIAS - Camaras Digitales</v>
      </c>
    </row>
    <row r="129" spans="1:7" ht="20.100000000000001" customHeight="1" x14ac:dyDescent="0.25">
      <c r="A129">
        <v>279</v>
      </c>
      <c r="B129" t="s">
        <v>306</v>
      </c>
      <c r="C129" t="s">
        <v>307</v>
      </c>
      <c r="D129" t="s">
        <v>308</v>
      </c>
      <c r="E129" t="s">
        <v>167</v>
      </c>
      <c r="F129" t="s">
        <v>6</v>
      </c>
      <c r="G129" t="str">
        <f t="shared" si="1"/>
        <v>MEMORIAS - Camaras Digitales</v>
      </c>
    </row>
    <row r="130" spans="1:7" ht="20.100000000000001" customHeight="1" x14ac:dyDescent="0.25">
      <c r="A130">
        <v>1505</v>
      </c>
      <c r="B130" t="s">
        <v>309</v>
      </c>
      <c r="C130" t="s">
        <v>310</v>
      </c>
      <c r="D130" t="s">
        <v>311</v>
      </c>
      <c r="E130" t="s">
        <v>167</v>
      </c>
      <c r="G130" t="str">
        <f t="shared" si="1"/>
        <v>MEMORIAS - Camaras Digitales</v>
      </c>
    </row>
    <row r="131" spans="1:7" ht="20.100000000000001" customHeight="1" x14ac:dyDescent="0.25">
      <c r="A131">
        <v>7596</v>
      </c>
      <c r="B131" t="s">
        <v>312</v>
      </c>
      <c r="C131" t="s">
        <v>313</v>
      </c>
      <c r="D131" t="s">
        <v>314</v>
      </c>
      <c r="E131" t="s">
        <v>167</v>
      </c>
      <c r="F131" t="s">
        <v>6</v>
      </c>
      <c r="G131" t="str">
        <f t="shared" si="1"/>
        <v>MEMORIAS - Camaras Digitales</v>
      </c>
    </row>
    <row r="132" spans="1:7" ht="20.100000000000001" customHeight="1" x14ac:dyDescent="0.25">
      <c r="A132">
        <v>9244</v>
      </c>
      <c r="B132" t="s">
        <v>315</v>
      </c>
      <c r="C132" t="s">
        <v>316</v>
      </c>
      <c r="D132" t="s">
        <v>317</v>
      </c>
      <c r="E132" t="s">
        <v>167</v>
      </c>
      <c r="F132" t="s">
        <v>6</v>
      </c>
      <c r="G132" t="str">
        <f t="shared" ref="G132:G195" si="2">IF(AND(ISBLANK(B130), ISBLANK(B131)),_xlfn.CONCAT(A130," - ",A131),IF(ISBLANK(E132),"",IF(LEN(B131)&lt;2, _xlfn.CONCAT(LEFT(G130, FIND(" - ", G130) - 1)," - ",A131),G131)))</f>
        <v>MEMORIAS - Camaras Digitales</v>
      </c>
    </row>
    <row r="133" spans="1:7" ht="20.100000000000001" customHeight="1" x14ac:dyDescent="0.25">
      <c r="A133">
        <v>645002</v>
      </c>
      <c r="B133" t="s">
        <v>318</v>
      </c>
      <c r="C133" t="s">
        <v>319</v>
      </c>
      <c r="D133" t="s">
        <v>320</v>
      </c>
      <c r="E133" t="s">
        <v>167</v>
      </c>
      <c r="F133" t="s">
        <v>6</v>
      </c>
      <c r="G133" t="str">
        <f t="shared" si="2"/>
        <v>MEMORIAS - Camaras Digitales</v>
      </c>
    </row>
    <row r="134" spans="1:7" ht="20.100000000000001" customHeight="1" x14ac:dyDescent="0.25">
      <c r="A134">
        <v>70020223</v>
      </c>
      <c r="B134" t="s">
        <v>321</v>
      </c>
      <c r="C134" t="s">
        <v>322</v>
      </c>
      <c r="D134" t="s">
        <v>323</v>
      </c>
      <c r="E134" t="s">
        <v>167</v>
      </c>
      <c r="F134" t="s">
        <v>6</v>
      </c>
      <c r="G134" t="str">
        <f t="shared" si="2"/>
        <v>MEMORIAS - Camaras Digitales</v>
      </c>
    </row>
    <row r="135" spans="1:7" ht="20.100000000000001" customHeight="1" x14ac:dyDescent="0.25">
      <c r="A135" s="2" t="s">
        <v>324</v>
      </c>
      <c r="B135" s="2"/>
      <c r="C135" s="2"/>
      <c r="D135" s="2"/>
      <c r="E135" s="2"/>
      <c r="F135" s="2"/>
      <c r="G135" t="str">
        <f t="shared" si="2"/>
        <v/>
      </c>
    </row>
    <row r="136" spans="1:7" ht="20.100000000000001" customHeight="1" x14ac:dyDescent="0.25">
      <c r="A136">
        <v>6048</v>
      </c>
      <c r="B136" t="s">
        <v>325</v>
      </c>
      <c r="C136" t="s">
        <v>326</v>
      </c>
      <c r="D136" t="s">
        <v>327</v>
      </c>
      <c r="E136" t="s">
        <v>167</v>
      </c>
      <c r="G136" t="str">
        <f t="shared" si="2"/>
        <v>MEMORIAS - Video Camaras Digitales</v>
      </c>
    </row>
    <row r="137" spans="1:7" ht="20.100000000000001" customHeight="1" x14ac:dyDescent="0.25">
      <c r="A137">
        <v>9636</v>
      </c>
      <c r="B137" t="s">
        <v>328</v>
      </c>
      <c r="C137" t="s">
        <v>329</v>
      </c>
      <c r="D137" t="s">
        <v>330</v>
      </c>
      <c r="E137" t="s">
        <v>167</v>
      </c>
      <c r="F137" t="s">
        <v>6</v>
      </c>
      <c r="G137" t="str">
        <f t="shared" si="2"/>
        <v>MEMORIAS - Video Camaras Digitales</v>
      </c>
    </row>
    <row r="138" spans="1:7" ht="20.100000000000001" customHeight="1" x14ac:dyDescent="0.25">
      <c r="A138">
        <v>9637</v>
      </c>
      <c r="B138" t="s">
        <v>331</v>
      </c>
      <c r="C138" t="s">
        <v>332</v>
      </c>
      <c r="D138" t="s">
        <v>333</v>
      </c>
      <c r="E138" t="s">
        <v>167</v>
      </c>
      <c r="F138" t="s">
        <v>6</v>
      </c>
      <c r="G138" t="str">
        <f t="shared" si="2"/>
        <v>MEMORIAS - Video Camaras Digitales</v>
      </c>
    </row>
    <row r="139" spans="1:7" ht="20.100000000000001" customHeight="1" x14ac:dyDescent="0.25">
      <c r="A139">
        <v>1749063</v>
      </c>
      <c r="B139" t="s">
        <v>334</v>
      </c>
      <c r="C139" t="s">
        <v>335</v>
      </c>
      <c r="D139" t="s">
        <v>336</v>
      </c>
      <c r="E139" t="s">
        <v>167</v>
      </c>
      <c r="G139" t="str">
        <f t="shared" si="2"/>
        <v>MEMORIAS - Video Camaras Digitales</v>
      </c>
    </row>
    <row r="140" spans="1:7" ht="20.100000000000001" customHeight="1" x14ac:dyDescent="0.25">
      <c r="A140">
        <v>9691</v>
      </c>
      <c r="B140" t="s">
        <v>337</v>
      </c>
      <c r="C140" t="s">
        <v>338</v>
      </c>
      <c r="D140" t="s">
        <v>339</v>
      </c>
      <c r="E140" t="s">
        <v>167</v>
      </c>
      <c r="G140" t="str">
        <f t="shared" si="2"/>
        <v>MEMORIAS - Video Camaras Digitales</v>
      </c>
    </row>
    <row r="141" spans="1:7" ht="20.100000000000001" customHeight="1" x14ac:dyDescent="0.25">
      <c r="A141">
        <v>9648</v>
      </c>
      <c r="B141" t="s">
        <v>340</v>
      </c>
      <c r="C141" t="s">
        <v>341</v>
      </c>
      <c r="D141" t="s">
        <v>342</v>
      </c>
      <c r="E141" t="s">
        <v>167</v>
      </c>
      <c r="G141" t="str">
        <f t="shared" si="2"/>
        <v>MEMORIAS - Video Camaras Digitales</v>
      </c>
    </row>
    <row r="142" spans="1:7" ht="20.100000000000001" customHeight="1" x14ac:dyDescent="0.25">
      <c r="A142">
        <v>9645</v>
      </c>
      <c r="B142" t="s">
        <v>343</v>
      </c>
      <c r="C142" t="s">
        <v>344</v>
      </c>
      <c r="D142" t="s">
        <v>345</v>
      </c>
      <c r="E142" t="s">
        <v>167</v>
      </c>
      <c r="G142" t="str">
        <f t="shared" si="2"/>
        <v>MEMORIAS - Video Camaras Digitales</v>
      </c>
    </row>
    <row r="143" spans="1:7" ht="20.100000000000001" customHeight="1" x14ac:dyDescent="0.25">
      <c r="A143">
        <v>9639</v>
      </c>
      <c r="B143" t="s">
        <v>346</v>
      </c>
      <c r="C143" t="s">
        <v>347</v>
      </c>
      <c r="D143" t="s">
        <v>348</v>
      </c>
      <c r="E143" t="s">
        <v>167</v>
      </c>
      <c r="F143" t="s">
        <v>6</v>
      </c>
      <c r="G143" t="str">
        <f t="shared" si="2"/>
        <v>MEMORIAS - Video Camaras Digitales</v>
      </c>
    </row>
    <row r="144" spans="1:7" ht="20.100000000000001" customHeight="1" x14ac:dyDescent="0.25">
      <c r="A144">
        <v>9641</v>
      </c>
      <c r="B144" t="s">
        <v>349</v>
      </c>
      <c r="C144" t="s">
        <v>350</v>
      </c>
      <c r="D144" t="s">
        <v>351</v>
      </c>
      <c r="E144" t="s">
        <v>167</v>
      </c>
      <c r="F144" t="s">
        <v>6</v>
      </c>
      <c r="G144" t="str">
        <f t="shared" si="2"/>
        <v>MEMORIAS - Video Camaras Digitales</v>
      </c>
    </row>
    <row r="145" spans="1:7" ht="20.100000000000001" customHeight="1" x14ac:dyDescent="0.25">
      <c r="A145">
        <v>9642</v>
      </c>
      <c r="B145" t="s">
        <v>352</v>
      </c>
      <c r="C145" t="s">
        <v>353</v>
      </c>
      <c r="D145" t="s">
        <v>354</v>
      </c>
      <c r="E145" t="s">
        <v>167</v>
      </c>
      <c r="F145" t="s">
        <v>6</v>
      </c>
      <c r="G145" t="str">
        <f t="shared" si="2"/>
        <v>MEMORIAS - Video Camaras Digitales</v>
      </c>
    </row>
    <row r="146" spans="1:7" ht="20.100000000000001" customHeight="1" x14ac:dyDescent="0.25">
      <c r="A146">
        <v>9643</v>
      </c>
      <c r="B146" t="s">
        <v>355</v>
      </c>
      <c r="C146" t="s">
        <v>356</v>
      </c>
      <c r="D146" t="s">
        <v>357</v>
      </c>
      <c r="E146" t="s">
        <v>167</v>
      </c>
      <c r="F146" t="s">
        <v>6</v>
      </c>
      <c r="G146" t="str">
        <f t="shared" si="2"/>
        <v>MEMORIAS - Video Camaras Digitales</v>
      </c>
    </row>
    <row r="147" spans="1:7" ht="20.100000000000001" customHeight="1" x14ac:dyDescent="0.25">
      <c r="A147">
        <v>9638</v>
      </c>
      <c r="B147" t="s">
        <v>358</v>
      </c>
      <c r="C147" t="s">
        <v>359</v>
      </c>
      <c r="D147" t="s">
        <v>360</v>
      </c>
      <c r="E147" t="s">
        <v>167</v>
      </c>
      <c r="F147" t="s">
        <v>6</v>
      </c>
      <c r="G147" t="str">
        <f t="shared" si="2"/>
        <v>MEMORIAS - Video Camaras Digitales</v>
      </c>
    </row>
    <row r="148" spans="1:7" ht="20.100000000000001" customHeight="1" x14ac:dyDescent="0.25">
      <c r="A148">
        <v>9644</v>
      </c>
      <c r="B148" t="s">
        <v>361</v>
      </c>
      <c r="C148" t="s">
        <v>362</v>
      </c>
      <c r="D148" t="s">
        <v>363</v>
      </c>
      <c r="E148" t="s">
        <v>167</v>
      </c>
      <c r="F148" t="s">
        <v>6</v>
      </c>
      <c r="G148" t="str">
        <f t="shared" si="2"/>
        <v>MEMORIAS - Video Camaras Digitales</v>
      </c>
    </row>
    <row r="149" spans="1:7" ht="20.100000000000001" customHeight="1" x14ac:dyDescent="0.25">
      <c r="A149">
        <v>9716</v>
      </c>
      <c r="B149" t="s">
        <v>364</v>
      </c>
      <c r="C149" t="s">
        <v>365</v>
      </c>
      <c r="D149" t="s">
        <v>366</v>
      </c>
      <c r="E149" t="s">
        <v>167</v>
      </c>
      <c r="F149" t="s">
        <v>6</v>
      </c>
      <c r="G149" t="str">
        <f t="shared" si="2"/>
        <v>MEMORIAS - Video Camaras Digitales</v>
      </c>
    </row>
    <row r="150" spans="1:7" ht="20.100000000000001" customHeight="1" x14ac:dyDescent="0.25">
      <c r="A150">
        <v>9758</v>
      </c>
      <c r="B150" t="s">
        <v>367</v>
      </c>
      <c r="C150" t="s">
        <v>368</v>
      </c>
      <c r="D150" t="s">
        <v>369</v>
      </c>
      <c r="E150" t="s">
        <v>167</v>
      </c>
      <c r="G150" t="str">
        <f t="shared" si="2"/>
        <v>MEMORIAS - Video Camaras Digitales</v>
      </c>
    </row>
    <row r="151" spans="1:7" ht="20.100000000000001" customHeight="1" x14ac:dyDescent="0.25">
      <c r="A151">
        <v>1381</v>
      </c>
      <c r="B151" t="s">
        <v>370</v>
      </c>
      <c r="C151" t="s">
        <v>371</v>
      </c>
      <c r="D151" t="s">
        <v>372</v>
      </c>
      <c r="E151" t="s">
        <v>167</v>
      </c>
      <c r="G151" t="str">
        <f t="shared" si="2"/>
        <v>MEMORIAS - Video Camaras Digitales</v>
      </c>
    </row>
    <row r="152" spans="1:7" ht="20.100000000000001" customHeight="1" x14ac:dyDescent="0.25">
      <c r="A152">
        <v>6047</v>
      </c>
      <c r="B152" t="s">
        <v>373</v>
      </c>
      <c r="C152" t="s">
        <v>374</v>
      </c>
      <c r="D152" t="s">
        <v>375</v>
      </c>
      <c r="E152" t="s">
        <v>167</v>
      </c>
      <c r="G152" t="str">
        <f t="shared" si="2"/>
        <v>MEMORIAS - Video Camaras Digitales</v>
      </c>
    </row>
    <row r="153" spans="1:7" ht="20.100000000000001" customHeight="1" x14ac:dyDescent="0.25">
      <c r="A153">
        <v>70020309</v>
      </c>
      <c r="B153" t="s">
        <v>376</v>
      </c>
      <c r="C153" t="s">
        <v>377</v>
      </c>
      <c r="D153" t="s">
        <v>378</v>
      </c>
      <c r="E153" t="s">
        <v>167</v>
      </c>
      <c r="F153" t="s">
        <v>6</v>
      </c>
      <c r="G153" t="str">
        <f t="shared" si="2"/>
        <v>MEMORIAS - Video Camaras Digitales</v>
      </c>
    </row>
    <row r="154" spans="1:7" ht="20.100000000000001" customHeight="1" x14ac:dyDescent="0.25">
      <c r="A154">
        <v>1291</v>
      </c>
      <c r="B154" t="s">
        <v>379</v>
      </c>
      <c r="C154" t="s">
        <v>380</v>
      </c>
      <c r="D154" t="s">
        <v>381</v>
      </c>
      <c r="E154" t="s">
        <v>167</v>
      </c>
      <c r="G154" t="str">
        <f t="shared" si="2"/>
        <v>MEMORIAS - Video Camaras Digitales</v>
      </c>
    </row>
    <row r="155" spans="1:7" ht="20.100000000000001" customHeight="1" x14ac:dyDescent="0.25">
      <c r="A155">
        <v>8905</v>
      </c>
      <c r="B155" t="s">
        <v>382</v>
      </c>
      <c r="C155" t="s">
        <v>383</v>
      </c>
      <c r="D155" t="s">
        <v>384</v>
      </c>
      <c r="E155" t="s">
        <v>167</v>
      </c>
      <c r="F155" t="s">
        <v>6</v>
      </c>
      <c r="G155" t="str">
        <f t="shared" si="2"/>
        <v>MEMORIAS - Video Camaras Digitales</v>
      </c>
    </row>
    <row r="156" spans="1:7" ht="20.100000000000001" customHeight="1" x14ac:dyDescent="0.25">
      <c r="A156" s="2" t="s">
        <v>385</v>
      </c>
      <c r="B156" s="2"/>
      <c r="C156" s="2"/>
      <c r="D156" s="2"/>
      <c r="E156" s="2"/>
      <c r="F156" s="2"/>
      <c r="G156" t="str">
        <f t="shared" si="2"/>
        <v/>
      </c>
    </row>
    <row r="157" spans="1:7" ht="20.100000000000001" customHeight="1" x14ac:dyDescent="0.25">
      <c r="A157">
        <v>1749018</v>
      </c>
      <c r="B157" t="s">
        <v>386</v>
      </c>
      <c r="C157" t="s">
        <v>387</v>
      </c>
      <c r="D157" t="s">
        <v>388</v>
      </c>
      <c r="E157" t="s">
        <v>167</v>
      </c>
      <c r="G157" t="str">
        <f t="shared" si="2"/>
        <v>MEMORIAS - Accesorios</v>
      </c>
    </row>
    <row r="158" spans="1:7" ht="20.100000000000001" customHeight="1" x14ac:dyDescent="0.25">
      <c r="A158">
        <v>643012</v>
      </c>
      <c r="B158" t="s">
        <v>389</v>
      </c>
      <c r="C158" t="s">
        <v>390</v>
      </c>
      <c r="D158" t="s">
        <v>391</v>
      </c>
      <c r="E158" t="s">
        <v>167</v>
      </c>
      <c r="G158" t="str">
        <f t="shared" si="2"/>
        <v>MEMORIAS - Accesorios</v>
      </c>
    </row>
    <row r="159" spans="1:7" ht="20.100000000000001" customHeight="1" x14ac:dyDescent="0.25">
      <c r="A159">
        <v>9710</v>
      </c>
      <c r="B159" t="s">
        <v>392</v>
      </c>
      <c r="C159" t="s">
        <v>393</v>
      </c>
      <c r="D159" t="s">
        <v>394</v>
      </c>
      <c r="E159" t="s">
        <v>167</v>
      </c>
      <c r="G159" t="str">
        <f t="shared" si="2"/>
        <v>MEMORIAS - Accesorios</v>
      </c>
    </row>
    <row r="160" spans="1:7" ht="20.100000000000001" customHeight="1" x14ac:dyDescent="0.25">
      <c r="A160">
        <v>1749111</v>
      </c>
      <c r="B160" t="s">
        <v>395</v>
      </c>
      <c r="C160" t="s">
        <v>396</v>
      </c>
      <c r="D160" t="s">
        <v>397</v>
      </c>
      <c r="E160" t="s">
        <v>167</v>
      </c>
      <c r="G160" t="str">
        <f t="shared" si="2"/>
        <v>MEMORIAS - Accesorios</v>
      </c>
    </row>
    <row r="161" spans="1:7" ht="20.100000000000001" customHeight="1" x14ac:dyDescent="0.25">
      <c r="A161">
        <v>1749089</v>
      </c>
      <c r="B161" t="s">
        <v>398</v>
      </c>
      <c r="C161" t="s">
        <v>399</v>
      </c>
      <c r="D161" t="s">
        <v>400</v>
      </c>
      <c r="E161" t="s">
        <v>167</v>
      </c>
      <c r="G161" t="str">
        <f t="shared" si="2"/>
        <v>MEMORIAS - Accesorios</v>
      </c>
    </row>
    <row r="162" spans="1:7" ht="20.100000000000001" customHeight="1" x14ac:dyDescent="0.25">
      <c r="A162">
        <v>9649</v>
      </c>
      <c r="B162" t="s">
        <v>401</v>
      </c>
      <c r="C162" t="s">
        <v>402</v>
      </c>
      <c r="D162" t="s">
        <v>403</v>
      </c>
      <c r="E162" t="s">
        <v>167</v>
      </c>
      <c r="G162" t="str">
        <f t="shared" si="2"/>
        <v>MEMORIAS - Accesorios</v>
      </c>
    </row>
    <row r="163" spans="1:7" ht="20.100000000000001" customHeight="1" x14ac:dyDescent="0.25">
      <c r="A163">
        <v>1749065</v>
      </c>
      <c r="B163" t="s">
        <v>404</v>
      </c>
      <c r="C163" t="s">
        <v>405</v>
      </c>
      <c r="D163" t="s">
        <v>406</v>
      </c>
      <c r="E163" t="s">
        <v>167</v>
      </c>
      <c r="G163" t="str">
        <f t="shared" si="2"/>
        <v>MEMORIAS - Accesorios</v>
      </c>
    </row>
    <row r="164" spans="1:7" ht="20.100000000000001" customHeight="1" x14ac:dyDescent="0.25">
      <c r="A164">
        <v>643000</v>
      </c>
      <c r="B164" t="s">
        <v>407</v>
      </c>
      <c r="C164" t="s">
        <v>408</v>
      </c>
      <c r="D164" t="s">
        <v>409</v>
      </c>
      <c r="E164" t="s">
        <v>5</v>
      </c>
      <c r="G164" t="str">
        <f t="shared" si="2"/>
        <v>MEMORIAS - Accesorios</v>
      </c>
    </row>
    <row r="165" spans="1:7" ht="20.100000000000001" customHeight="1" x14ac:dyDescent="0.25">
      <c r="A165">
        <v>70020390</v>
      </c>
      <c r="B165" t="s">
        <v>410</v>
      </c>
      <c r="C165" t="s">
        <v>411</v>
      </c>
      <c r="D165" t="s">
        <v>412</v>
      </c>
      <c r="E165" t="s">
        <v>167</v>
      </c>
      <c r="G165" t="str">
        <f t="shared" si="2"/>
        <v>MEMORIAS - Accesorios</v>
      </c>
    </row>
    <row r="166" spans="1:7" ht="20.100000000000001" customHeight="1" x14ac:dyDescent="0.25">
      <c r="A166">
        <v>1749067</v>
      </c>
      <c r="B166" t="s">
        <v>413</v>
      </c>
      <c r="C166" t="s">
        <v>414</v>
      </c>
      <c r="D166" t="s">
        <v>415</v>
      </c>
      <c r="E166" t="s">
        <v>167</v>
      </c>
      <c r="G166" t="str">
        <f t="shared" si="2"/>
        <v>MEMORIAS - Accesorios</v>
      </c>
    </row>
    <row r="167" spans="1:7" ht="20.100000000000001" customHeight="1" x14ac:dyDescent="0.25">
      <c r="A167">
        <v>6355</v>
      </c>
      <c r="B167" t="s">
        <v>416</v>
      </c>
      <c r="C167" t="s">
        <v>417</v>
      </c>
      <c r="D167" t="s">
        <v>418</v>
      </c>
      <c r="E167" t="s">
        <v>167</v>
      </c>
      <c r="F167" t="s">
        <v>6</v>
      </c>
      <c r="G167" t="str">
        <f t="shared" si="2"/>
        <v>MEMORIAS - Accesorios</v>
      </c>
    </row>
    <row r="168" spans="1:7" ht="20.100000000000001" customHeight="1" x14ac:dyDescent="0.25">
      <c r="A168">
        <v>643004</v>
      </c>
      <c r="B168" t="s">
        <v>419</v>
      </c>
      <c r="C168" t="s">
        <v>420</v>
      </c>
      <c r="D168" t="s">
        <v>421</v>
      </c>
      <c r="E168" t="s">
        <v>5</v>
      </c>
      <c r="F168" t="s">
        <v>6</v>
      </c>
      <c r="G168" t="str">
        <f t="shared" si="2"/>
        <v>MEMORIAS - Accesorios</v>
      </c>
    </row>
    <row r="169" spans="1:7" ht="20.100000000000001" customHeight="1" x14ac:dyDescent="0.25">
      <c r="A169">
        <v>2311</v>
      </c>
      <c r="B169" t="s">
        <v>422</v>
      </c>
      <c r="C169" t="s">
        <v>423</v>
      </c>
      <c r="D169" t="s">
        <v>424</v>
      </c>
      <c r="E169" t="s">
        <v>5</v>
      </c>
      <c r="F169" t="s">
        <v>6</v>
      </c>
      <c r="G169" t="str">
        <f t="shared" si="2"/>
        <v>MEMORIAS - Accesorios</v>
      </c>
    </row>
    <row r="170" spans="1:7" ht="20.100000000000001" customHeight="1" x14ac:dyDescent="0.25">
      <c r="A170">
        <v>1312</v>
      </c>
      <c r="B170" t="s">
        <v>425</v>
      </c>
      <c r="C170" t="s">
        <v>426</v>
      </c>
      <c r="D170" t="s">
        <v>427</v>
      </c>
      <c r="E170" t="s">
        <v>5</v>
      </c>
      <c r="G170" t="str">
        <f t="shared" si="2"/>
        <v>MEMORIAS - Accesorios</v>
      </c>
    </row>
    <row r="171" spans="1:7" ht="20.100000000000001" customHeight="1" x14ac:dyDescent="0.25">
      <c r="A171">
        <v>143</v>
      </c>
      <c r="B171" t="s">
        <v>428</v>
      </c>
      <c r="C171" t="s">
        <v>429</v>
      </c>
      <c r="D171" t="s">
        <v>430</v>
      </c>
      <c r="E171" t="s">
        <v>5</v>
      </c>
      <c r="F171" t="s">
        <v>6</v>
      </c>
      <c r="G171" t="str">
        <f t="shared" si="2"/>
        <v>MEMORIAS - Accesorios</v>
      </c>
    </row>
    <row r="172" spans="1:7" ht="20.100000000000001" customHeight="1" x14ac:dyDescent="0.25">
      <c r="A172">
        <v>643011</v>
      </c>
      <c r="B172" t="s">
        <v>431</v>
      </c>
      <c r="C172" t="s">
        <v>432</v>
      </c>
      <c r="D172" t="s">
        <v>433</v>
      </c>
      <c r="E172" t="s">
        <v>167</v>
      </c>
      <c r="G172" t="str">
        <f t="shared" si="2"/>
        <v>MEMORIAS - Accesorios</v>
      </c>
    </row>
    <row r="173" spans="1:7" ht="20.100000000000001" customHeight="1" x14ac:dyDescent="0.25">
      <c r="A173">
        <v>643010</v>
      </c>
      <c r="B173" t="s">
        <v>434</v>
      </c>
      <c r="C173" t="s">
        <v>435</v>
      </c>
      <c r="D173" t="s">
        <v>436</v>
      </c>
      <c r="E173" t="s">
        <v>5</v>
      </c>
      <c r="F173" t="s">
        <v>6</v>
      </c>
      <c r="G173" t="str">
        <f t="shared" si="2"/>
        <v>MEMORIAS - Accesorios</v>
      </c>
    </row>
    <row r="174" spans="1:7" ht="20.100000000000001" customHeight="1" x14ac:dyDescent="0.25">
      <c r="A174">
        <v>643001</v>
      </c>
      <c r="B174" t="s">
        <v>437</v>
      </c>
      <c r="C174" t="s">
        <v>438</v>
      </c>
      <c r="D174" t="s">
        <v>439</v>
      </c>
      <c r="E174" t="s">
        <v>167</v>
      </c>
      <c r="F174" t="s">
        <v>6</v>
      </c>
      <c r="G174" t="str">
        <f t="shared" si="2"/>
        <v>MEMORIAS - Accesorios</v>
      </c>
    </row>
    <row r="175" spans="1:7" ht="20.100000000000001" customHeight="1" x14ac:dyDescent="0.25">
      <c r="A175">
        <v>643009</v>
      </c>
      <c r="B175" t="s">
        <v>440</v>
      </c>
      <c r="C175" t="s">
        <v>441</v>
      </c>
      <c r="D175" t="s">
        <v>442</v>
      </c>
      <c r="E175" t="s">
        <v>167</v>
      </c>
      <c r="F175" t="s">
        <v>6</v>
      </c>
      <c r="G175" t="str">
        <f t="shared" si="2"/>
        <v>MEMORIAS - Accesorios</v>
      </c>
    </row>
    <row r="176" spans="1:7" ht="20.100000000000001" customHeight="1" x14ac:dyDescent="0.25">
      <c r="A176">
        <v>643008</v>
      </c>
      <c r="B176" t="s">
        <v>443</v>
      </c>
      <c r="C176" t="s">
        <v>444</v>
      </c>
      <c r="D176" t="s">
        <v>445</v>
      </c>
      <c r="E176" t="s">
        <v>167</v>
      </c>
      <c r="F176" t="s">
        <v>6</v>
      </c>
      <c r="G176" t="str">
        <f t="shared" si="2"/>
        <v>MEMORIAS - Accesorios</v>
      </c>
    </row>
    <row r="177" spans="1:7" ht="20.100000000000001" customHeight="1" x14ac:dyDescent="0.25">
      <c r="A177">
        <v>643006</v>
      </c>
      <c r="B177" t="s">
        <v>446</v>
      </c>
      <c r="C177" t="s">
        <v>447</v>
      </c>
      <c r="D177" t="s">
        <v>448</v>
      </c>
      <c r="E177" t="s">
        <v>167</v>
      </c>
      <c r="F177" t="s">
        <v>6</v>
      </c>
      <c r="G177" t="str">
        <f t="shared" si="2"/>
        <v>MEMORIAS - Accesorios</v>
      </c>
    </row>
    <row r="178" spans="1:7" ht="20.100000000000001" customHeight="1" x14ac:dyDescent="0.25">
      <c r="A178">
        <v>6288</v>
      </c>
      <c r="B178" t="s">
        <v>449</v>
      </c>
      <c r="C178" t="s">
        <v>450</v>
      </c>
      <c r="D178" t="s">
        <v>451</v>
      </c>
      <c r="E178" t="s">
        <v>167</v>
      </c>
      <c r="G178" t="str">
        <f t="shared" si="2"/>
        <v>MEMORIAS - Accesorios</v>
      </c>
    </row>
    <row r="179" spans="1:7" ht="20.100000000000001" customHeight="1" x14ac:dyDescent="0.25">
      <c r="A179">
        <v>9718</v>
      </c>
      <c r="B179" t="s">
        <v>452</v>
      </c>
      <c r="C179" t="s">
        <v>453</v>
      </c>
      <c r="D179" t="s">
        <v>454</v>
      </c>
      <c r="E179" t="s">
        <v>167</v>
      </c>
      <c r="G179" t="str">
        <f t="shared" si="2"/>
        <v>MEMORIAS - Accesorios</v>
      </c>
    </row>
    <row r="180" spans="1:7" ht="20.100000000000001" customHeight="1" x14ac:dyDescent="0.25">
      <c r="A180">
        <v>9704</v>
      </c>
      <c r="B180" t="s">
        <v>455</v>
      </c>
      <c r="C180" t="s">
        <v>456</v>
      </c>
      <c r="D180" t="s">
        <v>457</v>
      </c>
      <c r="E180" t="s">
        <v>167</v>
      </c>
      <c r="G180" t="str">
        <f t="shared" si="2"/>
        <v>MEMORIAS - Accesorios</v>
      </c>
    </row>
    <row r="181" spans="1:7" ht="20.100000000000001" customHeight="1" x14ac:dyDescent="0.25">
      <c r="A181">
        <v>9717</v>
      </c>
      <c r="B181" t="s">
        <v>458</v>
      </c>
      <c r="C181" t="s">
        <v>459</v>
      </c>
      <c r="D181" t="s">
        <v>460</v>
      </c>
      <c r="E181" t="s">
        <v>167</v>
      </c>
      <c r="F181" t="s">
        <v>6</v>
      </c>
      <c r="G181" t="str">
        <f t="shared" si="2"/>
        <v>MEMORIAS - Accesorios</v>
      </c>
    </row>
    <row r="182" spans="1:7" ht="20.100000000000001" customHeight="1" x14ac:dyDescent="0.25">
      <c r="A182">
        <v>9708</v>
      </c>
      <c r="B182" t="s">
        <v>461</v>
      </c>
      <c r="C182" t="s">
        <v>462</v>
      </c>
      <c r="D182" t="s">
        <v>463</v>
      </c>
      <c r="E182" t="s">
        <v>167</v>
      </c>
      <c r="G182" t="str">
        <f t="shared" si="2"/>
        <v>MEMORIAS - Accesorios</v>
      </c>
    </row>
    <row r="183" spans="1:7" ht="20.100000000000001" customHeight="1" x14ac:dyDescent="0.25">
      <c r="A183">
        <v>70020321</v>
      </c>
      <c r="B183" t="s">
        <v>464</v>
      </c>
      <c r="C183" t="s">
        <v>465</v>
      </c>
      <c r="D183" t="s">
        <v>466</v>
      </c>
      <c r="E183" t="s">
        <v>167</v>
      </c>
      <c r="G183" t="str">
        <f t="shared" si="2"/>
        <v>MEMORIAS - Accesorios</v>
      </c>
    </row>
    <row r="184" spans="1:7" ht="20.100000000000001" customHeight="1" x14ac:dyDescent="0.25">
      <c r="A184" s="2" t="s">
        <v>467</v>
      </c>
      <c r="B184" s="2"/>
      <c r="C184" s="2"/>
      <c r="D184" s="2"/>
      <c r="E184" s="2"/>
      <c r="F184" s="2"/>
      <c r="G184" t="str">
        <f t="shared" si="2"/>
        <v/>
      </c>
    </row>
    <row r="185" spans="1:7" ht="20.100000000000001" customHeight="1" x14ac:dyDescent="0.25">
      <c r="A185">
        <v>13000</v>
      </c>
      <c r="B185" t="s">
        <v>468</v>
      </c>
      <c r="C185" t="s">
        <v>469</v>
      </c>
      <c r="D185" t="s">
        <v>470</v>
      </c>
      <c r="E185" t="s">
        <v>167</v>
      </c>
      <c r="G185" t="str">
        <f t="shared" si="2"/>
        <v>MEMORIAS - Binoculares</v>
      </c>
    </row>
    <row r="186" spans="1:7" ht="20.100000000000001" customHeight="1" x14ac:dyDescent="0.25">
      <c r="A186" s="1" t="s">
        <v>471</v>
      </c>
      <c r="B186" s="1"/>
      <c r="C186" s="1"/>
      <c r="D186" s="1"/>
      <c r="E186" s="1"/>
      <c r="F186" s="1"/>
      <c r="G186" t="str">
        <f t="shared" si="2"/>
        <v/>
      </c>
    </row>
    <row r="187" spans="1:7" ht="20.100000000000001" customHeight="1" x14ac:dyDescent="0.25">
      <c r="A187" s="2" t="s">
        <v>472</v>
      </c>
      <c r="B187" s="2"/>
      <c r="C187" s="2"/>
      <c r="D187" s="2"/>
      <c r="E187" s="2"/>
      <c r="F187" s="2"/>
      <c r="G187" t="str">
        <f t="shared" si="2"/>
        <v/>
      </c>
    </row>
    <row r="188" spans="1:7" ht="20.100000000000001" customHeight="1" x14ac:dyDescent="0.25">
      <c r="A188">
        <v>16303</v>
      </c>
      <c r="B188" t="s">
        <v>473</v>
      </c>
      <c r="C188" t="s">
        <v>474</v>
      </c>
      <c r="D188" t="s">
        <v>475</v>
      </c>
      <c r="E188" t="s">
        <v>167</v>
      </c>
      <c r="G188" t="str">
        <f t="shared" si="2"/>
        <v>AUDIO - VIDEO - Radios</v>
      </c>
    </row>
    <row r="189" spans="1:7" ht="20.100000000000001" customHeight="1" x14ac:dyDescent="0.25">
      <c r="A189">
        <v>18862</v>
      </c>
      <c r="B189" t="s">
        <v>476</v>
      </c>
      <c r="C189" t="s">
        <v>477</v>
      </c>
      <c r="D189" t="s">
        <v>478</v>
      </c>
      <c r="E189" t="s">
        <v>167</v>
      </c>
      <c r="F189" t="s">
        <v>6</v>
      </c>
      <c r="G189" t="str">
        <f t="shared" si="2"/>
        <v>AUDIO - VIDEO - Radios</v>
      </c>
    </row>
    <row r="190" spans="1:7" ht="20.100000000000001" customHeight="1" x14ac:dyDescent="0.25">
      <c r="A190">
        <v>18860</v>
      </c>
      <c r="B190" t="s">
        <v>479</v>
      </c>
      <c r="C190" t="s">
        <v>480</v>
      </c>
      <c r="D190" t="s">
        <v>481</v>
      </c>
      <c r="E190" t="s">
        <v>167</v>
      </c>
      <c r="G190" t="str">
        <f t="shared" si="2"/>
        <v>AUDIO - VIDEO - Radios</v>
      </c>
    </row>
    <row r="191" spans="1:7" ht="20.100000000000001" customHeight="1" x14ac:dyDescent="0.25">
      <c r="A191" s="2" t="s">
        <v>482</v>
      </c>
      <c r="B191" s="2"/>
      <c r="C191" s="2"/>
      <c r="D191" s="2"/>
      <c r="E191" s="2"/>
      <c r="F191" s="2"/>
      <c r="G191" t="str">
        <f t="shared" si="2"/>
        <v/>
      </c>
    </row>
    <row r="192" spans="1:7" ht="20.100000000000001" customHeight="1" x14ac:dyDescent="0.25">
      <c r="A192">
        <v>633035</v>
      </c>
      <c r="B192" t="s">
        <v>483</v>
      </c>
      <c r="C192" t="s">
        <v>484</v>
      </c>
      <c r="D192" t="s">
        <v>485</v>
      </c>
      <c r="E192" t="s">
        <v>167</v>
      </c>
      <c r="F192" t="s">
        <v>6</v>
      </c>
      <c r="G192" t="str">
        <f t="shared" si="2"/>
        <v>AUDIO - Parlantes</v>
      </c>
    </row>
    <row r="193" spans="1:7" ht="20.100000000000001" customHeight="1" x14ac:dyDescent="0.25">
      <c r="A193">
        <v>633036</v>
      </c>
      <c r="B193" t="s">
        <v>486</v>
      </c>
      <c r="C193" t="s">
        <v>487</v>
      </c>
      <c r="D193" t="s">
        <v>488</v>
      </c>
      <c r="E193" t="s">
        <v>167</v>
      </c>
      <c r="F193" t="s">
        <v>6</v>
      </c>
      <c r="G193" t="str">
        <f t="shared" si="2"/>
        <v>AUDIO - Parlantes</v>
      </c>
    </row>
    <row r="194" spans="1:7" ht="20.100000000000001" customHeight="1" x14ac:dyDescent="0.25">
      <c r="A194">
        <v>633039</v>
      </c>
      <c r="B194" t="s">
        <v>489</v>
      </c>
      <c r="C194" t="s">
        <v>490</v>
      </c>
      <c r="D194" t="s">
        <v>491</v>
      </c>
      <c r="E194" t="s">
        <v>167</v>
      </c>
      <c r="F194" t="s">
        <v>6</v>
      </c>
      <c r="G194" t="str">
        <f t="shared" si="2"/>
        <v>AUDIO - Parlantes</v>
      </c>
    </row>
    <row r="195" spans="1:7" ht="20.100000000000001" customHeight="1" x14ac:dyDescent="0.25">
      <c r="A195">
        <v>633038</v>
      </c>
      <c r="B195" t="s">
        <v>492</v>
      </c>
      <c r="C195" t="s">
        <v>493</v>
      </c>
      <c r="D195" t="s">
        <v>494</v>
      </c>
      <c r="E195" t="s">
        <v>167</v>
      </c>
      <c r="F195" t="s">
        <v>6</v>
      </c>
      <c r="G195" t="str">
        <f t="shared" si="2"/>
        <v>AUDIO - Parlantes</v>
      </c>
    </row>
    <row r="196" spans="1:7" ht="20.100000000000001" customHeight="1" x14ac:dyDescent="0.25">
      <c r="A196">
        <v>633037</v>
      </c>
      <c r="B196" t="s">
        <v>495</v>
      </c>
      <c r="C196" t="s">
        <v>493</v>
      </c>
      <c r="D196" t="s">
        <v>494</v>
      </c>
      <c r="E196" t="s">
        <v>167</v>
      </c>
      <c r="F196" t="s">
        <v>6</v>
      </c>
      <c r="G196" t="str">
        <f t="shared" ref="G196:G259" si="3">IF(AND(ISBLANK(B194), ISBLANK(B195)),_xlfn.CONCAT(A194," - ",A195),IF(ISBLANK(E196),"",IF(LEN(B195)&lt;2, _xlfn.CONCAT(LEFT(G194, FIND(" - ", G194) - 1)," - ",A195),G195)))</f>
        <v>AUDIO - Parlantes</v>
      </c>
    </row>
    <row r="197" spans="1:7" ht="20.100000000000001" customHeight="1" x14ac:dyDescent="0.25">
      <c r="A197">
        <v>633040</v>
      </c>
      <c r="B197" t="s">
        <v>496</v>
      </c>
      <c r="C197" t="s">
        <v>497</v>
      </c>
      <c r="D197" t="s">
        <v>498</v>
      </c>
      <c r="E197" t="s">
        <v>167</v>
      </c>
      <c r="F197" t="s">
        <v>6</v>
      </c>
      <c r="G197" t="str">
        <f t="shared" si="3"/>
        <v>AUDIO - Parlantes</v>
      </c>
    </row>
    <row r="198" spans="1:7" ht="20.100000000000001" customHeight="1" x14ac:dyDescent="0.25">
      <c r="A198">
        <v>633041</v>
      </c>
      <c r="B198" t="s">
        <v>499</v>
      </c>
      <c r="C198" t="s">
        <v>500</v>
      </c>
      <c r="D198" t="s">
        <v>501</v>
      </c>
      <c r="E198" t="s">
        <v>167</v>
      </c>
      <c r="F198" t="s">
        <v>6</v>
      </c>
      <c r="G198" t="str">
        <f t="shared" si="3"/>
        <v>AUDIO - Parlantes</v>
      </c>
    </row>
    <row r="199" spans="1:7" ht="20.100000000000001" customHeight="1" x14ac:dyDescent="0.25">
      <c r="A199">
        <v>633042</v>
      </c>
      <c r="B199" t="s">
        <v>502</v>
      </c>
      <c r="C199" t="s">
        <v>503</v>
      </c>
      <c r="D199" t="s">
        <v>504</v>
      </c>
      <c r="E199" t="s">
        <v>167</v>
      </c>
      <c r="F199" t="s">
        <v>6</v>
      </c>
      <c r="G199" t="str">
        <f t="shared" si="3"/>
        <v>AUDIO - Parlantes</v>
      </c>
    </row>
    <row r="200" spans="1:7" ht="20.100000000000001" customHeight="1" x14ac:dyDescent="0.25">
      <c r="A200">
        <v>8800</v>
      </c>
      <c r="B200" t="s">
        <v>505</v>
      </c>
      <c r="C200" t="s">
        <v>506</v>
      </c>
      <c r="D200" t="s">
        <v>507</v>
      </c>
      <c r="E200" t="s">
        <v>167</v>
      </c>
      <c r="F200" t="s">
        <v>6</v>
      </c>
      <c r="G200" t="str">
        <f t="shared" si="3"/>
        <v>AUDIO - Parlantes</v>
      </c>
    </row>
    <row r="201" spans="1:7" ht="20.100000000000001" customHeight="1" x14ac:dyDescent="0.25">
      <c r="A201">
        <v>70020208</v>
      </c>
      <c r="B201" t="s">
        <v>508</v>
      </c>
      <c r="C201" t="s">
        <v>509</v>
      </c>
      <c r="D201" t="s">
        <v>510</v>
      </c>
      <c r="E201" t="s">
        <v>167</v>
      </c>
      <c r="G201" t="str">
        <f t="shared" si="3"/>
        <v>AUDIO - Parlantes</v>
      </c>
    </row>
    <row r="202" spans="1:7" ht="20.100000000000001" customHeight="1" x14ac:dyDescent="0.25">
      <c r="A202">
        <v>70020209</v>
      </c>
      <c r="B202" t="s">
        <v>511</v>
      </c>
      <c r="C202" t="s">
        <v>512</v>
      </c>
      <c r="D202" t="s">
        <v>513</v>
      </c>
      <c r="E202" t="s">
        <v>167</v>
      </c>
      <c r="G202" t="str">
        <f t="shared" si="3"/>
        <v>AUDIO - Parlantes</v>
      </c>
    </row>
    <row r="203" spans="1:7" ht="20.100000000000001" customHeight="1" x14ac:dyDescent="0.25">
      <c r="A203">
        <v>70020220</v>
      </c>
      <c r="B203" t="s">
        <v>514</v>
      </c>
      <c r="C203" t="s">
        <v>515</v>
      </c>
      <c r="D203" t="s">
        <v>516</v>
      </c>
      <c r="E203" t="s">
        <v>167</v>
      </c>
      <c r="F203" t="s">
        <v>6</v>
      </c>
      <c r="G203" t="str">
        <f t="shared" si="3"/>
        <v>AUDIO - Parlantes</v>
      </c>
    </row>
    <row r="204" spans="1:7" ht="20.100000000000001" customHeight="1" x14ac:dyDescent="0.25">
      <c r="A204">
        <v>70020512</v>
      </c>
      <c r="B204" t="s">
        <v>517</v>
      </c>
      <c r="C204" t="s">
        <v>518</v>
      </c>
      <c r="D204" t="s">
        <v>519</v>
      </c>
      <c r="E204" t="s">
        <v>167</v>
      </c>
      <c r="G204" t="str">
        <f t="shared" si="3"/>
        <v>AUDIO - Parlantes</v>
      </c>
    </row>
    <row r="205" spans="1:7" ht="20.100000000000001" customHeight="1" x14ac:dyDescent="0.25">
      <c r="A205">
        <v>70020513</v>
      </c>
      <c r="B205" t="s">
        <v>520</v>
      </c>
      <c r="C205" t="s">
        <v>521</v>
      </c>
      <c r="D205" t="s">
        <v>522</v>
      </c>
      <c r="E205" t="s">
        <v>167</v>
      </c>
      <c r="G205" t="str">
        <f t="shared" si="3"/>
        <v>AUDIO - Parlantes</v>
      </c>
    </row>
    <row r="206" spans="1:7" ht="20.100000000000001" customHeight="1" x14ac:dyDescent="0.25">
      <c r="A206">
        <v>633028</v>
      </c>
      <c r="B206" t="s">
        <v>523</v>
      </c>
      <c r="C206" t="s">
        <v>524</v>
      </c>
      <c r="D206" t="s">
        <v>525</v>
      </c>
      <c r="E206" t="s">
        <v>167</v>
      </c>
      <c r="F206" t="s">
        <v>6</v>
      </c>
      <c r="G206" t="str">
        <f t="shared" si="3"/>
        <v>AUDIO - Parlantes</v>
      </c>
    </row>
    <row r="207" spans="1:7" ht="20.100000000000001" customHeight="1" x14ac:dyDescent="0.25">
      <c r="A207">
        <v>633027</v>
      </c>
      <c r="B207" t="s">
        <v>526</v>
      </c>
      <c r="C207" t="s">
        <v>527</v>
      </c>
      <c r="D207" t="s">
        <v>528</v>
      </c>
      <c r="E207" t="s">
        <v>167</v>
      </c>
      <c r="F207" t="s">
        <v>6</v>
      </c>
      <c r="G207" t="str">
        <f t="shared" si="3"/>
        <v>AUDIO - Parlantes</v>
      </c>
    </row>
    <row r="208" spans="1:7" ht="20.100000000000001" customHeight="1" x14ac:dyDescent="0.25">
      <c r="A208">
        <v>633026</v>
      </c>
      <c r="B208" t="s">
        <v>529</v>
      </c>
      <c r="C208" t="s">
        <v>530</v>
      </c>
      <c r="D208" t="s">
        <v>531</v>
      </c>
      <c r="E208" t="s">
        <v>167</v>
      </c>
      <c r="F208" t="s">
        <v>6</v>
      </c>
      <c r="G208" t="str">
        <f t="shared" si="3"/>
        <v>AUDIO - Parlantes</v>
      </c>
    </row>
    <row r="209" spans="1:7" ht="20.100000000000001" customHeight="1" x14ac:dyDescent="0.25">
      <c r="A209">
        <v>9031</v>
      </c>
      <c r="B209" t="s">
        <v>532</v>
      </c>
      <c r="C209" t="s">
        <v>533</v>
      </c>
      <c r="D209" t="s">
        <v>534</v>
      </c>
      <c r="E209" t="s">
        <v>167</v>
      </c>
      <c r="G209" t="str">
        <f t="shared" si="3"/>
        <v>AUDIO - Parlantes</v>
      </c>
    </row>
    <row r="210" spans="1:7" ht="20.100000000000001" customHeight="1" x14ac:dyDescent="0.25">
      <c r="A210">
        <v>633044</v>
      </c>
      <c r="B210" t="s">
        <v>535</v>
      </c>
      <c r="C210" t="s">
        <v>536</v>
      </c>
      <c r="D210" t="s">
        <v>537</v>
      </c>
      <c r="E210" t="s">
        <v>167</v>
      </c>
      <c r="F210" t="s">
        <v>6</v>
      </c>
      <c r="G210" t="str">
        <f t="shared" si="3"/>
        <v>AUDIO - Parlantes</v>
      </c>
    </row>
    <row r="211" spans="1:7" ht="20.100000000000001" customHeight="1" x14ac:dyDescent="0.25">
      <c r="A211">
        <v>633024</v>
      </c>
      <c r="B211" t="s">
        <v>538</v>
      </c>
      <c r="C211" t="s">
        <v>539</v>
      </c>
      <c r="D211" t="s">
        <v>540</v>
      </c>
      <c r="E211" t="s">
        <v>167</v>
      </c>
      <c r="G211" t="str">
        <f t="shared" si="3"/>
        <v>AUDIO - Parlantes</v>
      </c>
    </row>
    <row r="212" spans="1:7" ht="20.100000000000001" customHeight="1" x14ac:dyDescent="0.25">
      <c r="A212">
        <v>8976</v>
      </c>
      <c r="B212" t="s">
        <v>541</v>
      </c>
      <c r="C212" t="s">
        <v>542</v>
      </c>
      <c r="D212" t="s">
        <v>543</v>
      </c>
      <c r="E212" t="s">
        <v>167</v>
      </c>
      <c r="G212" t="str">
        <f t="shared" si="3"/>
        <v>AUDIO - Parlantes</v>
      </c>
    </row>
    <row r="213" spans="1:7" ht="20.100000000000001" customHeight="1" x14ac:dyDescent="0.25">
      <c r="A213">
        <v>70020254</v>
      </c>
      <c r="B213" t="s">
        <v>544</v>
      </c>
      <c r="C213" t="s">
        <v>545</v>
      </c>
      <c r="D213" t="s">
        <v>546</v>
      </c>
      <c r="E213" t="s">
        <v>167</v>
      </c>
      <c r="G213" t="str">
        <f t="shared" si="3"/>
        <v>AUDIO - Parlantes</v>
      </c>
    </row>
    <row r="214" spans="1:7" ht="20.100000000000001" customHeight="1" x14ac:dyDescent="0.25">
      <c r="A214">
        <v>70020210</v>
      </c>
      <c r="B214" t="s">
        <v>547</v>
      </c>
      <c r="C214" t="s">
        <v>548</v>
      </c>
      <c r="D214" t="s">
        <v>549</v>
      </c>
      <c r="E214" t="s">
        <v>167</v>
      </c>
      <c r="F214" t="s">
        <v>6</v>
      </c>
      <c r="G214" t="str">
        <f t="shared" si="3"/>
        <v>AUDIO - Parlantes</v>
      </c>
    </row>
    <row r="215" spans="1:7" ht="20.100000000000001" customHeight="1" x14ac:dyDescent="0.25">
      <c r="A215">
        <v>630008</v>
      </c>
      <c r="B215" t="s">
        <v>550</v>
      </c>
      <c r="C215" t="s">
        <v>551</v>
      </c>
      <c r="D215" t="s">
        <v>552</v>
      </c>
      <c r="E215" t="s">
        <v>167</v>
      </c>
      <c r="F215" t="s">
        <v>6</v>
      </c>
      <c r="G215" t="str">
        <f t="shared" si="3"/>
        <v>AUDIO - Parlantes</v>
      </c>
    </row>
    <row r="216" spans="1:7" ht="20.100000000000001" customHeight="1" x14ac:dyDescent="0.25">
      <c r="A216">
        <v>921</v>
      </c>
      <c r="B216" t="s">
        <v>553</v>
      </c>
      <c r="C216" t="s">
        <v>554</v>
      </c>
      <c r="D216" t="s">
        <v>555</v>
      </c>
      <c r="E216" t="s">
        <v>167</v>
      </c>
      <c r="G216" t="str">
        <f t="shared" si="3"/>
        <v>AUDIO - Parlantes</v>
      </c>
    </row>
    <row r="217" spans="1:7" ht="20.100000000000001" customHeight="1" x14ac:dyDescent="0.25">
      <c r="A217">
        <v>9011</v>
      </c>
      <c r="B217" t="s">
        <v>556</v>
      </c>
      <c r="C217" t="s">
        <v>557</v>
      </c>
      <c r="D217" t="s">
        <v>558</v>
      </c>
      <c r="E217" t="s">
        <v>167</v>
      </c>
      <c r="F217" t="s">
        <v>6</v>
      </c>
      <c r="G217" t="str">
        <f t="shared" si="3"/>
        <v>AUDIO - Parlantes</v>
      </c>
    </row>
    <row r="218" spans="1:7" ht="20.100000000000001" customHeight="1" x14ac:dyDescent="0.25">
      <c r="A218">
        <v>9014</v>
      </c>
      <c r="B218" t="s">
        <v>559</v>
      </c>
      <c r="C218" t="s">
        <v>560</v>
      </c>
      <c r="D218" t="s">
        <v>561</v>
      </c>
      <c r="E218" t="s">
        <v>167</v>
      </c>
      <c r="G218" t="str">
        <f t="shared" si="3"/>
        <v>AUDIO - Parlantes</v>
      </c>
    </row>
    <row r="219" spans="1:7" ht="20.100000000000001" customHeight="1" x14ac:dyDescent="0.25">
      <c r="A219">
        <v>2371</v>
      </c>
      <c r="B219" t="s">
        <v>562</v>
      </c>
      <c r="C219" t="s">
        <v>563</v>
      </c>
      <c r="D219" t="s">
        <v>564</v>
      </c>
      <c r="E219" t="s">
        <v>167</v>
      </c>
      <c r="F219" t="s">
        <v>6</v>
      </c>
      <c r="G219" t="str">
        <f t="shared" si="3"/>
        <v>AUDIO - Parlantes</v>
      </c>
    </row>
    <row r="220" spans="1:7" ht="20.100000000000001" customHeight="1" x14ac:dyDescent="0.25">
      <c r="A220">
        <v>70020215</v>
      </c>
      <c r="B220" t="s">
        <v>565</v>
      </c>
      <c r="C220" t="s">
        <v>566</v>
      </c>
      <c r="D220" t="s">
        <v>567</v>
      </c>
      <c r="E220" t="s">
        <v>167</v>
      </c>
      <c r="G220" t="str">
        <f t="shared" si="3"/>
        <v>AUDIO - Parlantes</v>
      </c>
    </row>
    <row r="221" spans="1:7" ht="20.100000000000001" customHeight="1" x14ac:dyDescent="0.25">
      <c r="A221">
        <v>70020216</v>
      </c>
      <c r="B221" t="s">
        <v>568</v>
      </c>
      <c r="C221" t="s">
        <v>569</v>
      </c>
      <c r="D221" t="s">
        <v>570</v>
      </c>
      <c r="E221" t="s">
        <v>167</v>
      </c>
      <c r="G221" t="str">
        <f t="shared" si="3"/>
        <v>AUDIO - Parlantes</v>
      </c>
    </row>
    <row r="222" spans="1:7" ht="20.100000000000001" customHeight="1" x14ac:dyDescent="0.25">
      <c r="A222">
        <v>70020214</v>
      </c>
      <c r="B222" t="s">
        <v>571</v>
      </c>
      <c r="C222" t="s">
        <v>572</v>
      </c>
      <c r="D222" t="s">
        <v>573</v>
      </c>
      <c r="E222" t="s">
        <v>167</v>
      </c>
      <c r="G222" t="str">
        <f t="shared" si="3"/>
        <v>AUDIO - Parlantes</v>
      </c>
    </row>
    <row r="223" spans="1:7" ht="20.100000000000001" customHeight="1" x14ac:dyDescent="0.25">
      <c r="A223">
        <v>70020217</v>
      </c>
      <c r="B223" t="s">
        <v>574</v>
      </c>
      <c r="C223" t="s">
        <v>575</v>
      </c>
      <c r="D223" t="s">
        <v>576</v>
      </c>
      <c r="E223" t="s">
        <v>167</v>
      </c>
      <c r="G223" t="str">
        <f t="shared" si="3"/>
        <v>AUDIO - Parlantes</v>
      </c>
    </row>
    <row r="224" spans="1:7" ht="20.100000000000001" customHeight="1" x14ac:dyDescent="0.25">
      <c r="A224">
        <v>70020219</v>
      </c>
      <c r="B224" t="s">
        <v>577</v>
      </c>
      <c r="C224" t="s">
        <v>578</v>
      </c>
      <c r="D224" t="s">
        <v>579</v>
      </c>
      <c r="E224" t="s">
        <v>167</v>
      </c>
      <c r="G224" t="str">
        <f t="shared" si="3"/>
        <v>AUDIO - Parlantes</v>
      </c>
    </row>
    <row r="225" spans="1:7" ht="20.100000000000001" customHeight="1" x14ac:dyDescent="0.25">
      <c r="A225">
        <v>70020218</v>
      </c>
      <c r="B225" t="s">
        <v>580</v>
      </c>
      <c r="C225" t="s">
        <v>578</v>
      </c>
      <c r="D225" t="s">
        <v>579</v>
      </c>
      <c r="E225" t="s">
        <v>167</v>
      </c>
      <c r="G225" t="str">
        <f t="shared" si="3"/>
        <v>AUDIO - Parlantes</v>
      </c>
    </row>
    <row r="226" spans="1:7" ht="20.100000000000001" customHeight="1" x14ac:dyDescent="0.25">
      <c r="A226">
        <v>633023</v>
      </c>
      <c r="B226" t="s">
        <v>581</v>
      </c>
      <c r="C226" t="s">
        <v>582</v>
      </c>
      <c r="D226" t="s">
        <v>583</v>
      </c>
      <c r="E226" t="s">
        <v>167</v>
      </c>
      <c r="G226" t="str">
        <f t="shared" si="3"/>
        <v>AUDIO - Parlantes</v>
      </c>
    </row>
    <row r="227" spans="1:7" ht="20.100000000000001" customHeight="1" x14ac:dyDescent="0.25">
      <c r="A227">
        <v>633005</v>
      </c>
      <c r="B227" t="s">
        <v>584</v>
      </c>
      <c r="C227" t="s">
        <v>585</v>
      </c>
      <c r="D227" t="s">
        <v>586</v>
      </c>
      <c r="E227" t="s">
        <v>167</v>
      </c>
      <c r="G227" t="str">
        <f t="shared" si="3"/>
        <v>AUDIO - Parlantes</v>
      </c>
    </row>
    <row r="228" spans="1:7" ht="20.100000000000001" customHeight="1" x14ac:dyDescent="0.25">
      <c r="A228">
        <v>633006</v>
      </c>
      <c r="B228" t="s">
        <v>587</v>
      </c>
      <c r="C228" t="s">
        <v>588</v>
      </c>
      <c r="D228" t="s">
        <v>589</v>
      </c>
      <c r="E228" t="s">
        <v>167</v>
      </c>
      <c r="G228" t="str">
        <f t="shared" si="3"/>
        <v>AUDIO - Parlantes</v>
      </c>
    </row>
    <row r="229" spans="1:7" ht="20.100000000000001" customHeight="1" x14ac:dyDescent="0.25">
      <c r="A229">
        <v>633004</v>
      </c>
      <c r="B229" t="s">
        <v>590</v>
      </c>
      <c r="C229" t="s">
        <v>172</v>
      </c>
      <c r="D229" t="s">
        <v>591</v>
      </c>
      <c r="E229" t="s">
        <v>167</v>
      </c>
      <c r="G229" t="str">
        <f t="shared" si="3"/>
        <v>AUDIO - Parlantes</v>
      </c>
    </row>
    <row r="230" spans="1:7" ht="20.100000000000001" customHeight="1" x14ac:dyDescent="0.25">
      <c r="A230">
        <v>633003</v>
      </c>
      <c r="B230" t="s">
        <v>592</v>
      </c>
      <c r="C230" t="s">
        <v>593</v>
      </c>
      <c r="D230" t="s">
        <v>594</v>
      </c>
      <c r="E230" t="s">
        <v>167</v>
      </c>
      <c r="G230" t="str">
        <f t="shared" si="3"/>
        <v>AUDIO - Parlantes</v>
      </c>
    </row>
    <row r="231" spans="1:7" ht="20.100000000000001" customHeight="1" x14ac:dyDescent="0.25">
      <c r="A231">
        <v>633021</v>
      </c>
      <c r="B231" t="s">
        <v>595</v>
      </c>
      <c r="C231" t="s">
        <v>596</v>
      </c>
      <c r="D231" t="s">
        <v>597</v>
      </c>
      <c r="E231" t="s">
        <v>167</v>
      </c>
      <c r="F231" t="s">
        <v>6</v>
      </c>
      <c r="G231" t="str">
        <f t="shared" si="3"/>
        <v>AUDIO - Parlantes</v>
      </c>
    </row>
    <row r="232" spans="1:7" ht="20.100000000000001" customHeight="1" x14ac:dyDescent="0.25">
      <c r="A232">
        <v>8943</v>
      </c>
      <c r="B232" t="s">
        <v>598</v>
      </c>
      <c r="C232" t="s">
        <v>599</v>
      </c>
      <c r="D232" t="s">
        <v>600</v>
      </c>
      <c r="E232" t="s">
        <v>167</v>
      </c>
      <c r="F232" t="s">
        <v>6</v>
      </c>
      <c r="G232" t="str">
        <f t="shared" si="3"/>
        <v>AUDIO - Parlantes</v>
      </c>
    </row>
    <row r="233" spans="1:7" ht="20.100000000000001" customHeight="1" x14ac:dyDescent="0.25">
      <c r="A233">
        <v>2373</v>
      </c>
      <c r="B233" t="s">
        <v>601</v>
      </c>
      <c r="C233" t="s">
        <v>602</v>
      </c>
      <c r="D233" t="s">
        <v>603</v>
      </c>
      <c r="E233" t="s">
        <v>167</v>
      </c>
      <c r="F233" t="s">
        <v>6</v>
      </c>
      <c r="G233" t="str">
        <f t="shared" si="3"/>
        <v>AUDIO - Parlantes</v>
      </c>
    </row>
    <row r="234" spans="1:7" ht="20.100000000000001" customHeight="1" x14ac:dyDescent="0.25">
      <c r="A234">
        <v>633022</v>
      </c>
      <c r="B234" t="s">
        <v>604</v>
      </c>
      <c r="C234" t="s">
        <v>599</v>
      </c>
      <c r="D234" t="s">
        <v>600</v>
      </c>
      <c r="E234" t="s">
        <v>167</v>
      </c>
      <c r="F234" t="s">
        <v>6</v>
      </c>
      <c r="G234" t="str">
        <f t="shared" si="3"/>
        <v>AUDIO - Parlantes</v>
      </c>
    </row>
    <row r="235" spans="1:7" ht="20.100000000000001" customHeight="1" x14ac:dyDescent="0.25">
      <c r="A235">
        <v>633033</v>
      </c>
      <c r="B235" t="s">
        <v>605</v>
      </c>
      <c r="C235" t="s">
        <v>606</v>
      </c>
      <c r="D235" t="s">
        <v>607</v>
      </c>
      <c r="E235" t="s">
        <v>167</v>
      </c>
      <c r="F235" t="s">
        <v>6</v>
      </c>
      <c r="G235" t="str">
        <f t="shared" si="3"/>
        <v>AUDIO - Parlantes</v>
      </c>
    </row>
    <row r="236" spans="1:7" ht="20.100000000000001" customHeight="1" x14ac:dyDescent="0.25">
      <c r="A236">
        <v>6333034</v>
      </c>
      <c r="B236" t="s">
        <v>608</v>
      </c>
      <c r="C236" t="s">
        <v>609</v>
      </c>
      <c r="D236" t="s">
        <v>610</v>
      </c>
      <c r="E236" t="s">
        <v>167</v>
      </c>
      <c r="F236" t="s">
        <v>6</v>
      </c>
      <c r="G236" t="str">
        <f t="shared" si="3"/>
        <v>AUDIO - Parlantes</v>
      </c>
    </row>
    <row r="237" spans="1:7" ht="20.100000000000001" customHeight="1" x14ac:dyDescent="0.25">
      <c r="A237">
        <v>633029</v>
      </c>
      <c r="B237" t="s">
        <v>611</v>
      </c>
      <c r="C237" t="s">
        <v>612</v>
      </c>
      <c r="D237" t="s">
        <v>613</v>
      </c>
      <c r="E237" t="s">
        <v>167</v>
      </c>
      <c r="F237" t="s">
        <v>6</v>
      </c>
      <c r="G237" t="str">
        <f t="shared" si="3"/>
        <v>AUDIO - Parlantes</v>
      </c>
    </row>
    <row r="238" spans="1:7" ht="20.100000000000001" customHeight="1" x14ac:dyDescent="0.25">
      <c r="A238">
        <v>633032</v>
      </c>
      <c r="B238" t="s">
        <v>614</v>
      </c>
      <c r="C238" t="s">
        <v>615</v>
      </c>
      <c r="D238" t="s">
        <v>616</v>
      </c>
      <c r="E238" t="s">
        <v>167</v>
      </c>
      <c r="F238" t="s">
        <v>6</v>
      </c>
      <c r="G238" t="str">
        <f t="shared" si="3"/>
        <v>AUDIO - Parlantes</v>
      </c>
    </row>
    <row r="239" spans="1:7" ht="20.100000000000001" customHeight="1" x14ac:dyDescent="0.25">
      <c r="A239">
        <v>633030</v>
      </c>
      <c r="B239" t="s">
        <v>617</v>
      </c>
      <c r="C239" t="s">
        <v>618</v>
      </c>
      <c r="D239" t="s">
        <v>619</v>
      </c>
      <c r="E239" t="s">
        <v>167</v>
      </c>
      <c r="F239" t="s">
        <v>6</v>
      </c>
      <c r="G239" t="str">
        <f t="shared" si="3"/>
        <v>AUDIO - Parlantes</v>
      </c>
    </row>
    <row r="240" spans="1:7" ht="20.100000000000001" customHeight="1" x14ac:dyDescent="0.25">
      <c r="A240">
        <v>633031</v>
      </c>
      <c r="B240" t="s">
        <v>620</v>
      </c>
      <c r="C240" t="s">
        <v>621</v>
      </c>
      <c r="D240" t="s">
        <v>622</v>
      </c>
      <c r="E240" t="s">
        <v>167</v>
      </c>
      <c r="G240" t="str">
        <f t="shared" si="3"/>
        <v>AUDIO - Parlantes</v>
      </c>
    </row>
    <row r="241" spans="1:7" ht="20.100000000000001" customHeight="1" x14ac:dyDescent="0.25">
      <c r="A241">
        <v>70020381</v>
      </c>
      <c r="B241" t="s">
        <v>623</v>
      </c>
      <c r="C241" t="s">
        <v>624</v>
      </c>
      <c r="D241" t="s">
        <v>625</v>
      </c>
      <c r="E241" t="s">
        <v>167</v>
      </c>
      <c r="G241" t="str">
        <f t="shared" si="3"/>
        <v>AUDIO - Parlantes</v>
      </c>
    </row>
    <row r="242" spans="1:7" ht="20.100000000000001" customHeight="1" x14ac:dyDescent="0.25">
      <c r="A242">
        <v>70020382</v>
      </c>
      <c r="B242" t="s">
        <v>626</v>
      </c>
      <c r="C242" t="s">
        <v>627</v>
      </c>
      <c r="D242" t="s">
        <v>628</v>
      </c>
      <c r="E242" t="s">
        <v>167</v>
      </c>
      <c r="G242" t="str">
        <f t="shared" si="3"/>
        <v>AUDIO - Parlantes</v>
      </c>
    </row>
    <row r="243" spans="1:7" ht="20.100000000000001" customHeight="1" x14ac:dyDescent="0.25">
      <c r="A243">
        <v>8948</v>
      </c>
      <c r="B243" t="s">
        <v>629</v>
      </c>
      <c r="C243" t="s">
        <v>630</v>
      </c>
      <c r="D243" t="s">
        <v>631</v>
      </c>
      <c r="E243" t="s">
        <v>167</v>
      </c>
      <c r="G243" t="str">
        <f t="shared" si="3"/>
        <v>AUDIO - Parlantes</v>
      </c>
    </row>
    <row r="244" spans="1:7" ht="20.100000000000001" customHeight="1" x14ac:dyDescent="0.25">
      <c r="A244">
        <v>633001</v>
      </c>
      <c r="B244" t="s">
        <v>632</v>
      </c>
      <c r="C244" t="s">
        <v>633</v>
      </c>
      <c r="D244" t="s">
        <v>634</v>
      </c>
      <c r="E244" t="s">
        <v>167</v>
      </c>
      <c r="G244" t="str">
        <f t="shared" si="3"/>
        <v>AUDIO - Parlantes</v>
      </c>
    </row>
    <row r="245" spans="1:7" ht="20.100000000000001" customHeight="1" x14ac:dyDescent="0.25">
      <c r="A245">
        <v>633000</v>
      </c>
      <c r="B245" t="s">
        <v>635</v>
      </c>
      <c r="C245" t="s">
        <v>636</v>
      </c>
      <c r="D245" t="s">
        <v>637</v>
      </c>
      <c r="E245" t="s">
        <v>167</v>
      </c>
      <c r="G245" t="str">
        <f t="shared" si="3"/>
        <v>AUDIO - Parlantes</v>
      </c>
    </row>
    <row r="246" spans="1:7" ht="20.100000000000001" customHeight="1" x14ac:dyDescent="0.25">
      <c r="A246">
        <v>8893</v>
      </c>
      <c r="B246" t="s">
        <v>638</v>
      </c>
      <c r="C246" t="s">
        <v>639</v>
      </c>
      <c r="D246" t="s">
        <v>640</v>
      </c>
      <c r="E246" t="s">
        <v>167</v>
      </c>
      <c r="G246" t="str">
        <f t="shared" si="3"/>
        <v>AUDIO - Parlantes</v>
      </c>
    </row>
    <row r="247" spans="1:7" ht="20.100000000000001" customHeight="1" x14ac:dyDescent="0.25">
      <c r="A247">
        <v>4587</v>
      </c>
      <c r="B247" t="s">
        <v>641</v>
      </c>
      <c r="C247" t="s">
        <v>642</v>
      </c>
      <c r="D247" t="s">
        <v>643</v>
      </c>
      <c r="E247" t="s">
        <v>167</v>
      </c>
      <c r="F247" t="s">
        <v>6</v>
      </c>
      <c r="G247" t="str">
        <f t="shared" si="3"/>
        <v>AUDIO - Parlantes</v>
      </c>
    </row>
    <row r="248" spans="1:7" ht="20.100000000000001" customHeight="1" x14ac:dyDescent="0.25">
      <c r="A248">
        <v>2156</v>
      </c>
      <c r="B248" t="s">
        <v>644</v>
      </c>
      <c r="C248" t="s">
        <v>645</v>
      </c>
      <c r="D248" t="s">
        <v>646</v>
      </c>
      <c r="E248" t="s">
        <v>167</v>
      </c>
      <c r="G248" t="str">
        <f t="shared" si="3"/>
        <v>AUDIO - Parlantes</v>
      </c>
    </row>
    <row r="249" spans="1:7" ht="20.100000000000001" customHeight="1" x14ac:dyDescent="0.25">
      <c r="A249">
        <v>334</v>
      </c>
      <c r="B249" t="s">
        <v>647</v>
      </c>
      <c r="C249" t="s">
        <v>648</v>
      </c>
      <c r="D249" t="s">
        <v>649</v>
      </c>
      <c r="E249" t="s">
        <v>167</v>
      </c>
      <c r="F249" t="s">
        <v>6</v>
      </c>
      <c r="G249" t="str">
        <f t="shared" si="3"/>
        <v>AUDIO - Parlantes</v>
      </c>
    </row>
    <row r="250" spans="1:7" ht="20.100000000000001" customHeight="1" x14ac:dyDescent="0.25">
      <c r="A250">
        <v>122</v>
      </c>
      <c r="B250" t="s">
        <v>650</v>
      </c>
      <c r="C250" t="s">
        <v>651</v>
      </c>
      <c r="D250" t="s">
        <v>652</v>
      </c>
      <c r="E250" t="s">
        <v>167</v>
      </c>
      <c r="F250" t="s">
        <v>6</v>
      </c>
      <c r="G250" t="str">
        <f t="shared" si="3"/>
        <v>AUDIO - Parlantes</v>
      </c>
    </row>
    <row r="251" spans="1:7" ht="20.100000000000001" customHeight="1" x14ac:dyDescent="0.25">
      <c r="A251">
        <v>3014</v>
      </c>
      <c r="B251" t="s">
        <v>653</v>
      </c>
      <c r="C251" t="s">
        <v>654</v>
      </c>
      <c r="D251" t="s">
        <v>655</v>
      </c>
      <c r="E251" t="s">
        <v>167</v>
      </c>
      <c r="F251" t="s">
        <v>6</v>
      </c>
      <c r="G251" t="str">
        <f t="shared" si="3"/>
        <v>AUDIO - Parlantes</v>
      </c>
    </row>
    <row r="252" spans="1:7" ht="20.100000000000001" customHeight="1" x14ac:dyDescent="0.25">
      <c r="A252">
        <v>19593</v>
      </c>
      <c r="B252" t="s">
        <v>656</v>
      </c>
      <c r="C252" t="s">
        <v>657</v>
      </c>
      <c r="D252" t="s">
        <v>658</v>
      </c>
      <c r="E252" t="s">
        <v>167</v>
      </c>
      <c r="F252" t="s">
        <v>6</v>
      </c>
      <c r="G252" t="str">
        <f t="shared" si="3"/>
        <v>AUDIO - Parlantes</v>
      </c>
    </row>
    <row r="253" spans="1:7" ht="20.100000000000001" customHeight="1" x14ac:dyDescent="0.25">
      <c r="A253">
        <v>19588</v>
      </c>
      <c r="B253" t="s">
        <v>659</v>
      </c>
      <c r="C253" t="s">
        <v>660</v>
      </c>
      <c r="D253" t="s">
        <v>661</v>
      </c>
      <c r="E253" t="s">
        <v>167</v>
      </c>
      <c r="F253" t="s">
        <v>6</v>
      </c>
      <c r="G253" t="str">
        <f t="shared" si="3"/>
        <v>AUDIO - Parlantes</v>
      </c>
    </row>
    <row r="254" spans="1:7" ht="20.100000000000001" customHeight="1" x14ac:dyDescent="0.25">
      <c r="A254">
        <v>9646</v>
      </c>
      <c r="B254" t="s">
        <v>662</v>
      </c>
      <c r="C254" t="s">
        <v>663</v>
      </c>
      <c r="D254" t="s">
        <v>664</v>
      </c>
      <c r="E254" t="s">
        <v>167</v>
      </c>
      <c r="G254" t="str">
        <f t="shared" si="3"/>
        <v>AUDIO - Parlantes</v>
      </c>
    </row>
    <row r="255" spans="1:7" ht="20.100000000000001" customHeight="1" x14ac:dyDescent="0.25">
      <c r="A255">
        <v>6898</v>
      </c>
      <c r="B255" t="s">
        <v>665</v>
      </c>
      <c r="C255" t="s">
        <v>666</v>
      </c>
      <c r="D255" t="s">
        <v>667</v>
      </c>
      <c r="E255" t="s">
        <v>167</v>
      </c>
      <c r="F255" t="s">
        <v>6</v>
      </c>
      <c r="G255" t="str">
        <f t="shared" si="3"/>
        <v>AUDIO - Parlantes</v>
      </c>
    </row>
    <row r="256" spans="1:7" ht="20.100000000000001" customHeight="1" x14ac:dyDescent="0.25">
      <c r="A256">
        <v>1901</v>
      </c>
      <c r="B256" t="s">
        <v>668</v>
      </c>
      <c r="C256" t="s">
        <v>669</v>
      </c>
      <c r="D256" t="s">
        <v>670</v>
      </c>
      <c r="E256" t="s">
        <v>167</v>
      </c>
      <c r="F256" t="s">
        <v>6</v>
      </c>
      <c r="G256" t="str">
        <f t="shared" si="3"/>
        <v>AUDIO - Parlantes</v>
      </c>
    </row>
    <row r="257" spans="1:7" ht="20.100000000000001" customHeight="1" x14ac:dyDescent="0.25">
      <c r="A257">
        <v>18739</v>
      </c>
      <c r="B257" t="s">
        <v>671</v>
      </c>
      <c r="C257" t="s">
        <v>672</v>
      </c>
      <c r="D257" t="s">
        <v>673</v>
      </c>
      <c r="E257" t="s">
        <v>167</v>
      </c>
      <c r="G257" t="str">
        <f t="shared" si="3"/>
        <v>AUDIO - Parlantes</v>
      </c>
    </row>
    <row r="258" spans="1:7" ht="20.100000000000001" customHeight="1" x14ac:dyDescent="0.25">
      <c r="A258">
        <v>633043</v>
      </c>
      <c r="B258" t="s">
        <v>674</v>
      </c>
      <c r="C258" t="s">
        <v>675</v>
      </c>
      <c r="D258" t="s">
        <v>676</v>
      </c>
      <c r="E258" t="s">
        <v>167</v>
      </c>
      <c r="F258" t="s">
        <v>6</v>
      </c>
      <c r="G258" t="str">
        <f t="shared" si="3"/>
        <v>AUDIO - Parlantes</v>
      </c>
    </row>
    <row r="259" spans="1:7" ht="20.100000000000001" customHeight="1" x14ac:dyDescent="0.25">
      <c r="A259" s="2" t="s">
        <v>677</v>
      </c>
      <c r="B259" s="2"/>
      <c r="C259" s="2"/>
      <c r="D259" s="2"/>
      <c r="E259" s="2"/>
      <c r="F259" s="2"/>
      <c r="G259" t="str">
        <f t="shared" si="3"/>
        <v/>
      </c>
    </row>
    <row r="260" spans="1:7" ht="20.100000000000001" customHeight="1" x14ac:dyDescent="0.25">
      <c r="A260">
        <v>8248</v>
      </c>
      <c r="B260" t="s">
        <v>678</v>
      </c>
      <c r="C260" t="s">
        <v>679</v>
      </c>
      <c r="D260" t="s">
        <v>680</v>
      </c>
      <c r="E260" t="s">
        <v>167</v>
      </c>
      <c r="F260" t="s">
        <v>6</v>
      </c>
      <c r="G260" t="str">
        <f t="shared" ref="G260:G323" si="4">IF(AND(ISBLANK(B258), ISBLANK(B259)),_xlfn.CONCAT(A258," - ",A259),IF(ISBLANK(E260),"",IF(LEN(B259)&lt;2, _xlfn.CONCAT(LEFT(G258, FIND(" - ", G258) - 1)," - ",A259),G259)))</f>
        <v>AUDIO - Parlantes Activos</v>
      </c>
    </row>
    <row r="261" spans="1:7" ht="20.100000000000001" customHeight="1" x14ac:dyDescent="0.25">
      <c r="A261">
        <v>20009185</v>
      </c>
      <c r="B261" t="s">
        <v>681</v>
      </c>
      <c r="C261" t="s">
        <v>682</v>
      </c>
      <c r="D261" t="s">
        <v>683</v>
      </c>
      <c r="E261" t="s">
        <v>167</v>
      </c>
      <c r="F261" t="s">
        <v>6</v>
      </c>
      <c r="G261" t="str">
        <f t="shared" si="4"/>
        <v>AUDIO - Parlantes Activos</v>
      </c>
    </row>
    <row r="262" spans="1:7" ht="20.100000000000001" customHeight="1" x14ac:dyDescent="0.25">
      <c r="A262">
        <v>20009182</v>
      </c>
      <c r="B262" t="s">
        <v>684</v>
      </c>
      <c r="C262" t="s">
        <v>685</v>
      </c>
      <c r="D262" t="s">
        <v>686</v>
      </c>
      <c r="E262" t="s">
        <v>167</v>
      </c>
      <c r="F262" t="s">
        <v>6</v>
      </c>
      <c r="G262" t="str">
        <f t="shared" si="4"/>
        <v>AUDIO - Parlantes Activos</v>
      </c>
    </row>
    <row r="263" spans="1:7" ht="20.100000000000001" customHeight="1" x14ac:dyDescent="0.25">
      <c r="A263">
        <v>20009197</v>
      </c>
      <c r="B263" t="s">
        <v>687</v>
      </c>
      <c r="C263" t="s">
        <v>688</v>
      </c>
      <c r="D263" t="s">
        <v>689</v>
      </c>
      <c r="E263" t="s">
        <v>167</v>
      </c>
      <c r="F263" t="s">
        <v>6</v>
      </c>
      <c r="G263" t="str">
        <f t="shared" si="4"/>
        <v>AUDIO - Parlantes Activos</v>
      </c>
    </row>
    <row r="264" spans="1:7" ht="20.100000000000001" customHeight="1" x14ac:dyDescent="0.25">
      <c r="A264">
        <v>633014</v>
      </c>
      <c r="B264" t="s">
        <v>690</v>
      </c>
      <c r="C264" t="s">
        <v>691</v>
      </c>
      <c r="D264" t="s">
        <v>692</v>
      </c>
      <c r="E264" t="s">
        <v>167</v>
      </c>
      <c r="F264" t="s">
        <v>6</v>
      </c>
      <c r="G264" t="str">
        <f t="shared" si="4"/>
        <v>AUDIO - Parlantes Activos</v>
      </c>
    </row>
    <row r="265" spans="1:7" ht="20.100000000000001" customHeight="1" x14ac:dyDescent="0.25">
      <c r="A265">
        <v>633016</v>
      </c>
      <c r="B265" t="s">
        <v>693</v>
      </c>
      <c r="C265" t="s">
        <v>694</v>
      </c>
      <c r="D265" t="s">
        <v>695</v>
      </c>
      <c r="E265" t="s">
        <v>167</v>
      </c>
      <c r="F265" t="s">
        <v>6</v>
      </c>
      <c r="G265" t="str">
        <f t="shared" si="4"/>
        <v>AUDIO - Parlantes Activos</v>
      </c>
    </row>
    <row r="266" spans="1:7" ht="20.100000000000001" customHeight="1" x14ac:dyDescent="0.25">
      <c r="A266">
        <v>633012</v>
      </c>
      <c r="B266" t="s">
        <v>696</v>
      </c>
      <c r="C266" t="s">
        <v>694</v>
      </c>
      <c r="D266" t="s">
        <v>695</v>
      </c>
      <c r="E266" t="s">
        <v>167</v>
      </c>
      <c r="F266" t="s">
        <v>6</v>
      </c>
      <c r="G266" t="str">
        <f t="shared" si="4"/>
        <v>AUDIO - Parlantes Activos</v>
      </c>
    </row>
    <row r="267" spans="1:7" ht="20.100000000000001" customHeight="1" x14ac:dyDescent="0.25">
      <c r="A267">
        <v>633020</v>
      </c>
      <c r="B267" t="s">
        <v>697</v>
      </c>
      <c r="C267" t="s">
        <v>698</v>
      </c>
      <c r="D267" t="s">
        <v>699</v>
      </c>
      <c r="E267" t="s">
        <v>167</v>
      </c>
      <c r="F267" t="s">
        <v>6</v>
      </c>
      <c r="G267" t="str">
        <f t="shared" si="4"/>
        <v>AUDIO - Parlantes Activos</v>
      </c>
    </row>
    <row r="268" spans="1:7" ht="20.100000000000001" customHeight="1" x14ac:dyDescent="0.25">
      <c r="A268">
        <v>633013</v>
      </c>
      <c r="B268" t="s">
        <v>700</v>
      </c>
      <c r="C268" t="s">
        <v>701</v>
      </c>
      <c r="D268" t="s">
        <v>702</v>
      </c>
      <c r="E268" t="s">
        <v>167</v>
      </c>
      <c r="F268" t="s">
        <v>6</v>
      </c>
      <c r="G268" t="str">
        <f t="shared" si="4"/>
        <v>AUDIO - Parlantes Activos</v>
      </c>
    </row>
    <row r="269" spans="1:7" ht="20.100000000000001" customHeight="1" x14ac:dyDescent="0.25">
      <c r="A269">
        <v>20009186</v>
      </c>
      <c r="B269" t="s">
        <v>703</v>
      </c>
      <c r="C269" t="s">
        <v>704</v>
      </c>
      <c r="D269" t="s">
        <v>705</v>
      </c>
      <c r="E269" t="s">
        <v>167</v>
      </c>
      <c r="G269" t="str">
        <f t="shared" si="4"/>
        <v>AUDIO - Parlantes Activos</v>
      </c>
    </row>
    <row r="270" spans="1:7" ht="20.100000000000001" customHeight="1" x14ac:dyDescent="0.25">
      <c r="A270">
        <v>20009192</v>
      </c>
      <c r="B270" t="s">
        <v>706</v>
      </c>
      <c r="C270" t="s">
        <v>707</v>
      </c>
      <c r="D270" t="s">
        <v>708</v>
      </c>
      <c r="E270" t="s">
        <v>167</v>
      </c>
      <c r="F270" t="s">
        <v>6</v>
      </c>
      <c r="G270" t="str">
        <f t="shared" si="4"/>
        <v>AUDIO - Parlantes Activos</v>
      </c>
    </row>
    <row r="271" spans="1:7" ht="20.100000000000001" customHeight="1" x14ac:dyDescent="0.25">
      <c r="A271">
        <v>20009190</v>
      </c>
      <c r="B271" t="s">
        <v>709</v>
      </c>
      <c r="C271" t="s">
        <v>710</v>
      </c>
      <c r="D271" t="s">
        <v>711</v>
      </c>
      <c r="E271" t="s">
        <v>167</v>
      </c>
      <c r="F271" t="s">
        <v>6</v>
      </c>
      <c r="G271" t="str">
        <f t="shared" si="4"/>
        <v>AUDIO - Parlantes Activos</v>
      </c>
    </row>
    <row r="272" spans="1:7" ht="20.100000000000001" customHeight="1" x14ac:dyDescent="0.25">
      <c r="A272">
        <v>20009181</v>
      </c>
      <c r="B272" t="s">
        <v>712</v>
      </c>
      <c r="C272" t="s">
        <v>713</v>
      </c>
      <c r="D272" t="s">
        <v>714</v>
      </c>
      <c r="E272" t="s">
        <v>167</v>
      </c>
      <c r="F272" t="s">
        <v>6</v>
      </c>
      <c r="G272" t="str">
        <f t="shared" si="4"/>
        <v>AUDIO - Parlantes Activos</v>
      </c>
    </row>
    <row r="273" spans="1:7" ht="20.100000000000001" customHeight="1" x14ac:dyDescent="0.25">
      <c r="A273">
        <v>20009187</v>
      </c>
      <c r="B273" t="s">
        <v>715</v>
      </c>
      <c r="C273" t="s">
        <v>716</v>
      </c>
      <c r="D273" t="s">
        <v>717</v>
      </c>
      <c r="E273" t="s">
        <v>167</v>
      </c>
      <c r="G273" t="str">
        <f t="shared" si="4"/>
        <v>AUDIO - Parlantes Activos</v>
      </c>
    </row>
    <row r="274" spans="1:7" ht="20.100000000000001" customHeight="1" x14ac:dyDescent="0.25">
      <c r="A274">
        <v>20009196</v>
      </c>
      <c r="B274" t="s">
        <v>718</v>
      </c>
      <c r="C274" t="s">
        <v>719</v>
      </c>
      <c r="D274" t="s">
        <v>720</v>
      </c>
      <c r="E274" t="s">
        <v>167</v>
      </c>
      <c r="G274" t="str">
        <f t="shared" si="4"/>
        <v>AUDIO - Parlantes Activos</v>
      </c>
    </row>
    <row r="275" spans="1:7" ht="20.100000000000001" customHeight="1" x14ac:dyDescent="0.25">
      <c r="A275">
        <v>20009178</v>
      </c>
      <c r="B275" t="s">
        <v>721</v>
      </c>
      <c r="C275" t="s">
        <v>722</v>
      </c>
      <c r="D275" t="s">
        <v>723</v>
      </c>
      <c r="E275" t="s">
        <v>167</v>
      </c>
      <c r="F275" t="s">
        <v>6</v>
      </c>
      <c r="G275" t="str">
        <f t="shared" si="4"/>
        <v>AUDIO - Parlantes Activos</v>
      </c>
    </row>
    <row r="276" spans="1:7" ht="20.100000000000001" customHeight="1" x14ac:dyDescent="0.25">
      <c r="A276" s="2" t="s">
        <v>724</v>
      </c>
      <c r="B276" s="2"/>
      <c r="C276" s="2"/>
      <c r="D276" s="2"/>
      <c r="E276" s="2"/>
      <c r="F276" s="2"/>
      <c r="G276" t="str">
        <f t="shared" si="4"/>
        <v/>
      </c>
    </row>
    <row r="277" spans="1:7" ht="20.100000000000001" customHeight="1" x14ac:dyDescent="0.25">
      <c r="A277">
        <v>9898</v>
      </c>
      <c r="B277" t="s">
        <v>725</v>
      </c>
      <c r="C277" t="s">
        <v>726</v>
      </c>
      <c r="D277" t="s">
        <v>727</v>
      </c>
      <c r="E277" t="s">
        <v>167</v>
      </c>
      <c r="G277" t="str">
        <f t="shared" si="4"/>
        <v>AUDIO - Stereos</v>
      </c>
    </row>
    <row r="278" spans="1:7" ht="20.100000000000001" customHeight="1" x14ac:dyDescent="0.25">
      <c r="A278">
        <v>6300</v>
      </c>
      <c r="B278" t="s">
        <v>728</v>
      </c>
      <c r="C278" t="s">
        <v>729</v>
      </c>
      <c r="D278" t="s">
        <v>730</v>
      </c>
      <c r="E278" t="s">
        <v>167</v>
      </c>
      <c r="G278" t="str">
        <f t="shared" si="4"/>
        <v>AUDIO - Stereos</v>
      </c>
    </row>
    <row r="279" spans="1:7" ht="20.100000000000001" customHeight="1" x14ac:dyDescent="0.25">
      <c r="A279">
        <v>6639</v>
      </c>
      <c r="B279" t="s">
        <v>731</v>
      </c>
      <c r="C279" t="s">
        <v>732</v>
      </c>
      <c r="D279" t="s">
        <v>733</v>
      </c>
      <c r="E279" t="s">
        <v>167</v>
      </c>
      <c r="F279" t="s">
        <v>6</v>
      </c>
      <c r="G279" t="str">
        <f t="shared" si="4"/>
        <v>AUDIO - Stereos</v>
      </c>
    </row>
    <row r="280" spans="1:7" ht="20.100000000000001" customHeight="1" x14ac:dyDescent="0.25">
      <c r="A280" s="2" t="s">
        <v>734</v>
      </c>
      <c r="B280" s="2"/>
      <c r="C280" s="2"/>
      <c r="D280" s="2"/>
      <c r="E280" s="2"/>
      <c r="F280" s="2"/>
      <c r="G280" t="str">
        <f t="shared" si="4"/>
        <v/>
      </c>
    </row>
    <row r="281" spans="1:7" ht="20.100000000000001" customHeight="1" x14ac:dyDescent="0.25">
      <c r="A281">
        <v>18900</v>
      </c>
      <c r="B281" t="s">
        <v>735</v>
      </c>
      <c r="C281" t="s">
        <v>736</v>
      </c>
      <c r="D281" t="s">
        <v>737</v>
      </c>
      <c r="E281" t="s">
        <v>167</v>
      </c>
      <c r="G281" t="str">
        <f t="shared" si="4"/>
        <v>AUDIO - DVD - BLURAY - Multimedia</v>
      </c>
    </row>
    <row r="282" spans="1:7" ht="20.100000000000001" customHeight="1" x14ac:dyDescent="0.25">
      <c r="A282">
        <v>18881</v>
      </c>
      <c r="B282" t="s">
        <v>738</v>
      </c>
      <c r="C282" t="s">
        <v>739</v>
      </c>
      <c r="D282" t="s">
        <v>740</v>
      </c>
      <c r="E282" t="s">
        <v>167</v>
      </c>
      <c r="G282" t="str">
        <f t="shared" si="4"/>
        <v>AUDIO - DVD - BLURAY - Multimedia</v>
      </c>
    </row>
    <row r="283" spans="1:7" ht="20.100000000000001" customHeight="1" x14ac:dyDescent="0.25">
      <c r="A283">
        <v>632001</v>
      </c>
      <c r="B283" t="s">
        <v>741</v>
      </c>
      <c r="C283" t="s">
        <v>742</v>
      </c>
      <c r="D283" t="s">
        <v>743</v>
      </c>
      <c r="E283" t="s">
        <v>167</v>
      </c>
      <c r="F283" t="s">
        <v>6</v>
      </c>
      <c r="G283" t="str">
        <f t="shared" si="4"/>
        <v>AUDIO - DVD - BLURAY - Multimedia</v>
      </c>
    </row>
    <row r="284" spans="1:7" ht="20.100000000000001" customHeight="1" x14ac:dyDescent="0.25">
      <c r="A284">
        <v>18897</v>
      </c>
      <c r="B284" t="s">
        <v>744</v>
      </c>
      <c r="C284" t="s">
        <v>745</v>
      </c>
      <c r="D284" t="s">
        <v>746</v>
      </c>
      <c r="E284" t="s">
        <v>167</v>
      </c>
      <c r="G284" t="str">
        <f t="shared" si="4"/>
        <v>AUDIO - DVD - BLURAY - Multimedia</v>
      </c>
    </row>
    <row r="285" spans="1:7" ht="20.100000000000001" customHeight="1" x14ac:dyDescent="0.25">
      <c r="A285">
        <v>18901</v>
      </c>
      <c r="B285" t="s">
        <v>747</v>
      </c>
      <c r="C285" t="s">
        <v>748</v>
      </c>
      <c r="D285" t="s">
        <v>749</v>
      </c>
      <c r="E285" t="s">
        <v>167</v>
      </c>
      <c r="G285" t="str">
        <f t="shared" si="4"/>
        <v>AUDIO - DVD - BLURAY - Multimedia</v>
      </c>
    </row>
    <row r="286" spans="1:7" ht="20.100000000000001" customHeight="1" x14ac:dyDescent="0.25">
      <c r="A286">
        <v>4468</v>
      </c>
      <c r="B286" t="s">
        <v>750</v>
      </c>
      <c r="C286" t="s">
        <v>751</v>
      </c>
      <c r="D286" t="s">
        <v>752</v>
      </c>
      <c r="E286" t="s">
        <v>167</v>
      </c>
      <c r="G286" t="str">
        <f t="shared" si="4"/>
        <v>AUDIO - DVD - BLURAY - Multimedia</v>
      </c>
    </row>
    <row r="287" spans="1:7" ht="20.100000000000001" customHeight="1" x14ac:dyDescent="0.25">
      <c r="A287">
        <v>1614</v>
      </c>
      <c r="B287" t="s">
        <v>753</v>
      </c>
      <c r="C287" t="s">
        <v>754</v>
      </c>
      <c r="D287" t="s">
        <v>755</v>
      </c>
      <c r="E287" t="s">
        <v>167</v>
      </c>
      <c r="F287" t="s">
        <v>6</v>
      </c>
      <c r="G287" t="str">
        <f t="shared" si="4"/>
        <v>AUDIO - DVD - BLURAY - Multimedia</v>
      </c>
    </row>
    <row r="288" spans="1:7" ht="20.100000000000001" customHeight="1" x14ac:dyDescent="0.25">
      <c r="A288">
        <v>18873</v>
      </c>
      <c r="B288" t="s">
        <v>756</v>
      </c>
      <c r="C288" t="s">
        <v>757</v>
      </c>
      <c r="D288" t="s">
        <v>758</v>
      </c>
      <c r="E288" t="s">
        <v>167</v>
      </c>
      <c r="F288" t="s">
        <v>6</v>
      </c>
      <c r="G288" t="str">
        <f t="shared" si="4"/>
        <v>AUDIO - DVD - BLURAY - Multimedia</v>
      </c>
    </row>
    <row r="289" spans="1:7" ht="20.100000000000001" customHeight="1" x14ac:dyDescent="0.25">
      <c r="A289" s="2" t="s">
        <v>759</v>
      </c>
      <c r="B289" s="2"/>
      <c r="C289" s="2"/>
      <c r="D289" s="2"/>
      <c r="E289" s="2"/>
      <c r="F289" s="2"/>
      <c r="G289" t="str">
        <f t="shared" si="4"/>
        <v/>
      </c>
    </row>
    <row r="290" spans="1:7" ht="20.100000000000001" customHeight="1" x14ac:dyDescent="0.25">
      <c r="A290">
        <v>633045</v>
      </c>
      <c r="B290" t="s">
        <v>760</v>
      </c>
      <c r="C290" t="s">
        <v>761</v>
      </c>
      <c r="D290" t="s">
        <v>762</v>
      </c>
      <c r="E290" t="s">
        <v>167</v>
      </c>
      <c r="G290" t="str">
        <f t="shared" si="4"/>
        <v>AUDIO - Sistemas de Audio y Video</v>
      </c>
    </row>
    <row r="291" spans="1:7" ht="20.100000000000001" customHeight="1" x14ac:dyDescent="0.25">
      <c r="A291">
        <v>18886</v>
      </c>
      <c r="B291" t="s">
        <v>763</v>
      </c>
      <c r="C291" t="s">
        <v>764</v>
      </c>
      <c r="D291" t="s">
        <v>765</v>
      </c>
      <c r="E291" t="s">
        <v>167</v>
      </c>
      <c r="F291" t="s">
        <v>6</v>
      </c>
      <c r="G291" t="str">
        <f t="shared" si="4"/>
        <v>AUDIO - Sistemas de Audio y Video</v>
      </c>
    </row>
    <row r="292" spans="1:7" ht="20.100000000000001" customHeight="1" x14ac:dyDescent="0.25">
      <c r="A292">
        <v>18885</v>
      </c>
      <c r="B292" t="s">
        <v>766</v>
      </c>
      <c r="C292" t="s">
        <v>767</v>
      </c>
      <c r="D292" t="s">
        <v>768</v>
      </c>
      <c r="E292" t="s">
        <v>167</v>
      </c>
      <c r="F292" t="s">
        <v>6</v>
      </c>
      <c r="G292" t="str">
        <f t="shared" si="4"/>
        <v>AUDIO - Sistemas de Audio y Video</v>
      </c>
    </row>
    <row r="293" spans="1:7" ht="20.100000000000001" customHeight="1" x14ac:dyDescent="0.25">
      <c r="A293">
        <v>18869</v>
      </c>
      <c r="B293" t="s">
        <v>769</v>
      </c>
      <c r="C293" t="s">
        <v>770</v>
      </c>
      <c r="D293" t="s">
        <v>771</v>
      </c>
      <c r="E293" t="s">
        <v>167</v>
      </c>
      <c r="F293" t="s">
        <v>6</v>
      </c>
      <c r="G293" t="str">
        <f t="shared" si="4"/>
        <v>AUDIO - Sistemas de Audio y Video</v>
      </c>
    </row>
    <row r="294" spans="1:7" ht="20.100000000000001" customHeight="1" x14ac:dyDescent="0.25">
      <c r="A294">
        <v>18865</v>
      </c>
      <c r="B294" t="s">
        <v>772</v>
      </c>
      <c r="C294" t="s">
        <v>773</v>
      </c>
      <c r="D294" t="s">
        <v>774</v>
      </c>
      <c r="E294" t="s">
        <v>167</v>
      </c>
      <c r="F294" t="s">
        <v>6</v>
      </c>
      <c r="G294" t="str">
        <f t="shared" si="4"/>
        <v>AUDIO - Sistemas de Audio y Video</v>
      </c>
    </row>
    <row r="295" spans="1:7" ht="20.100000000000001" customHeight="1" x14ac:dyDescent="0.25">
      <c r="A295">
        <v>18884</v>
      </c>
      <c r="B295" t="s">
        <v>775</v>
      </c>
      <c r="C295" t="s">
        <v>776</v>
      </c>
      <c r="D295" t="s">
        <v>777</v>
      </c>
      <c r="E295" t="s">
        <v>167</v>
      </c>
      <c r="F295" t="s">
        <v>6</v>
      </c>
      <c r="G295" t="str">
        <f t="shared" si="4"/>
        <v>AUDIO - Sistemas de Audio y Video</v>
      </c>
    </row>
    <row r="296" spans="1:7" ht="20.100000000000001" customHeight="1" x14ac:dyDescent="0.25">
      <c r="A296">
        <v>18854</v>
      </c>
      <c r="B296" t="s">
        <v>778</v>
      </c>
      <c r="C296" t="s">
        <v>779</v>
      </c>
      <c r="D296" t="s">
        <v>780</v>
      </c>
      <c r="E296" t="s">
        <v>167</v>
      </c>
      <c r="F296" t="s">
        <v>6</v>
      </c>
      <c r="G296" t="str">
        <f t="shared" si="4"/>
        <v>AUDIO - Sistemas de Audio y Video</v>
      </c>
    </row>
    <row r="297" spans="1:7" ht="20.100000000000001" customHeight="1" x14ac:dyDescent="0.25">
      <c r="A297">
        <v>18867</v>
      </c>
      <c r="B297" t="s">
        <v>781</v>
      </c>
      <c r="C297" t="s">
        <v>782</v>
      </c>
      <c r="D297" t="s">
        <v>783</v>
      </c>
      <c r="E297" t="s">
        <v>167</v>
      </c>
      <c r="G297" t="str">
        <f t="shared" si="4"/>
        <v>AUDIO - Sistemas de Audio y Video</v>
      </c>
    </row>
    <row r="298" spans="1:7" ht="20.100000000000001" customHeight="1" x14ac:dyDescent="0.25">
      <c r="A298">
        <v>18880</v>
      </c>
      <c r="B298" t="s">
        <v>784</v>
      </c>
      <c r="C298" t="s">
        <v>785</v>
      </c>
      <c r="D298" t="s">
        <v>786</v>
      </c>
      <c r="E298" t="s">
        <v>167</v>
      </c>
      <c r="G298" t="str">
        <f t="shared" si="4"/>
        <v>AUDIO - Sistemas de Audio y Video</v>
      </c>
    </row>
    <row r="299" spans="1:7" ht="20.100000000000001" customHeight="1" x14ac:dyDescent="0.25">
      <c r="A299">
        <v>10018876</v>
      </c>
      <c r="B299" t="s">
        <v>787</v>
      </c>
      <c r="C299" t="s">
        <v>788</v>
      </c>
      <c r="D299" t="s">
        <v>789</v>
      </c>
      <c r="E299" t="s">
        <v>167</v>
      </c>
      <c r="F299" t="s">
        <v>6</v>
      </c>
      <c r="G299" t="str">
        <f t="shared" si="4"/>
        <v>AUDIO - Sistemas de Audio y Video</v>
      </c>
    </row>
    <row r="300" spans="1:7" ht="20.100000000000001" customHeight="1" x14ac:dyDescent="0.25">
      <c r="A300">
        <v>18883</v>
      </c>
      <c r="B300" t="s">
        <v>790</v>
      </c>
      <c r="C300" t="s">
        <v>791</v>
      </c>
      <c r="D300" t="s">
        <v>792</v>
      </c>
      <c r="E300" t="s">
        <v>167</v>
      </c>
      <c r="F300" t="s">
        <v>6</v>
      </c>
      <c r="G300" t="str">
        <f t="shared" si="4"/>
        <v>AUDIO - Sistemas de Audio y Video</v>
      </c>
    </row>
    <row r="301" spans="1:7" ht="20.100000000000001" customHeight="1" x14ac:dyDescent="0.25">
      <c r="A301">
        <v>18875</v>
      </c>
      <c r="B301" t="s">
        <v>793</v>
      </c>
      <c r="C301" t="s">
        <v>794</v>
      </c>
      <c r="D301" t="s">
        <v>795</v>
      </c>
      <c r="E301" t="s">
        <v>167</v>
      </c>
      <c r="F301" t="s">
        <v>6</v>
      </c>
      <c r="G301" t="str">
        <f t="shared" si="4"/>
        <v>AUDIO - Sistemas de Audio y Video</v>
      </c>
    </row>
    <row r="302" spans="1:7" ht="20.100000000000001" customHeight="1" x14ac:dyDescent="0.25">
      <c r="A302">
        <v>18868</v>
      </c>
      <c r="B302" t="s">
        <v>796</v>
      </c>
      <c r="C302" t="s">
        <v>797</v>
      </c>
      <c r="D302" t="s">
        <v>798</v>
      </c>
      <c r="E302" t="s">
        <v>167</v>
      </c>
      <c r="F302" t="s">
        <v>6</v>
      </c>
      <c r="G302" t="str">
        <f t="shared" si="4"/>
        <v>AUDIO - Sistemas de Audio y Video</v>
      </c>
    </row>
    <row r="303" spans="1:7" ht="20.100000000000001" customHeight="1" x14ac:dyDescent="0.25">
      <c r="A303" s="1" t="s">
        <v>799</v>
      </c>
      <c r="B303" s="1"/>
      <c r="C303" s="1"/>
      <c r="D303" s="1"/>
      <c r="E303" s="1"/>
      <c r="F303" s="1"/>
      <c r="G303" t="str">
        <f t="shared" si="4"/>
        <v/>
      </c>
    </row>
    <row r="304" spans="1:7" ht="20.100000000000001" customHeight="1" x14ac:dyDescent="0.25">
      <c r="A304" s="2" t="s">
        <v>800</v>
      </c>
      <c r="B304" s="2"/>
      <c r="C304" s="2"/>
      <c r="D304" s="2"/>
      <c r="E304" s="2"/>
      <c r="F304" s="2"/>
      <c r="G304" t="str">
        <f t="shared" si="4"/>
        <v/>
      </c>
    </row>
    <row r="305" spans="1:7" ht="20.100000000000001" customHeight="1" x14ac:dyDescent="0.25">
      <c r="A305">
        <v>75009</v>
      </c>
      <c r="B305" t="s">
        <v>801</v>
      </c>
      <c r="C305" t="s">
        <v>802</v>
      </c>
      <c r="D305" t="s">
        <v>803</v>
      </c>
      <c r="E305" t="s">
        <v>167</v>
      </c>
      <c r="G305" t="str">
        <f t="shared" si="4"/>
        <v>REDES - Accesorios para Redes</v>
      </c>
    </row>
    <row r="306" spans="1:7" ht="20.100000000000001" customHeight="1" x14ac:dyDescent="0.25">
      <c r="A306">
        <v>36</v>
      </c>
      <c r="B306" t="s">
        <v>804</v>
      </c>
      <c r="C306" t="s">
        <v>805</v>
      </c>
      <c r="D306" t="s">
        <v>806</v>
      </c>
      <c r="E306" t="s">
        <v>5</v>
      </c>
      <c r="G306" t="str">
        <f t="shared" si="4"/>
        <v>REDES - Accesorios para Redes</v>
      </c>
    </row>
    <row r="307" spans="1:7" ht="20.100000000000001" customHeight="1" x14ac:dyDescent="0.25">
      <c r="A307">
        <v>4121</v>
      </c>
      <c r="B307" t="s">
        <v>807</v>
      </c>
      <c r="C307" t="s">
        <v>808</v>
      </c>
      <c r="D307" t="s">
        <v>809</v>
      </c>
      <c r="E307" t="s">
        <v>5</v>
      </c>
      <c r="G307" t="str">
        <f t="shared" si="4"/>
        <v>REDES - Accesorios para Redes</v>
      </c>
    </row>
    <row r="308" spans="1:7" ht="20.100000000000001" customHeight="1" x14ac:dyDescent="0.25">
      <c r="A308">
        <v>19395</v>
      </c>
      <c r="B308" t="s">
        <v>810</v>
      </c>
      <c r="C308" t="s">
        <v>811</v>
      </c>
      <c r="D308" t="s">
        <v>812</v>
      </c>
      <c r="E308" t="s">
        <v>167</v>
      </c>
      <c r="G308" t="str">
        <f t="shared" si="4"/>
        <v>REDES - Accesorios para Redes</v>
      </c>
    </row>
    <row r="309" spans="1:7" ht="20.100000000000001" customHeight="1" x14ac:dyDescent="0.25">
      <c r="A309">
        <v>6492</v>
      </c>
      <c r="B309" t="s">
        <v>813</v>
      </c>
      <c r="C309" t="s">
        <v>814</v>
      </c>
      <c r="D309" t="s">
        <v>815</v>
      </c>
      <c r="E309" t="s">
        <v>167</v>
      </c>
      <c r="G309" t="str">
        <f t="shared" si="4"/>
        <v>REDES - Accesorios para Redes</v>
      </c>
    </row>
    <row r="310" spans="1:7" ht="20.100000000000001" customHeight="1" x14ac:dyDescent="0.25">
      <c r="A310">
        <v>19387</v>
      </c>
      <c r="B310" t="s">
        <v>816</v>
      </c>
      <c r="C310" t="s">
        <v>817</v>
      </c>
      <c r="D310" t="s">
        <v>818</v>
      </c>
      <c r="E310" t="s">
        <v>167</v>
      </c>
      <c r="F310" t="s">
        <v>6</v>
      </c>
      <c r="G310" t="str">
        <f t="shared" si="4"/>
        <v>REDES - Accesorios para Redes</v>
      </c>
    </row>
    <row r="311" spans="1:7" ht="20.100000000000001" customHeight="1" x14ac:dyDescent="0.25">
      <c r="A311">
        <v>19388</v>
      </c>
      <c r="B311" t="s">
        <v>819</v>
      </c>
      <c r="C311" t="s">
        <v>820</v>
      </c>
      <c r="D311" t="s">
        <v>821</v>
      </c>
      <c r="E311" t="s">
        <v>167</v>
      </c>
      <c r="F311" t="s">
        <v>6</v>
      </c>
      <c r="G311" t="str">
        <f t="shared" si="4"/>
        <v>REDES - Accesorios para Redes</v>
      </c>
    </row>
    <row r="312" spans="1:7" ht="20.100000000000001" customHeight="1" x14ac:dyDescent="0.25">
      <c r="A312">
        <v>19389</v>
      </c>
      <c r="B312" t="s">
        <v>822</v>
      </c>
      <c r="C312" t="s">
        <v>823</v>
      </c>
      <c r="D312" t="s">
        <v>824</v>
      </c>
      <c r="E312" t="s">
        <v>167</v>
      </c>
      <c r="G312" t="str">
        <f t="shared" si="4"/>
        <v>REDES - Accesorios para Redes</v>
      </c>
    </row>
    <row r="313" spans="1:7" ht="20.100000000000001" customHeight="1" x14ac:dyDescent="0.25">
      <c r="A313">
        <v>608</v>
      </c>
      <c r="B313" t="s">
        <v>825</v>
      </c>
      <c r="C313" t="s">
        <v>826</v>
      </c>
      <c r="D313" t="s">
        <v>827</v>
      </c>
      <c r="E313" t="s">
        <v>167</v>
      </c>
      <c r="F313" t="s">
        <v>6</v>
      </c>
      <c r="G313" t="str">
        <f t="shared" si="4"/>
        <v>REDES - Accesorios para Redes</v>
      </c>
    </row>
    <row r="314" spans="1:7" ht="20.100000000000001" customHeight="1" x14ac:dyDescent="0.25">
      <c r="A314">
        <v>19369</v>
      </c>
      <c r="B314" t="s">
        <v>828</v>
      </c>
      <c r="C314" t="s">
        <v>829</v>
      </c>
      <c r="D314" t="s">
        <v>830</v>
      </c>
      <c r="E314" t="s">
        <v>167</v>
      </c>
      <c r="F314" t="s">
        <v>6</v>
      </c>
      <c r="G314" t="str">
        <f t="shared" si="4"/>
        <v>REDES - Accesorios para Redes</v>
      </c>
    </row>
    <row r="315" spans="1:7" ht="20.100000000000001" customHeight="1" x14ac:dyDescent="0.25">
      <c r="A315">
        <v>19391</v>
      </c>
      <c r="B315" t="s">
        <v>831</v>
      </c>
      <c r="C315" t="s">
        <v>832</v>
      </c>
      <c r="D315" t="s">
        <v>833</v>
      </c>
      <c r="E315" t="s">
        <v>167</v>
      </c>
      <c r="G315" t="str">
        <f t="shared" si="4"/>
        <v>REDES - Accesorios para Redes</v>
      </c>
    </row>
    <row r="316" spans="1:7" ht="20.100000000000001" customHeight="1" x14ac:dyDescent="0.25">
      <c r="A316">
        <v>19349</v>
      </c>
      <c r="B316" t="s">
        <v>834</v>
      </c>
      <c r="C316" t="s">
        <v>835</v>
      </c>
      <c r="D316" t="s">
        <v>836</v>
      </c>
      <c r="E316" t="s">
        <v>167</v>
      </c>
      <c r="G316" t="str">
        <f t="shared" si="4"/>
        <v>REDES - Accesorios para Redes</v>
      </c>
    </row>
    <row r="317" spans="1:7" ht="20.100000000000001" customHeight="1" x14ac:dyDescent="0.25">
      <c r="A317">
        <v>19350</v>
      </c>
      <c r="B317" t="s">
        <v>837</v>
      </c>
      <c r="C317" t="s">
        <v>838</v>
      </c>
      <c r="D317" t="s">
        <v>839</v>
      </c>
      <c r="E317" t="s">
        <v>167</v>
      </c>
      <c r="G317" t="str">
        <f t="shared" si="4"/>
        <v>REDES - Accesorios para Redes</v>
      </c>
    </row>
    <row r="318" spans="1:7" ht="20.100000000000001" customHeight="1" x14ac:dyDescent="0.25">
      <c r="A318">
        <v>19403</v>
      </c>
      <c r="B318" t="s">
        <v>840</v>
      </c>
      <c r="C318" t="s">
        <v>841</v>
      </c>
      <c r="D318" t="s">
        <v>842</v>
      </c>
      <c r="E318" t="s">
        <v>167</v>
      </c>
      <c r="F318" t="s">
        <v>6</v>
      </c>
      <c r="G318" t="str">
        <f t="shared" si="4"/>
        <v>REDES - Accesorios para Redes</v>
      </c>
    </row>
    <row r="319" spans="1:7" ht="20.100000000000001" customHeight="1" x14ac:dyDescent="0.25">
      <c r="A319">
        <v>138</v>
      </c>
      <c r="B319" t="s">
        <v>843</v>
      </c>
      <c r="C319" t="s">
        <v>844</v>
      </c>
      <c r="D319" t="s">
        <v>845</v>
      </c>
      <c r="E319" t="s">
        <v>5</v>
      </c>
      <c r="F319" t="s">
        <v>6</v>
      </c>
      <c r="G319" t="str">
        <f t="shared" si="4"/>
        <v>REDES - Accesorios para Redes</v>
      </c>
    </row>
    <row r="320" spans="1:7" ht="20.100000000000001" customHeight="1" x14ac:dyDescent="0.25">
      <c r="A320">
        <v>19353</v>
      </c>
      <c r="B320" t="s">
        <v>846</v>
      </c>
      <c r="C320" t="s">
        <v>847</v>
      </c>
      <c r="D320" t="s">
        <v>848</v>
      </c>
      <c r="E320" t="s">
        <v>167</v>
      </c>
      <c r="F320" t="s">
        <v>6</v>
      </c>
      <c r="G320" t="str">
        <f t="shared" si="4"/>
        <v>REDES - Accesorios para Redes</v>
      </c>
    </row>
    <row r="321" spans="1:7" ht="20.100000000000001" customHeight="1" x14ac:dyDescent="0.25">
      <c r="A321">
        <v>19354</v>
      </c>
      <c r="B321" t="s">
        <v>849</v>
      </c>
      <c r="C321" t="s">
        <v>850</v>
      </c>
      <c r="D321" t="s">
        <v>851</v>
      </c>
      <c r="E321" t="s">
        <v>167</v>
      </c>
      <c r="F321" t="s">
        <v>6</v>
      </c>
      <c r="G321" t="str">
        <f t="shared" si="4"/>
        <v>REDES - Accesorios para Redes</v>
      </c>
    </row>
    <row r="322" spans="1:7" ht="20.100000000000001" customHeight="1" x14ac:dyDescent="0.25">
      <c r="A322">
        <v>19339</v>
      </c>
      <c r="B322" t="s">
        <v>852</v>
      </c>
      <c r="C322" t="s">
        <v>853</v>
      </c>
      <c r="D322" t="s">
        <v>854</v>
      </c>
      <c r="E322" t="s">
        <v>5</v>
      </c>
      <c r="F322" t="s">
        <v>6</v>
      </c>
      <c r="G322" t="str">
        <f t="shared" si="4"/>
        <v>REDES - Accesorios para Redes</v>
      </c>
    </row>
    <row r="323" spans="1:7" ht="20.100000000000001" customHeight="1" x14ac:dyDescent="0.25">
      <c r="A323">
        <v>70020084</v>
      </c>
      <c r="B323" t="s">
        <v>855</v>
      </c>
      <c r="C323" t="s">
        <v>820</v>
      </c>
      <c r="D323" t="s">
        <v>856</v>
      </c>
      <c r="E323" t="s">
        <v>167</v>
      </c>
      <c r="G323" t="str">
        <f t="shared" si="4"/>
        <v>REDES - Accesorios para Redes</v>
      </c>
    </row>
    <row r="324" spans="1:7" ht="20.100000000000001" customHeight="1" x14ac:dyDescent="0.25">
      <c r="A324">
        <v>512</v>
      </c>
      <c r="B324" t="s">
        <v>857</v>
      </c>
      <c r="C324" t="s">
        <v>802</v>
      </c>
      <c r="D324" t="s">
        <v>858</v>
      </c>
      <c r="E324" t="s">
        <v>5</v>
      </c>
      <c r="F324" t="s">
        <v>6</v>
      </c>
      <c r="G324" t="str">
        <f t="shared" ref="G324:G387" si="5">IF(AND(ISBLANK(B322), ISBLANK(B323)),_xlfn.CONCAT(A322," - ",A323),IF(ISBLANK(E324),"",IF(LEN(B323)&lt;2, _xlfn.CONCAT(LEFT(G322, FIND(" - ", G322) - 1)," - ",A323),G323)))</f>
        <v>REDES - Accesorios para Redes</v>
      </c>
    </row>
    <row r="325" spans="1:7" ht="20.100000000000001" customHeight="1" x14ac:dyDescent="0.25">
      <c r="A325">
        <v>19341</v>
      </c>
      <c r="B325" t="s">
        <v>859</v>
      </c>
      <c r="C325" t="s">
        <v>860</v>
      </c>
      <c r="D325" t="s">
        <v>861</v>
      </c>
      <c r="E325" t="s">
        <v>5</v>
      </c>
      <c r="F325" t="s">
        <v>6</v>
      </c>
      <c r="G325" t="str">
        <f t="shared" si="5"/>
        <v>REDES - Accesorios para Redes</v>
      </c>
    </row>
    <row r="326" spans="1:7" ht="20.100000000000001" customHeight="1" x14ac:dyDescent="0.25">
      <c r="A326">
        <v>19342</v>
      </c>
      <c r="B326" t="s">
        <v>862</v>
      </c>
      <c r="C326" t="s">
        <v>863</v>
      </c>
      <c r="D326" t="s">
        <v>864</v>
      </c>
      <c r="E326" t="s">
        <v>5</v>
      </c>
      <c r="F326" t="s">
        <v>6</v>
      </c>
      <c r="G326" t="str">
        <f t="shared" si="5"/>
        <v>REDES - Accesorios para Redes</v>
      </c>
    </row>
    <row r="327" spans="1:7" ht="20.100000000000001" customHeight="1" x14ac:dyDescent="0.25">
      <c r="A327">
        <v>19392</v>
      </c>
      <c r="B327" t="s">
        <v>865</v>
      </c>
      <c r="C327" t="s">
        <v>866</v>
      </c>
      <c r="D327" t="s">
        <v>867</v>
      </c>
      <c r="E327" t="s">
        <v>5</v>
      </c>
      <c r="G327" t="str">
        <f t="shared" si="5"/>
        <v>REDES - Accesorios para Redes</v>
      </c>
    </row>
    <row r="328" spans="1:7" ht="20.100000000000001" customHeight="1" x14ac:dyDescent="0.25">
      <c r="A328">
        <v>19394</v>
      </c>
      <c r="B328" t="s">
        <v>868</v>
      </c>
      <c r="C328" t="s">
        <v>869</v>
      </c>
      <c r="D328" t="s">
        <v>870</v>
      </c>
      <c r="E328" t="s">
        <v>167</v>
      </c>
      <c r="F328" t="s">
        <v>6</v>
      </c>
      <c r="G328" t="str">
        <f t="shared" si="5"/>
        <v>REDES - Accesorios para Redes</v>
      </c>
    </row>
    <row r="329" spans="1:7" ht="20.100000000000001" customHeight="1" x14ac:dyDescent="0.25">
      <c r="A329">
        <v>19402</v>
      </c>
      <c r="B329" t="s">
        <v>871</v>
      </c>
      <c r="C329" t="s">
        <v>872</v>
      </c>
      <c r="D329" t="s">
        <v>873</v>
      </c>
      <c r="E329" t="s">
        <v>167</v>
      </c>
      <c r="F329" t="s">
        <v>6</v>
      </c>
      <c r="G329" t="str">
        <f t="shared" si="5"/>
        <v>REDES - Accesorios para Redes</v>
      </c>
    </row>
    <row r="330" spans="1:7" ht="20.100000000000001" customHeight="1" x14ac:dyDescent="0.25">
      <c r="A330">
        <v>19351</v>
      </c>
      <c r="B330" t="s">
        <v>874</v>
      </c>
      <c r="C330" t="s">
        <v>875</v>
      </c>
      <c r="D330" t="s">
        <v>876</v>
      </c>
      <c r="E330" t="s">
        <v>167</v>
      </c>
      <c r="F330" t="s">
        <v>6</v>
      </c>
      <c r="G330" t="str">
        <f t="shared" si="5"/>
        <v>REDES - Accesorios para Redes</v>
      </c>
    </row>
    <row r="331" spans="1:7" ht="20.100000000000001" customHeight="1" x14ac:dyDescent="0.25">
      <c r="A331">
        <v>19338</v>
      </c>
      <c r="B331" t="s">
        <v>877</v>
      </c>
      <c r="C331" t="s">
        <v>878</v>
      </c>
      <c r="D331" t="s">
        <v>879</v>
      </c>
      <c r="E331" t="s">
        <v>167</v>
      </c>
      <c r="F331" t="s">
        <v>6</v>
      </c>
      <c r="G331" t="str">
        <f t="shared" si="5"/>
        <v>REDES - Accesorios para Redes</v>
      </c>
    </row>
    <row r="332" spans="1:7" ht="20.100000000000001" customHeight="1" x14ac:dyDescent="0.25">
      <c r="A332">
        <v>19375</v>
      </c>
      <c r="B332" t="s">
        <v>880</v>
      </c>
      <c r="C332" t="s">
        <v>881</v>
      </c>
      <c r="D332" t="s">
        <v>882</v>
      </c>
      <c r="E332" t="s">
        <v>167</v>
      </c>
      <c r="F332" t="s">
        <v>6</v>
      </c>
      <c r="G332" t="str">
        <f t="shared" si="5"/>
        <v>REDES - Accesorios para Redes</v>
      </c>
    </row>
    <row r="333" spans="1:7" ht="20.100000000000001" customHeight="1" x14ac:dyDescent="0.25">
      <c r="A333">
        <v>9336</v>
      </c>
      <c r="B333" t="s">
        <v>883</v>
      </c>
      <c r="C333" t="s">
        <v>884</v>
      </c>
      <c r="D333" t="s">
        <v>885</v>
      </c>
      <c r="E333" t="s">
        <v>167</v>
      </c>
      <c r="F333" t="s">
        <v>6</v>
      </c>
      <c r="G333" t="str">
        <f t="shared" si="5"/>
        <v>REDES - Accesorios para Redes</v>
      </c>
    </row>
    <row r="334" spans="1:7" ht="20.100000000000001" customHeight="1" x14ac:dyDescent="0.25">
      <c r="A334">
        <v>19401</v>
      </c>
      <c r="B334" t="s">
        <v>886</v>
      </c>
      <c r="C334" t="s">
        <v>887</v>
      </c>
      <c r="D334" t="s">
        <v>888</v>
      </c>
      <c r="E334" t="s">
        <v>167</v>
      </c>
      <c r="F334" t="s">
        <v>6</v>
      </c>
      <c r="G334" t="str">
        <f t="shared" si="5"/>
        <v>REDES - Accesorios para Redes</v>
      </c>
    </row>
    <row r="335" spans="1:7" ht="20.100000000000001" customHeight="1" x14ac:dyDescent="0.25">
      <c r="A335">
        <v>19352</v>
      </c>
      <c r="B335" t="s">
        <v>889</v>
      </c>
      <c r="C335" t="s">
        <v>890</v>
      </c>
      <c r="D335" t="s">
        <v>891</v>
      </c>
      <c r="E335" t="s">
        <v>167</v>
      </c>
      <c r="F335" t="s">
        <v>6</v>
      </c>
      <c r="G335" t="str">
        <f t="shared" si="5"/>
        <v>REDES - Accesorios para Redes</v>
      </c>
    </row>
    <row r="336" spans="1:7" ht="20.100000000000001" customHeight="1" x14ac:dyDescent="0.25">
      <c r="A336">
        <v>7556</v>
      </c>
      <c r="B336" t="s">
        <v>892</v>
      </c>
      <c r="C336" t="s">
        <v>893</v>
      </c>
      <c r="D336" t="s">
        <v>894</v>
      </c>
      <c r="E336" t="s">
        <v>5</v>
      </c>
      <c r="F336" t="s">
        <v>6</v>
      </c>
      <c r="G336" t="str">
        <f t="shared" si="5"/>
        <v>REDES - Accesorios para Redes</v>
      </c>
    </row>
    <row r="337" spans="1:7" ht="20.100000000000001" customHeight="1" x14ac:dyDescent="0.25">
      <c r="A337">
        <v>19358</v>
      </c>
      <c r="B337" t="s">
        <v>895</v>
      </c>
      <c r="C337" t="s">
        <v>896</v>
      </c>
      <c r="D337" t="s">
        <v>897</v>
      </c>
      <c r="E337" t="s">
        <v>167</v>
      </c>
      <c r="F337" t="s">
        <v>6</v>
      </c>
      <c r="G337" t="str">
        <f t="shared" si="5"/>
        <v>REDES - Accesorios para Redes</v>
      </c>
    </row>
    <row r="338" spans="1:7" ht="20.100000000000001" customHeight="1" x14ac:dyDescent="0.25">
      <c r="A338">
        <v>19393</v>
      </c>
      <c r="B338" t="s">
        <v>898</v>
      </c>
      <c r="C338" t="s">
        <v>899</v>
      </c>
      <c r="D338" t="s">
        <v>900</v>
      </c>
      <c r="E338" t="s">
        <v>167</v>
      </c>
      <c r="F338" t="s">
        <v>6</v>
      </c>
      <c r="G338" t="str">
        <f t="shared" si="5"/>
        <v>REDES - Accesorios para Redes</v>
      </c>
    </row>
    <row r="339" spans="1:7" ht="20.100000000000001" customHeight="1" x14ac:dyDescent="0.25">
      <c r="A339">
        <v>19397</v>
      </c>
      <c r="B339" t="s">
        <v>901</v>
      </c>
      <c r="C339" t="s">
        <v>902</v>
      </c>
      <c r="D339" t="s">
        <v>903</v>
      </c>
      <c r="E339" t="s">
        <v>167</v>
      </c>
      <c r="G339" t="str">
        <f t="shared" si="5"/>
        <v>REDES - Accesorios para Redes</v>
      </c>
    </row>
    <row r="340" spans="1:7" ht="20.100000000000001" customHeight="1" x14ac:dyDescent="0.25">
      <c r="A340">
        <v>19398</v>
      </c>
      <c r="B340" t="s">
        <v>904</v>
      </c>
      <c r="C340" t="s">
        <v>905</v>
      </c>
      <c r="D340" t="s">
        <v>906</v>
      </c>
      <c r="E340" t="s">
        <v>167</v>
      </c>
      <c r="G340" t="str">
        <f t="shared" si="5"/>
        <v>REDES - Accesorios para Redes</v>
      </c>
    </row>
    <row r="341" spans="1:7" ht="20.100000000000001" customHeight="1" x14ac:dyDescent="0.25">
      <c r="A341">
        <v>19399</v>
      </c>
      <c r="B341" t="s">
        <v>907</v>
      </c>
      <c r="C341" t="s">
        <v>908</v>
      </c>
      <c r="D341" t="s">
        <v>909</v>
      </c>
      <c r="E341" t="s">
        <v>167</v>
      </c>
      <c r="G341" t="str">
        <f t="shared" si="5"/>
        <v>REDES - Accesorios para Redes</v>
      </c>
    </row>
    <row r="342" spans="1:7" ht="20.100000000000001" customHeight="1" x14ac:dyDescent="0.25">
      <c r="A342">
        <v>659</v>
      </c>
      <c r="B342" t="s">
        <v>910</v>
      </c>
      <c r="C342" t="s">
        <v>911</v>
      </c>
      <c r="D342" t="s">
        <v>912</v>
      </c>
      <c r="E342" t="s">
        <v>167</v>
      </c>
      <c r="F342" t="s">
        <v>6</v>
      </c>
      <c r="G342" t="str">
        <f t="shared" si="5"/>
        <v>REDES - Accesorios para Redes</v>
      </c>
    </row>
    <row r="343" spans="1:7" ht="20.100000000000001" customHeight="1" x14ac:dyDescent="0.25">
      <c r="A343">
        <v>9190</v>
      </c>
      <c r="B343" t="s">
        <v>913</v>
      </c>
      <c r="C343" t="s">
        <v>914</v>
      </c>
      <c r="D343" t="s">
        <v>915</v>
      </c>
      <c r="E343" t="s">
        <v>167</v>
      </c>
      <c r="F343" t="s">
        <v>6</v>
      </c>
      <c r="G343" t="str">
        <f t="shared" si="5"/>
        <v>REDES - Accesorios para Redes</v>
      </c>
    </row>
    <row r="344" spans="1:7" ht="20.100000000000001" customHeight="1" x14ac:dyDescent="0.25">
      <c r="A344">
        <v>650</v>
      </c>
      <c r="B344" t="s">
        <v>916</v>
      </c>
      <c r="C344" t="s">
        <v>917</v>
      </c>
      <c r="D344" t="s">
        <v>918</v>
      </c>
      <c r="E344" t="s">
        <v>167</v>
      </c>
      <c r="G344" t="str">
        <f t="shared" si="5"/>
        <v>REDES - Accesorios para Redes</v>
      </c>
    </row>
    <row r="345" spans="1:7" ht="20.100000000000001" customHeight="1" x14ac:dyDescent="0.25">
      <c r="A345">
        <v>19367</v>
      </c>
      <c r="B345" t="s">
        <v>919</v>
      </c>
      <c r="C345" t="s">
        <v>920</v>
      </c>
      <c r="D345" t="s">
        <v>921</v>
      </c>
      <c r="E345" t="s">
        <v>167</v>
      </c>
      <c r="G345" t="str">
        <f t="shared" si="5"/>
        <v>REDES - Accesorios para Redes</v>
      </c>
    </row>
    <row r="346" spans="1:7" ht="20.100000000000001" customHeight="1" x14ac:dyDescent="0.25">
      <c r="A346">
        <v>19396</v>
      </c>
      <c r="B346" t="s">
        <v>922</v>
      </c>
      <c r="C346" t="s">
        <v>923</v>
      </c>
      <c r="D346" t="s">
        <v>924</v>
      </c>
      <c r="E346" t="s">
        <v>167</v>
      </c>
      <c r="F346" t="s">
        <v>6</v>
      </c>
      <c r="G346" t="str">
        <f t="shared" si="5"/>
        <v>REDES - Accesorios para Redes</v>
      </c>
    </row>
    <row r="347" spans="1:7" ht="20.100000000000001" customHeight="1" x14ac:dyDescent="0.25">
      <c r="A347" s="2" t="s">
        <v>925</v>
      </c>
      <c r="B347" s="2"/>
      <c r="C347" s="2"/>
      <c r="D347" s="2"/>
      <c r="E347" s="2"/>
      <c r="F347" s="2"/>
      <c r="G347" t="str">
        <f t="shared" si="5"/>
        <v/>
      </c>
    </row>
    <row r="348" spans="1:7" ht="20.100000000000001" customHeight="1" x14ac:dyDescent="0.25">
      <c r="A348">
        <v>5501</v>
      </c>
      <c r="B348" t="s">
        <v>926</v>
      </c>
      <c r="C348" t="s">
        <v>927</v>
      </c>
      <c r="D348" t="s">
        <v>928</v>
      </c>
      <c r="E348" t="s">
        <v>5</v>
      </c>
      <c r="F348" t="s">
        <v>6</v>
      </c>
      <c r="G348" t="str">
        <f t="shared" si="5"/>
        <v>REDES - Adaptadores de Red</v>
      </c>
    </row>
    <row r="349" spans="1:7" ht="20.100000000000001" customHeight="1" x14ac:dyDescent="0.25">
      <c r="A349">
        <v>8662</v>
      </c>
      <c r="B349" t="s">
        <v>929</v>
      </c>
      <c r="C349" t="s">
        <v>930</v>
      </c>
      <c r="D349" t="s">
        <v>931</v>
      </c>
      <c r="E349" t="s">
        <v>5</v>
      </c>
      <c r="F349" t="s">
        <v>6</v>
      </c>
      <c r="G349" t="str">
        <f t="shared" si="5"/>
        <v>REDES - Adaptadores de Red</v>
      </c>
    </row>
    <row r="350" spans="1:7" ht="20.100000000000001" customHeight="1" x14ac:dyDescent="0.25">
      <c r="A350">
        <v>811</v>
      </c>
      <c r="B350" t="s">
        <v>932</v>
      </c>
      <c r="C350" t="s">
        <v>933</v>
      </c>
      <c r="D350" t="s">
        <v>934</v>
      </c>
      <c r="E350" t="s">
        <v>5</v>
      </c>
      <c r="F350" t="s">
        <v>6</v>
      </c>
      <c r="G350" t="str">
        <f t="shared" si="5"/>
        <v>REDES - Adaptadores de Red</v>
      </c>
    </row>
    <row r="351" spans="1:7" ht="20.100000000000001" customHeight="1" x14ac:dyDescent="0.25">
      <c r="A351">
        <v>4570</v>
      </c>
      <c r="B351" t="s">
        <v>935</v>
      </c>
      <c r="C351" t="s">
        <v>936</v>
      </c>
      <c r="D351" t="s">
        <v>937</v>
      </c>
      <c r="E351" t="s">
        <v>5</v>
      </c>
      <c r="F351" t="s">
        <v>6</v>
      </c>
      <c r="G351" t="str">
        <f t="shared" si="5"/>
        <v>REDES - Adaptadores de Red</v>
      </c>
    </row>
    <row r="352" spans="1:7" ht="20.100000000000001" customHeight="1" x14ac:dyDescent="0.25">
      <c r="A352">
        <v>70006002</v>
      </c>
      <c r="B352" t="s">
        <v>938</v>
      </c>
      <c r="C352" t="s">
        <v>939</v>
      </c>
      <c r="D352" t="s">
        <v>940</v>
      </c>
      <c r="E352" t="s">
        <v>5</v>
      </c>
      <c r="F352" t="s">
        <v>6</v>
      </c>
      <c r="G352" t="str">
        <f t="shared" si="5"/>
        <v>REDES - Adaptadores de Red</v>
      </c>
    </row>
    <row r="353" spans="1:7" ht="20.100000000000001" customHeight="1" x14ac:dyDescent="0.25">
      <c r="A353">
        <v>9000</v>
      </c>
      <c r="B353" t="s">
        <v>941</v>
      </c>
      <c r="C353" t="s">
        <v>942</v>
      </c>
      <c r="D353" t="s">
        <v>943</v>
      </c>
      <c r="E353" t="s">
        <v>5</v>
      </c>
      <c r="F353" t="s">
        <v>6</v>
      </c>
      <c r="G353" t="str">
        <f t="shared" si="5"/>
        <v>REDES - Adaptadores de Red</v>
      </c>
    </row>
    <row r="354" spans="1:7" ht="20.100000000000001" customHeight="1" x14ac:dyDescent="0.25">
      <c r="A354">
        <v>1227</v>
      </c>
      <c r="B354" t="s">
        <v>944</v>
      </c>
      <c r="C354" t="s">
        <v>945</v>
      </c>
      <c r="D354" t="s">
        <v>946</v>
      </c>
      <c r="E354" t="s">
        <v>5</v>
      </c>
      <c r="F354" t="s">
        <v>6</v>
      </c>
      <c r="G354" t="str">
        <f t="shared" si="5"/>
        <v>REDES - Adaptadores de Red</v>
      </c>
    </row>
    <row r="355" spans="1:7" ht="20.100000000000001" customHeight="1" x14ac:dyDescent="0.25">
      <c r="A355">
        <v>1328</v>
      </c>
      <c r="B355" t="s">
        <v>947</v>
      </c>
      <c r="C355" t="s">
        <v>948</v>
      </c>
      <c r="D355" t="s">
        <v>949</v>
      </c>
      <c r="E355" t="s">
        <v>5</v>
      </c>
      <c r="F355" t="s">
        <v>6</v>
      </c>
      <c r="G355" t="str">
        <f t="shared" si="5"/>
        <v>REDES - Adaptadores de Red</v>
      </c>
    </row>
    <row r="356" spans="1:7" ht="20.100000000000001" customHeight="1" x14ac:dyDescent="0.25">
      <c r="A356">
        <v>2010</v>
      </c>
      <c r="B356" t="s">
        <v>950</v>
      </c>
      <c r="C356" t="s">
        <v>951</v>
      </c>
      <c r="D356" t="s">
        <v>952</v>
      </c>
      <c r="E356" t="s">
        <v>5</v>
      </c>
      <c r="F356" t="s">
        <v>6</v>
      </c>
      <c r="G356" t="str">
        <f t="shared" si="5"/>
        <v>REDES - Adaptadores de Red</v>
      </c>
    </row>
    <row r="357" spans="1:7" ht="20.100000000000001" customHeight="1" x14ac:dyDescent="0.25">
      <c r="A357">
        <v>1451</v>
      </c>
      <c r="B357" t="s">
        <v>953</v>
      </c>
      <c r="C357" t="s">
        <v>954</v>
      </c>
      <c r="D357" t="s">
        <v>955</v>
      </c>
      <c r="E357" t="s">
        <v>5</v>
      </c>
      <c r="G357" t="str">
        <f t="shared" si="5"/>
        <v>REDES - Adaptadores de Red</v>
      </c>
    </row>
    <row r="358" spans="1:7" ht="20.100000000000001" customHeight="1" x14ac:dyDescent="0.25">
      <c r="A358">
        <v>1272</v>
      </c>
      <c r="B358" t="s">
        <v>956</v>
      </c>
      <c r="C358" t="s">
        <v>957</v>
      </c>
      <c r="D358" t="s">
        <v>958</v>
      </c>
      <c r="E358" t="s">
        <v>5</v>
      </c>
      <c r="G358" t="str">
        <f t="shared" si="5"/>
        <v>REDES - Adaptadores de Red</v>
      </c>
    </row>
    <row r="359" spans="1:7" ht="20.100000000000001" customHeight="1" x14ac:dyDescent="0.25">
      <c r="A359">
        <v>7557</v>
      </c>
      <c r="B359" t="s">
        <v>959</v>
      </c>
      <c r="C359" t="s">
        <v>960</v>
      </c>
      <c r="D359" t="s">
        <v>961</v>
      </c>
      <c r="E359" t="s">
        <v>5</v>
      </c>
      <c r="G359" t="str">
        <f t="shared" si="5"/>
        <v>REDES - Adaptadores de Red</v>
      </c>
    </row>
    <row r="360" spans="1:7" ht="20.100000000000001" customHeight="1" x14ac:dyDescent="0.25">
      <c r="A360">
        <v>7562</v>
      </c>
      <c r="B360" t="s">
        <v>962</v>
      </c>
      <c r="C360" t="s">
        <v>963</v>
      </c>
      <c r="D360" t="s">
        <v>964</v>
      </c>
      <c r="E360" t="s">
        <v>5</v>
      </c>
      <c r="G360" t="str">
        <f t="shared" si="5"/>
        <v>REDES - Adaptadores de Red</v>
      </c>
    </row>
    <row r="361" spans="1:7" ht="20.100000000000001" customHeight="1" x14ac:dyDescent="0.25">
      <c r="A361">
        <v>71001</v>
      </c>
      <c r="B361" t="s">
        <v>965</v>
      </c>
      <c r="C361" t="s">
        <v>966</v>
      </c>
      <c r="D361" t="s">
        <v>967</v>
      </c>
      <c r="E361" t="s">
        <v>5</v>
      </c>
      <c r="G361" t="str">
        <f t="shared" si="5"/>
        <v>REDES - Adaptadores de Red</v>
      </c>
    </row>
    <row r="362" spans="1:7" ht="20.100000000000001" customHeight="1" x14ac:dyDescent="0.25">
      <c r="A362">
        <v>5502</v>
      </c>
      <c r="B362" t="s">
        <v>968</v>
      </c>
      <c r="C362" t="s">
        <v>969</v>
      </c>
      <c r="D362" t="s">
        <v>970</v>
      </c>
      <c r="E362" t="s">
        <v>5</v>
      </c>
      <c r="G362" t="str">
        <f t="shared" si="5"/>
        <v>REDES - Adaptadores de Red</v>
      </c>
    </row>
    <row r="363" spans="1:7" ht="20.100000000000001" customHeight="1" x14ac:dyDescent="0.25">
      <c r="A363">
        <v>70020162</v>
      </c>
      <c r="B363" t="s">
        <v>971</v>
      </c>
      <c r="C363" t="s">
        <v>972</v>
      </c>
      <c r="D363" t="s">
        <v>973</v>
      </c>
      <c r="E363" t="s">
        <v>5</v>
      </c>
      <c r="G363" t="str">
        <f t="shared" si="5"/>
        <v>REDES - Adaptadores de Red</v>
      </c>
    </row>
    <row r="364" spans="1:7" ht="20.100000000000001" customHeight="1" x14ac:dyDescent="0.25">
      <c r="A364">
        <v>71000</v>
      </c>
      <c r="B364" t="s">
        <v>974</v>
      </c>
      <c r="C364" t="s">
        <v>975</v>
      </c>
      <c r="D364" t="s">
        <v>976</v>
      </c>
      <c r="E364" t="s">
        <v>5</v>
      </c>
      <c r="F364" t="s">
        <v>6</v>
      </c>
      <c r="G364" t="str">
        <f t="shared" si="5"/>
        <v>REDES - Adaptadores de Red</v>
      </c>
    </row>
    <row r="365" spans="1:7" ht="20.100000000000001" customHeight="1" x14ac:dyDescent="0.25">
      <c r="A365">
        <v>439</v>
      </c>
      <c r="B365" t="s">
        <v>977</v>
      </c>
      <c r="C365" t="s">
        <v>978</v>
      </c>
      <c r="D365" t="s">
        <v>979</v>
      </c>
      <c r="E365" t="s">
        <v>5</v>
      </c>
      <c r="F365" t="s">
        <v>6</v>
      </c>
      <c r="G365" t="str">
        <f t="shared" si="5"/>
        <v>REDES - Adaptadores de Red</v>
      </c>
    </row>
    <row r="366" spans="1:7" ht="20.100000000000001" customHeight="1" x14ac:dyDescent="0.25">
      <c r="A366">
        <v>6597</v>
      </c>
      <c r="B366" t="s">
        <v>980</v>
      </c>
      <c r="C366" t="s">
        <v>981</v>
      </c>
      <c r="D366" t="s">
        <v>982</v>
      </c>
      <c r="E366" t="s">
        <v>5</v>
      </c>
      <c r="F366" t="s">
        <v>6</v>
      </c>
      <c r="G366" t="str">
        <f t="shared" si="5"/>
        <v>REDES - Adaptadores de Red</v>
      </c>
    </row>
    <row r="367" spans="1:7" ht="20.100000000000001" customHeight="1" x14ac:dyDescent="0.25">
      <c r="A367">
        <v>1196</v>
      </c>
      <c r="B367" t="s">
        <v>983</v>
      </c>
      <c r="C367" t="s">
        <v>984</v>
      </c>
      <c r="D367" t="s">
        <v>985</v>
      </c>
      <c r="E367" t="s">
        <v>5</v>
      </c>
      <c r="G367" t="str">
        <f t="shared" si="5"/>
        <v>REDES - Adaptadores de Red</v>
      </c>
    </row>
    <row r="368" spans="1:7" ht="20.100000000000001" customHeight="1" x14ac:dyDescent="0.25">
      <c r="A368">
        <v>1482</v>
      </c>
      <c r="B368" t="s">
        <v>986</v>
      </c>
      <c r="C368" t="s">
        <v>987</v>
      </c>
      <c r="D368" t="s">
        <v>988</v>
      </c>
      <c r="E368" t="s">
        <v>5</v>
      </c>
      <c r="G368" t="str">
        <f t="shared" si="5"/>
        <v>REDES - Adaptadores de Red</v>
      </c>
    </row>
    <row r="369" spans="1:7" ht="20.100000000000001" customHeight="1" x14ac:dyDescent="0.25">
      <c r="A369">
        <v>70020150</v>
      </c>
      <c r="B369" t="s">
        <v>989</v>
      </c>
      <c r="C369" t="s">
        <v>990</v>
      </c>
      <c r="D369" t="s">
        <v>991</v>
      </c>
      <c r="E369" t="s">
        <v>5</v>
      </c>
      <c r="G369" t="str">
        <f t="shared" si="5"/>
        <v>REDES - Adaptadores de Red</v>
      </c>
    </row>
    <row r="370" spans="1:7" ht="20.100000000000001" customHeight="1" x14ac:dyDescent="0.25">
      <c r="A370">
        <v>75007</v>
      </c>
      <c r="B370" t="s">
        <v>992</v>
      </c>
      <c r="C370" t="s">
        <v>993</v>
      </c>
      <c r="D370" t="s">
        <v>994</v>
      </c>
      <c r="E370" t="s">
        <v>5</v>
      </c>
      <c r="G370" t="str">
        <f t="shared" si="5"/>
        <v>REDES - Adaptadores de Red</v>
      </c>
    </row>
    <row r="371" spans="1:7" ht="20.100000000000001" customHeight="1" x14ac:dyDescent="0.25">
      <c r="A371">
        <v>75001</v>
      </c>
      <c r="B371" t="s">
        <v>995</v>
      </c>
      <c r="C371" t="s">
        <v>996</v>
      </c>
      <c r="D371" t="s">
        <v>997</v>
      </c>
      <c r="E371" t="s">
        <v>5</v>
      </c>
      <c r="G371" t="str">
        <f t="shared" si="5"/>
        <v>REDES - Adaptadores de Red</v>
      </c>
    </row>
    <row r="372" spans="1:7" ht="20.100000000000001" customHeight="1" x14ac:dyDescent="0.25">
      <c r="A372">
        <v>75000</v>
      </c>
      <c r="B372" t="s">
        <v>998</v>
      </c>
      <c r="C372" t="s">
        <v>999</v>
      </c>
      <c r="D372" t="s">
        <v>1000</v>
      </c>
      <c r="E372" t="s">
        <v>5</v>
      </c>
      <c r="G372" t="str">
        <f t="shared" si="5"/>
        <v>REDES - Adaptadores de Red</v>
      </c>
    </row>
    <row r="373" spans="1:7" ht="20.100000000000001" customHeight="1" x14ac:dyDescent="0.25">
      <c r="A373">
        <v>70020705</v>
      </c>
      <c r="B373" t="s">
        <v>1001</v>
      </c>
      <c r="C373" t="s">
        <v>1002</v>
      </c>
      <c r="D373" t="s">
        <v>1003</v>
      </c>
      <c r="E373" t="s">
        <v>5</v>
      </c>
      <c r="G373" t="str">
        <f t="shared" si="5"/>
        <v>REDES - Adaptadores de Red</v>
      </c>
    </row>
    <row r="374" spans="1:7" ht="20.100000000000001" customHeight="1" x14ac:dyDescent="0.25">
      <c r="A374">
        <v>70020706</v>
      </c>
      <c r="B374" t="s">
        <v>1004</v>
      </c>
      <c r="C374" t="s">
        <v>1005</v>
      </c>
      <c r="D374" t="s">
        <v>1006</v>
      </c>
      <c r="E374" t="s">
        <v>5</v>
      </c>
      <c r="G374" t="str">
        <f t="shared" si="5"/>
        <v>REDES - Adaptadores de Red</v>
      </c>
    </row>
    <row r="375" spans="1:7" ht="20.100000000000001" customHeight="1" x14ac:dyDescent="0.25">
      <c r="A375">
        <v>70020707</v>
      </c>
      <c r="B375" t="s">
        <v>1007</v>
      </c>
      <c r="C375" t="s">
        <v>1008</v>
      </c>
      <c r="D375" t="s">
        <v>1009</v>
      </c>
      <c r="E375" t="s">
        <v>5</v>
      </c>
      <c r="G375" t="str">
        <f t="shared" si="5"/>
        <v>REDES - Adaptadores de Red</v>
      </c>
    </row>
    <row r="376" spans="1:7" ht="20.100000000000001" customHeight="1" x14ac:dyDescent="0.25">
      <c r="A376">
        <v>70020708</v>
      </c>
      <c r="B376" t="s">
        <v>1010</v>
      </c>
      <c r="C376" t="s">
        <v>1011</v>
      </c>
      <c r="D376" t="s">
        <v>1012</v>
      </c>
      <c r="E376" t="s">
        <v>5</v>
      </c>
      <c r="G376" t="str">
        <f t="shared" si="5"/>
        <v>REDES - Adaptadores de Red</v>
      </c>
    </row>
    <row r="377" spans="1:7" ht="20.100000000000001" customHeight="1" x14ac:dyDescent="0.25">
      <c r="A377">
        <v>75006</v>
      </c>
      <c r="B377" t="s">
        <v>1013</v>
      </c>
      <c r="C377" t="s">
        <v>1014</v>
      </c>
      <c r="D377" t="s">
        <v>1015</v>
      </c>
      <c r="E377" t="s">
        <v>5</v>
      </c>
      <c r="F377" t="s">
        <v>6</v>
      </c>
      <c r="G377" t="str">
        <f t="shared" si="5"/>
        <v>REDES - Adaptadores de Red</v>
      </c>
    </row>
    <row r="378" spans="1:7" ht="20.100000000000001" customHeight="1" x14ac:dyDescent="0.25">
      <c r="A378">
        <v>75008</v>
      </c>
      <c r="B378" t="s">
        <v>1016</v>
      </c>
      <c r="C378" t="s">
        <v>1017</v>
      </c>
      <c r="D378" t="s">
        <v>1018</v>
      </c>
      <c r="E378" t="s">
        <v>5</v>
      </c>
      <c r="F378" t="s">
        <v>6</v>
      </c>
      <c r="G378" t="str">
        <f t="shared" si="5"/>
        <v>REDES - Adaptadores de Red</v>
      </c>
    </row>
    <row r="379" spans="1:7" ht="20.100000000000001" customHeight="1" x14ac:dyDescent="0.25">
      <c r="A379">
        <v>69124004</v>
      </c>
      <c r="B379" t="s">
        <v>1019</v>
      </c>
      <c r="C379" t="s">
        <v>1020</v>
      </c>
      <c r="D379" t="s">
        <v>1021</v>
      </c>
      <c r="E379" t="s">
        <v>5</v>
      </c>
      <c r="G379" t="str">
        <f t="shared" si="5"/>
        <v>REDES - Adaptadores de Red</v>
      </c>
    </row>
    <row r="380" spans="1:7" ht="20.100000000000001" customHeight="1" x14ac:dyDescent="0.25">
      <c r="A380">
        <v>70020697</v>
      </c>
      <c r="B380" t="s">
        <v>1022</v>
      </c>
      <c r="C380" t="s">
        <v>1023</v>
      </c>
      <c r="D380" t="s">
        <v>1024</v>
      </c>
      <c r="E380" t="s">
        <v>5</v>
      </c>
      <c r="G380" t="str">
        <f t="shared" si="5"/>
        <v>REDES - Adaptadores de Red</v>
      </c>
    </row>
    <row r="381" spans="1:7" ht="20.100000000000001" customHeight="1" x14ac:dyDescent="0.25">
      <c r="A381">
        <v>70020699</v>
      </c>
      <c r="B381" t="s">
        <v>1025</v>
      </c>
      <c r="C381" t="s">
        <v>1026</v>
      </c>
      <c r="D381" t="s">
        <v>1027</v>
      </c>
      <c r="E381" t="s">
        <v>5</v>
      </c>
      <c r="G381" t="str">
        <f t="shared" si="5"/>
        <v>REDES - Adaptadores de Red</v>
      </c>
    </row>
    <row r="382" spans="1:7" ht="20.100000000000001" customHeight="1" x14ac:dyDescent="0.25">
      <c r="A382">
        <v>70020698</v>
      </c>
      <c r="B382" t="s">
        <v>1028</v>
      </c>
      <c r="C382" t="s">
        <v>1029</v>
      </c>
      <c r="D382" t="s">
        <v>1030</v>
      </c>
      <c r="E382" t="s">
        <v>5</v>
      </c>
      <c r="G382" t="str">
        <f t="shared" si="5"/>
        <v>REDES - Adaptadores de Red</v>
      </c>
    </row>
    <row r="383" spans="1:7" ht="20.100000000000001" customHeight="1" x14ac:dyDescent="0.25">
      <c r="A383">
        <v>70020700</v>
      </c>
      <c r="B383" t="s">
        <v>1031</v>
      </c>
      <c r="C383" t="s">
        <v>1032</v>
      </c>
      <c r="D383" t="s">
        <v>1033</v>
      </c>
      <c r="E383" t="s">
        <v>5</v>
      </c>
      <c r="G383" t="str">
        <f t="shared" si="5"/>
        <v>REDES - Adaptadores de Red</v>
      </c>
    </row>
    <row r="384" spans="1:7" ht="20.100000000000001" customHeight="1" x14ac:dyDescent="0.25">
      <c r="A384">
        <v>70020701</v>
      </c>
      <c r="B384" t="s">
        <v>1034</v>
      </c>
      <c r="C384" t="s">
        <v>1035</v>
      </c>
      <c r="D384" t="s">
        <v>1036</v>
      </c>
      <c r="E384" t="s">
        <v>5</v>
      </c>
      <c r="G384" t="str">
        <f t="shared" si="5"/>
        <v>REDES - Adaptadores de Red</v>
      </c>
    </row>
    <row r="385" spans="1:7" ht="20.100000000000001" customHeight="1" x14ac:dyDescent="0.25">
      <c r="A385">
        <v>70020702</v>
      </c>
      <c r="B385" t="s">
        <v>1037</v>
      </c>
      <c r="C385" t="s">
        <v>1038</v>
      </c>
      <c r="D385" t="s">
        <v>1039</v>
      </c>
      <c r="E385" t="s">
        <v>5</v>
      </c>
      <c r="G385" t="str">
        <f t="shared" si="5"/>
        <v>REDES - Adaptadores de Red</v>
      </c>
    </row>
    <row r="386" spans="1:7" ht="20.100000000000001" customHeight="1" x14ac:dyDescent="0.25">
      <c r="A386">
        <v>70020703</v>
      </c>
      <c r="B386" t="s">
        <v>1040</v>
      </c>
      <c r="C386" t="s">
        <v>1041</v>
      </c>
      <c r="D386" t="s">
        <v>1042</v>
      </c>
      <c r="E386" t="s">
        <v>5</v>
      </c>
      <c r="G386" t="str">
        <f t="shared" si="5"/>
        <v>REDES - Adaptadores de Red</v>
      </c>
    </row>
    <row r="387" spans="1:7" ht="20.100000000000001" customHeight="1" x14ac:dyDescent="0.25">
      <c r="A387">
        <v>70020704</v>
      </c>
      <c r="B387" t="s">
        <v>1043</v>
      </c>
      <c r="C387" t="s">
        <v>1044</v>
      </c>
      <c r="D387" t="s">
        <v>1045</v>
      </c>
      <c r="E387" t="s">
        <v>5</v>
      </c>
      <c r="G387" t="str">
        <f t="shared" si="5"/>
        <v>REDES - Adaptadores de Red</v>
      </c>
    </row>
    <row r="388" spans="1:7" ht="20.100000000000001" customHeight="1" x14ac:dyDescent="0.25">
      <c r="A388">
        <v>2158</v>
      </c>
      <c r="B388" t="s">
        <v>1046</v>
      </c>
      <c r="C388" t="s">
        <v>1047</v>
      </c>
      <c r="D388" t="s">
        <v>1048</v>
      </c>
      <c r="E388" t="s">
        <v>5</v>
      </c>
      <c r="G388" t="str">
        <f t="shared" ref="G388:G451" si="6">IF(AND(ISBLANK(B386), ISBLANK(B387)),_xlfn.CONCAT(A386," - ",A387),IF(ISBLANK(E388),"",IF(LEN(B387)&lt;2, _xlfn.CONCAT(LEFT(G386, FIND(" - ", G386) - 1)," - ",A387),G387)))</f>
        <v>REDES - Adaptadores de Red</v>
      </c>
    </row>
    <row r="389" spans="1:7" ht="20.100000000000001" customHeight="1" x14ac:dyDescent="0.25">
      <c r="A389">
        <v>9075</v>
      </c>
      <c r="B389" t="s">
        <v>1049</v>
      </c>
      <c r="C389" t="s">
        <v>1050</v>
      </c>
      <c r="D389" t="s">
        <v>1051</v>
      </c>
      <c r="E389" t="s">
        <v>5</v>
      </c>
      <c r="G389" t="str">
        <f t="shared" si="6"/>
        <v>REDES - Adaptadores de Red</v>
      </c>
    </row>
    <row r="390" spans="1:7" ht="20.100000000000001" customHeight="1" x14ac:dyDescent="0.25">
      <c r="A390">
        <v>1174</v>
      </c>
      <c r="B390" t="s">
        <v>1052</v>
      </c>
      <c r="C390" t="s">
        <v>1053</v>
      </c>
      <c r="D390" t="s">
        <v>1054</v>
      </c>
      <c r="E390" t="s">
        <v>5</v>
      </c>
      <c r="G390" t="str">
        <f t="shared" si="6"/>
        <v>REDES - Adaptadores de Red</v>
      </c>
    </row>
    <row r="391" spans="1:7" ht="20.100000000000001" customHeight="1" x14ac:dyDescent="0.25">
      <c r="A391">
        <v>8752</v>
      </c>
      <c r="B391" t="s">
        <v>1055</v>
      </c>
      <c r="C391" t="s">
        <v>802</v>
      </c>
      <c r="D391" t="s">
        <v>858</v>
      </c>
      <c r="E391" t="s">
        <v>5</v>
      </c>
      <c r="G391" t="str">
        <f t="shared" si="6"/>
        <v>REDES - Adaptadores de Red</v>
      </c>
    </row>
    <row r="392" spans="1:7" ht="20.100000000000001" customHeight="1" x14ac:dyDescent="0.25">
      <c r="A392">
        <v>1157</v>
      </c>
      <c r="B392" t="s">
        <v>1056</v>
      </c>
      <c r="C392" t="s">
        <v>1057</v>
      </c>
      <c r="D392" t="s">
        <v>1058</v>
      </c>
      <c r="E392" t="s">
        <v>5</v>
      </c>
      <c r="F392" t="s">
        <v>6</v>
      </c>
      <c r="G392" t="str">
        <f t="shared" si="6"/>
        <v>REDES - Adaptadores de Red</v>
      </c>
    </row>
    <row r="393" spans="1:7" ht="20.100000000000001" customHeight="1" x14ac:dyDescent="0.25">
      <c r="A393">
        <v>75005</v>
      </c>
      <c r="B393" t="s">
        <v>1059</v>
      </c>
      <c r="C393" t="s">
        <v>1060</v>
      </c>
      <c r="D393" t="s">
        <v>1061</v>
      </c>
      <c r="E393" t="s">
        <v>5</v>
      </c>
      <c r="F393" t="s">
        <v>6</v>
      </c>
      <c r="G393" t="str">
        <f t="shared" si="6"/>
        <v>REDES - Adaptadores de Red</v>
      </c>
    </row>
    <row r="394" spans="1:7" ht="20.100000000000001" customHeight="1" x14ac:dyDescent="0.25">
      <c r="A394">
        <v>1607</v>
      </c>
      <c r="B394" t="s">
        <v>1062</v>
      </c>
      <c r="C394" t="s">
        <v>1063</v>
      </c>
      <c r="D394" t="s">
        <v>1064</v>
      </c>
      <c r="E394" t="s">
        <v>5</v>
      </c>
      <c r="F394" t="s">
        <v>6</v>
      </c>
      <c r="G394" t="str">
        <f t="shared" si="6"/>
        <v>REDES - Adaptadores de Red</v>
      </c>
    </row>
    <row r="395" spans="1:7" ht="20.100000000000001" customHeight="1" x14ac:dyDescent="0.25">
      <c r="A395">
        <v>3636</v>
      </c>
      <c r="B395" t="s">
        <v>1065</v>
      </c>
      <c r="C395" t="s">
        <v>1066</v>
      </c>
      <c r="D395" t="s">
        <v>1067</v>
      </c>
      <c r="E395" t="s">
        <v>5</v>
      </c>
      <c r="F395" t="s">
        <v>6</v>
      </c>
      <c r="G395" t="str">
        <f t="shared" si="6"/>
        <v>REDES - Adaptadores de Red</v>
      </c>
    </row>
    <row r="396" spans="1:7" ht="20.100000000000001" customHeight="1" x14ac:dyDescent="0.25">
      <c r="A396">
        <v>8751</v>
      </c>
      <c r="B396" t="s">
        <v>1068</v>
      </c>
      <c r="C396" t="s">
        <v>1069</v>
      </c>
      <c r="D396" t="s">
        <v>1070</v>
      </c>
      <c r="E396" t="s">
        <v>5</v>
      </c>
      <c r="F396" t="s">
        <v>6</v>
      </c>
      <c r="G396" t="str">
        <f t="shared" si="6"/>
        <v>REDES - Adaptadores de Red</v>
      </c>
    </row>
    <row r="397" spans="1:7" ht="20.100000000000001" customHeight="1" x14ac:dyDescent="0.25">
      <c r="A397">
        <v>75004</v>
      </c>
      <c r="B397" t="s">
        <v>1071</v>
      </c>
      <c r="C397" t="s">
        <v>588</v>
      </c>
      <c r="D397" t="s">
        <v>1072</v>
      </c>
      <c r="E397" t="s">
        <v>5</v>
      </c>
      <c r="F397" t="s">
        <v>6</v>
      </c>
      <c r="G397" t="str">
        <f t="shared" si="6"/>
        <v>REDES - Adaptadores de Red</v>
      </c>
    </row>
    <row r="398" spans="1:7" ht="20.100000000000001" customHeight="1" x14ac:dyDescent="0.25">
      <c r="A398" s="2" t="s">
        <v>1073</v>
      </c>
      <c r="B398" s="2"/>
      <c r="C398" s="2"/>
      <c r="D398" s="2"/>
      <c r="E398" s="2"/>
      <c r="F398" s="2"/>
      <c r="G398" t="str">
        <f t="shared" si="6"/>
        <v/>
      </c>
    </row>
    <row r="399" spans="1:7" ht="20.100000000000001" customHeight="1" x14ac:dyDescent="0.25">
      <c r="A399">
        <v>1486</v>
      </c>
      <c r="B399" t="s">
        <v>1074</v>
      </c>
      <c r="C399" t="s">
        <v>1075</v>
      </c>
      <c r="D399" t="s">
        <v>1076</v>
      </c>
      <c r="E399" t="s">
        <v>5</v>
      </c>
      <c r="G399" t="str">
        <f t="shared" si="6"/>
        <v>REDES - Antenas</v>
      </c>
    </row>
    <row r="400" spans="1:7" ht="20.100000000000001" customHeight="1" x14ac:dyDescent="0.25">
      <c r="A400">
        <v>1248</v>
      </c>
      <c r="B400" t="s">
        <v>1077</v>
      </c>
      <c r="C400" t="s">
        <v>1078</v>
      </c>
      <c r="D400" t="s">
        <v>1079</v>
      </c>
      <c r="E400" t="s">
        <v>5</v>
      </c>
      <c r="G400" t="str">
        <f t="shared" si="6"/>
        <v>REDES - Antenas</v>
      </c>
    </row>
    <row r="401" spans="1:7" ht="20.100000000000001" customHeight="1" x14ac:dyDescent="0.25">
      <c r="A401">
        <v>8784</v>
      </c>
      <c r="B401" t="s">
        <v>1080</v>
      </c>
      <c r="C401" t="s">
        <v>672</v>
      </c>
      <c r="D401" t="s">
        <v>673</v>
      </c>
      <c r="E401" t="s">
        <v>5</v>
      </c>
      <c r="G401" t="str">
        <f t="shared" si="6"/>
        <v>REDES - Antenas</v>
      </c>
    </row>
    <row r="402" spans="1:7" ht="20.100000000000001" customHeight="1" x14ac:dyDescent="0.25">
      <c r="A402">
        <v>1660</v>
      </c>
      <c r="B402" t="s">
        <v>1081</v>
      </c>
      <c r="C402" t="s">
        <v>1082</v>
      </c>
      <c r="D402" t="s">
        <v>1083</v>
      </c>
      <c r="E402" t="s">
        <v>5</v>
      </c>
      <c r="G402" t="str">
        <f t="shared" si="6"/>
        <v>REDES - Antenas</v>
      </c>
    </row>
    <row r="403" spans="1:7" ht="20.100000000000001" customHeight="1" x14ac:dyDescent="0.25">
      <c r="A403">
        <v>1329</v>
      </c>
      <c r="B403" t="s">
        <v>1084</v>
      </c>
      <c r="C403" t="s">
        <v>1085</v>
      </c>
      <c r="D403" t="s">
        <v>1086</v>
      </c>
      <c r="E403" t="s">
        <v>5</v>
      </c>
      <c r="G403" t="str">
        <f t="shared" si="6"/>
        <v>REDES - Antenas</v>
      </c>
    </row>
    <row r="404" spans="1:7" ht="20.100000000000001" customHeight="1" x14ac:dyDescent="0.25">
      <c r="A404">
        <v>8783</v>
      </c>
      <c r="B404" t="s">
        <v>1087</v>
      </c>
      <c r="C404" t="s">
        <v>1088</v>
      </c>
      <c r="D404" t="s">
        <v>1089</v>
      </c>
      <c r="E404" t="s">
        <v>5</v>
      </c>
      <c r="G404" t="str">
        <f t="shared" si="6"/>
        <v>REDES - Antenas</v>
      </c>
    </row>
    <row r="405" spans="1:7" ht="20.100000000000001" customHeight="1" x14ac:dyDescent="0.25">
      <c r="A405">
        <v>1259</v>
      </c>
      <c r="B405" t="s">
        <v>1090</v>
      </c>
      <c r="C405" t="s">
        <v>1091</v>
      </c>
      <c r="D405" t="s">
        <v>1092</v>
      </c>
      <c r="E405" t="s">
        <v>5</v>
      </c>
      <c r="G405" t="str">
        <f t="shared" si="6"/>
        <v>REDES - Antenas</v>
      </c>
    </row>
    <row r="406" spans="1:7" ht="20.100000000000001" customHeight="1" x14ac:dyDescent="0.25">
      <c r="A406">
        <v>7770</v>
      </c>
      <c r="B406" t="s">
        <v>1093</v>
      </c>
      <c r="C406" t="s">
        <v>1094</v>
      </c>
      <c r="D406" t="s">
        <v>1095</v>
      </c>
      <c r="E406" t="s">
        <v>5</v>
      </c>
      <c r="G406" t="str">
        <f t="shared" si="6"/>
        <v>REDES - Antenas</v>
      </c>
    </row>
    <row r="407" spans="1:7" ht="20.100000000000001" customHeight="1" x14ac:dyDescent="0.25">
      <c r="A407">
        <v>1299</v>
      </c>
      <c r="B407" t="s">
        <v>1096</v>
      </c>
      <c r="C407" t="s">
        <v>1097</v>
      </c>
      <c r="D407" t="s">
        <v>1098</v>
      </c>
      <c r="E407" t="s">
        <v>5</v>
      </c>
      <c r="G407" t="str">
        <f t="shared" si="6"/>
        <v>REDES - Antenas</v>
      </c>
    </row>
    <row r="408" spans="1:7" ht="20.100000000000001" customHeight="1" x14ac:dyDescent="0.25">
      <c r="A408">
        <v>1300</v>
      </c>
      <c r="B408" t="s">
        <v>1099</v>
      </c>
      <c r="C408" t="s">
        <v>1100</v>
      </c>
      <c r="D408" t="s">
        <v>1101</v>
      </c>
      <c r="E408" t="s">
        <v>5</v>
      </c>
      <c r="G408" t="str">
        <f t="shared" si="6"/>
        <v>REDES - Antenas</v>
      </c>
    </row>
    <row r="409" spans="1:7" ht="20.100000000000001" customHeight="1" x14ac:dyDescent="0.25">
      <c r="A409">
        <v>18788</v>
      </c>
      <c r="B409" t="s">
        <v>1102</v>
      </c>
      <c r="C409" t="s">
        <v>1103</v>
      </c>
      <c r="D409" t="s">
        <v>1104</v>
      </c>
      <c r="E409" t="s">
        <v>167</v>
      </c>
      <c r="F409" t="s">
        <v>6</v>
      </c>
      <c r="G409" t="str">
        <f t="shared" si="6"/>
        <v>REDES - Antenas</v>
      </c>
    </row>
    <row r="410" spans="1:7" ht="20.100000000000001" customHeight="1" x14ac:dyDescent="0.25">
      <c r="A410">
        <v>6580</v>
      </c>
      <c r="B410" t="s">
        <v>1105</v>
      </c>
      <c r="C410" t="s">
        <v>1106</v>
      </c>
      <c r="D410" t="s">
        <v>1107</v>
      </c>
      <c r="E410" t="s">
        <v>5</v>
      </c>
      <c r="G410" t="str">
        <f t="shared" si="6"/>
        <v>REDES - Antenas</v>
      </c>
    </row>
    <row r="411" spans="1:7" ht="20.100000000000001" customHeight="1" x14ac:dyDescent="0.25">
      <c r="A411">
        <v>6381</v>
      </c>
      <c r="B411" t="s">
        <v>1108</v>
      </c>
      <c r="C411" t="s">
        <v>1109</v>
      </c>
      <c r="D411" t="s">
        <v>1110</v>
      </c>
      <c r="E411" t="s">
        <v>5</v>
      </c>
      <c r="G411" t="str">
        <f t="shared" si="6"/>
        <v>REDES - Antenas</v>
      </c>
    </row>
    <row r="412" spans="1:7" ht="20.100000000000001" customHeight="1" x14ac:dyDescent="0.25">
      <c r="A412">
        <v>6380</v>
      </c>
      <c r="B412" t="s">
        <v>1111</v>
      </c>
      <c r="C412" t="s">
        <v>1112</v>
      </c>
      <c r="D412" t="s">
        <v>1113</v>
      </c>
      <c r="E412" t="s">
        <v>5</v>
      </c>
      <c r="G412" t="str">
        <f t="shared" si="6"/>
        <v>REDES - Antenas</v>
      </c>
    </row>
    <row r="413" spans="1:7" ht="20.100000000000001" customHeight="1" x14ac:dyDescent="0.25">
      <c r="A413">
        <v>3364</v>
      </c>
      <c r="B413" t="s">
        <v>1114</v>
      </c>
      <c r="C413" t="s">
        <v>1115</v>
      </c>
      <c r="D413" t="s">
        <v>1116</v>
      </c>
      <c r="E413" t="s">
        <v>5</v>
      </c>
      <c r="G413" t="str">
        <f t="shared" si="6"/>
        <v>REDES - Antenas</v>
      </c>
    </row>
    <row r="414" spans="1:7" ht="20.100000000000001" customHeight="1" x14ac:dyDescent="0.25">
      <c r="A414" s="2" t="s">
        <v>1117</v>
      </c>
      <c r="B414" s="2"/>
      <c r="C414" s="2"/>
      <c r="D414" s="2"/>
      <c r="E414" s="2"/>
      <c r="F414" s="2"/>
      <c r="G414" t="str">
        <f t="shared" si="6"/>
        <v/>
      </c>
    </row>
    <row r="415" spans="1:7" ht="20.100000000000001" customHeight="1" x14ac:dyDescent="0.25">
      <c r="A415">
        <v>6344</v>
      </c>
      <c r="B415" t="s">
        <v>1118</v>
      </c>
      <c r="C415" t="s">
        <v>1119</v>
      </c>
      <c r="D415" t="s">
        <v>1120</v>
      </c>
      <c r="E415" t="s">
        <v>5</v>
      </c>
      <c r="G415" t="str">
        <f t="shared" si="6"/>
        <v>REDES - Camaras IP</v>
      </c>
    </row>
    <row r="416" spans="1:7" ht="20.100000000000001" customHeight="1" x14ac:dyDescent="0.25">
      <c r="A416">
        <v>8581</v>
      </c>
      <c r="B416" t="s">
        <v>1121</v>
      </c>
      <c r="C416" t="s">
        <v>1122</v>
      </c>
      <c r="D416" t="s">
        <v>1123</v>
      </c>
      <c r="E416" t="s">
        <v>167</v>
      </c>
      <c r="F416" t="s">
        <v>6</v>
      </c>
      <c r="G416" t="str">
        <f t="shared" si="6"/>
        <v>REDES - Camaras IP</v>
      </c>
    </row>
    <row r="417" spans="1:7" ht="20.100000000000001" customHeight="1" x14ac:dyDescent="0.25">
      <c r="A417">
        <v>70020076</v>
      </c>
      <c r="B417" t="s">
        <v>1124</v>
      </c>
      <c r="C417" t="s">
        <v>1125</v>
      </c>
      <c r="D417" t="s">
        <v>1126</v>
      </c>
      <c r="E417" t="s">
        <v>5</v>
      </c>
      <c r="G417" t="str">
        <f t="shared" si="6"/>
        <v>REDES - Camaras IP</v>
      </c>
    </row>
    <row r="418" spans="1:7" ht="20.100000000000001" customHeight="1" x14ac:dyDescent="0.25">
      <c r="A418">
        <v>950002</v>
      </c>
      <c r="B418" t="s">
        <v>1127</v>
      </c>
      <c r="C418" t="s">
        <v>1128</v>
      </c>
      <c r="D418" t="s">
        <v>1129</v>
      </c>
      <c r="E418" t="s">
        <v>167</v>
      </c>
      <c r="G418" t="str">
        <f t="shared" si="6"/>
        <v>REDES - Camaras IP</v>
      </c>
    </row>
    <row r="419" spans="1:7" ht="20.100000000000001" customHeight="1" x14ac:dyDescent="0.25">
      <c r="A419">
        <v>70020054</v>
      </c>
      <c r="B419" t="s">
        <v>1130</v>
      </c>
      <c r="C419" t="s">
        <v>1131</v>
      </c>
      <c r="D419" t="s">
        <v>1132</v>
      </c>
      <c r="E419" t="s">
        <v>167</v>
      </c>
      <c r="G419" t="str">
        <f t="shared" si="6"/>
        <v>REDES - Camaras IP</v>
      </c>
    </row>
    <row r="420" spans="1:7" ht="20.100000000000001" customHeight="1" x14ac:dyDescent="0.25">
      <c r="A420">
        <v>8570</v>
      </c>
      <c r="B420" t="s">
        <v>1133</v>
      </c>
      <c r="C420" t="s">
        <v>1134</v>
      </c>
      <c r="D420" t="s">
        <v>1135</v>
      </c>
      <c r="E420" t="s">
        <v>167</v>
      </c>
      <c r="F420" t="s">
        <v>6</v>
      </c>
      <c r="G420" t="str">
        <f t="shared" si="6"/>
        <v>REDES - Camaras IP</v>
      </c>
    </row>
    <row r="421" spans="1:7" ht="20.100000000000001" customHeight="1" x14ac:dyDescent="0.25">
      <c r="A421">
        <v>8575</v>
      </c>
      <c r="B421" t="s">
        <v>1136</v>
      </c>
      <c r="C421" t="s">
        <v>1137</v>
      </c>
      <c r="D421" t="s">
        <v>1138</v>
      </c>
      <c r="E421" t="s">
        <v>167</v>
      </c>
      <c r="F421" t="s">
        <v>6</v>
      </c>
      <c r="G421" t="str">
        <f t="shared" si="6"/>
        <v>REDES - Camaras IP</v>
      </c>
    </row>
    <row r="422" spans="1:7" ht="20.100000000000001" customHeight="1" x14ac:dyDescent="0.25">
      <c r="A422">
        <v>8569</v>
      </c>
      <c r="B422" t="s">
        <v>1139</v>
      </c>
      <c r="C422" t="s">
        <v>1140</v>
      </c>
      <c r="D422" t="s">
        <v>1141</v>
      </c>
      <c r="E422" t="s">
        <v>5</v>
      </c>
      <c r="G422" t="str">
        <f t="shared" si="6"/>
        <v>REDES - Camaras IP</v>
      </c>
    </row>
    <row r="423" spans="1:7" ht="20.100000000000001" customHeight="1" x14ac:dyDescent="0.25">
      <c r="A423">
        <v>2569</v>
      </c>
      <c r="B423" t="s">
        <v>1142</v>
      </c>
      <c r="C423" t="s">
        <v>1143</v>
      </c>
      <c r="D423" t="s">
        <v>1144</v>
      </c>
      <c r="E423" t="s">
        <v>5</v>
      </c>
      <c r="G423" t="str">
        <f t="shared" si="6"/>
        <v>REDES - Camaras IP</v>
      </c>
    </row>
    <row r="424" spans="1:7" ht="20.100000000000001" customHeight="1" x14ac:dyDescent="0.25">
      <c r="A424" s="2" t="s">
        <v>1145</v>
      </c>
      <c r="B424" s="2"/>
      <c r="C424" s="2"/>
      <c r="D424" s="2"/>
      <c r="E424" s="2"/>
      <c r="F424" s="2"/>
      <c r="G424" t="str">
        <f t="shared" si="6"/>
        <v/>
      </c>
    </row>
    <row r="425" spans="1:7" ht="20.100000000000001" customHeight="1" x14ac:dyDescent="0.25">
      <c r="A425">
        <v>95003</v>
      </c>
      <c r="B425" t="s">
        <v>1146</v>
      </c>
      <c r="C425" t="s">
        <v>1147</v>
      </c>
      <c r="D425" t="s">
        <v>1148</v>
      </c>
      <c r="E425" t="s">
        <v>5</v>
      </c>
      <c r="F425" t="s">
        <v>6</v>
      </c>
      <c r="G425" t="str">
        <f t="shared" si="6"/>
        <v>REDES - Routers de Cable</v>
      </c>
    </row>
    <row r="426" spans="1:7" ht="20.100000000000001" customHeight="1" x14ac:dyDescent="0.25">
      <c r="A426">
        <v>3655</v>
      </c>
      <c r="B426" t="s">
        <v>1149</v>
      </c>
      <c r="C426" t="s">
        <v>1150</v>
      </c>
      <c r="D426" t="s">
        <v>1151</v>
      </c>
      <c r="E426" t="s">
        <v>5</v>
      </c>
      <c r="F426" t="s">
        <v>6</v>
      </c>
      <c r="G426" t="str">
        <f t="shared" si="6"/>
        <v>REDES - Routers de Cable</v>
      </c>
    </row>
    <row r="427" spans="1:7" ht="20.100000000000001" customHeight="1" x14ac:dyDescent="0.25">
      <c r="A427">
        <v>1749017</v>
      </c>
      <c r="B427" t="s">
        <v>1152</v>
      </c>
      <c r="C427" t="s">
        <v>1153</v>
      </c>
      <c r="D427" t="s">
        <v>1154</v>
      </c>
      <c r="E427" t="s">
        <v>5</v>
      </c>
      <c r="F427" t="s">
        <v>6</v>
      </c>
      <c r="G427" t="str">
        <f t="shared" si="6"/>
        <v>REDES - Routers de Cable</v>
      </c>
    </row>
    <row r="428" spans="1:7" ht="20.100000000000001" customHeight="1" x14ac:dyDescent="0.25">
      <c r="A428">
        <v>1572</v>
      </c>
      <c r="B428" t="s">
        <v>1155</v>
      </c>
      <c r="C428" t="s">
        <v>1156</v>
      </c>
      <c r="D428" t="s">
        <v>1157</v>
      </c>
      <c r="E428" t="s">
        <v>5</v>
      </c>
      <c r="F428" t="s">
        <v>6</v>
      </c>
      <c r="G428" t="str">
        <f t="shared" si="6"/>
        <v>REDES - Routers de Cable</v>
      </c>
    </row>
    <row r="429" spans="1:7" ht="20.100000000000001" customHeight="1" x14ac:dyDescent="0.25">
      <c r="A429">
        <v>1644</v>
      </c>
      <c r="B429" t="s">
        <v>1158</v>
      </c>
      <c r="C429" t="s">
        <v>1159</v>
      </c>
      <c r="D429" t="s">
        <v>1160</v>
      </c>
      <c r="E429" t="s">
        <v>5</v>
      </c>
      <c r="G429" t="str">
        <f t="shared" si="6"/>
        <v>REDES - Routers de Cable</v>
      </c>
    </row>
    <row r="430" spans="1:7" ht="20.100000000000001" customHeight="1" x14ac:dyDescent="0.25">
      <c r="A430">
        <v>3654</v>
      </c>
      <c r="B430" t="s">
        <v>1161</v>
      </c>
      <c r="C430" t="s">
        <v>1162</v>
      </c>
      <c r="D430" t="s">
        <v>1163</v>
      </c>
      <c r="E430" t="s">
        <v>5</v>
      </c>
      <c r="F430" t="s">
        <v>6</v>
      </c>
      <c r="G430" t="str">
        <f t="shared" si="6"/>
        <v>REDES - Routers de Cable</v>
      </c>
    </row>
    <row r="431" spans="1:7" ht="20.100000000000001" customHeight="1" x14ac:dyDescent="0.25">
      <c r="A431">
        <v>8600</v>
      </c>
      <c r="B431" t="s">
        <v>1164</v>
      </c>
      <c r="C431" t="s">
        <v>1165</v>
      </c>
      <c r="D431" t="s">
        <v>1166</v>
      </c>
      <c r="E431" t="s">
        <v>5</v>
      </c>
      <c r="F431" t="s">
        <v>6</v>
      </c>
      <c r="G431" t="str">
        <f t="shared" si="6"/>
        <v>REDES - Routers de Cable</v>
      </c>
    </row>
    <row r="432" spans="1:7" ht="20.100000000000001" customHeight="1" x14ac:dyDescent="0.25">
      <c r="A432">
        <v>1194</v>
      </c>
      <c r="B432" t="s">
        <v>1167</v>
      </c>
      <c r="C432" t="s">
        <v>1168</v>
      </c>
      <c r="D432" t="s">
        <v>1169</v>
      </c>
      <c r="E432" t="s">
        <v>5</v>
      </c>
      <c r="G432" t="str">
        <f t="shared" si="6"/>
        <v>REDES - Routers de Cable</v>
      </c>
    </row>
    <row r="433" spans="1:7" ht="20.100000000000001" customHeight="1" x14ac:dyDescent="0.25">
      <c r="A433" s="2" t="s">
        <v>1170</v>
      </c>
      <c r="B433" s="2"/>
      <c r="C433" s="2"/>
      <c r="D433" s="2"/>
      <c r="E433" s="2"/>
      <c r="F433" s="2"/>
      <c r="G433" t="str">
        <f t="shared" si="6"/>
        <v/>
      </c>
    </row>
    <row r="434" spans="1:7" ht="20.100000000000001" customHeight="1" x14ac:dyDescent="0.25">
      <c r="A434">
        <v>70020759</v>
      </c>
      <c r="B434" t="s">
        <v>1171</v>
      </c>
      <c r="C434" t="s">
        <v>1172</v>
      </c>
      <c r="D434" t="s">
        <v>1173</v>
      </c>
      <c r="E434" t="s">
        <v>5</v>
      </c>
      <c r="G434" t="str">
        <f t="shared" si="6"/>
        <v>REDES - Routers Inalambricos</v>
      </c>
    </row>
    <row r="435" spans="1:7" ht="20.100000000000001" customHeight="1" x14ac:dyDescent="0.25">
      <c r="A435">
        <v>70020760</v>
      </c>
      <c r="B435" t="s">
        <v>1174</v>
      </c>
      <c r="C435" t="s">
        <v>1175</v>
      </c>
      <c r="D435" t="s">
        <v>1176</v>
      </c>
      <c r="E435" t="s">
        <v>5</v>
      </c>
      <c r="G435" t="str">
        <f t="shared" si="6"/>
        <v>REDES - Routers Inalambricos</v>
      </c>
    </row>
    <row r="436" spans="1:7" ht="20.100000000000001" customHeight="1" x14ac:dyDescent="0.25">
      <c r="A436">
        <v>70020761</v>
      </c>
      <c r="B436" t="s">
        <v>1177</v>
      </c>
      <c r="C436" t="s">
        <v>1178</v>
      </c>
      <c r="D436" t="s">
        <v>1179</v>
      </c>
      <c r="E436" t="s">
        <v>5</v>
      </c>
      <c r="G436" t="str">
        <f t="shared" si="6"/>
        <v>REDES - Routers Inalambricos</v>
      </c>
    </row>
    <row r="437" spans="1:7" ht="20.100000000000001" customHeight="1" x14ac:dyDescent="0.25">
      <c r="A437">
        <v>18763</v>
      </c>
      <c r="B437" t="s">
        <v>1180</v>
      </c>
      <c r="C437" t="s">
        <v>1181</v>
      </c>
      <c r="D437" t="s">
        <v>1182</v>
      </c>
      <c r="E437" t="s">
        <v>5</v>
      </c>
      <c r="F437" t="s">
        <v>6</v>
      </c>
      <c r="G437" t="str">
        <f t="shared" si="6"/>
        <v>REDES - Routers Inalambricos</v>
      </c>
    </row>
    <row r="438" spans="1:7" ht="20.100000000000001" customHeight="1" x14ac:dyDescent="0.25">
      <c r="A438">
        <v>70020762</v>
      </c>
      <c r="B438" t="s">
        <v>1183</v>
      </c>
      <c r="C438" t="s">
        <v>1184</v>
      </c>
      <c r="D438" t="s">
        <v>1185</v>
      </c>
      <c r="E438" t="s">
        <v>5</v>
      </c>
      <c r="G438" t="str">
        <f t="shared" si="6"/>
        <v>REDES - Routers Inalambricos</v>
      </c>
    </row>
    <row r="439" spans="1:7" ht="20.100000000000001" customHeight="1" x14ac:dyDescent="0.25">
      <c r="A439">
        <v>70020764</v>
      </c>
      <c r="B439" t="s">
        <v>1186</v>
      </c>
      <c r="C439" t="s">
        <v>1187</v>
      </c>
      <c r="D439" t="s">
        <v>1188</v>
      </c>
      <c r="E439" t="s">
        <v>5</v>
      </c>
      <c r="G439" t="str">
        <f t="shared" si="6"/>
        <v>REDES - Routers Inalambricos</v>
      </c>
    </row>
    <row r="440" spans="1:7" ht="20.100000000000001" customHeight="1" x14ac:dyDescent="0.25">
      <c r="A440">
        <v>70020758</v>
      </c>
      <c r="B440" t="s">
        <v>1189</v>
      </c>
      <c r="C440" t="s">
        <v>1190</v>
      </c>
      <c r="D440" t="s">
        <v>1191</v>
      </c>
      <c r="E440" t="s">
        <v>5</v>
      </c>
      <c r="G440" t="str">
        <f t="shared" si="6"/>
        <v>REDES - Routers Inalambricos</v>
      </c>
    </row>
    <row r="441" spans="1:7" ht="20.100000000000001" customHeight="1" x14ac:dyDescent="0.25">
      <c r="A441">
        <v>75010</v>
      </c>
      <c r="B441" t="s">
        <v>1192</v>
      </c>
      <c r="C441" t="s">
        <v>1193</v>
      </c>
      <c r="D441" t="s">
        <v>1194</v>
      </c>
      <c r="E441" t="s">
        <v>5</v>
      </c>
      <c r="G441" t="str">
        <f t="shared" si="6"/>
        <v>REDES - Routers Inalambricos</v>
      </c>
    </row>
    <row r="442" spans="1:7" ht="20.100000000000001" customHeight="1" x14ac:dyDescent="0.25">
      <c r="A442">
        <v>1553</v>
      </c>
      <c r="B442" t="s">
        <v>1195</v>
      </c>
      <c r="C442" t="s">
        <v>1196</v>
      </c>
      <c r="D442" t="s">
        <v>1197</v>
      </c>
      <c r="E442" t="s">
        <v>5</v>
      </c>
      <c r="G442" t="str">
        <f t="shared" si="6"/>
        <v>REDES - Routers Inalambricos</v>
      </c>
    </row>
    <row r="443" spans="1:7" ht="20.100000000000001" customHeight="1" x14ac:dyDescent="0.25">
      <c r="A443">
        <v>70020508</v>
      </c>
      <c r="B443" t="s">
        <v>1198</v>
      </c>
      <c r="C443" t="s">
        <v>1199</v>
      </c>
      <c r="D443" t="s">
        <v>1200</v>
      </c>
      <c r="E443" t="s">
        <v>5</v>
      </c>
      <c r="F443" t="s">
        <v>6</v>
      </c>
      <c r="G443" t="str">
        <f t="shared" si="6"/>
        <v>REDES - Routers Inalambricos</v>
      </c>
    </row>
    <row r="444" spans="1:7" ht="20.100000000000001" customHeight="1" x14ac:dyDescent="0.25">
      <c r="A444">
        <v>18771</v>
      </c>
      <c r="B444" t="s">
        <v>1201</v>
      </c>
      <c r="C444" t="s">
        <v>1202</v>
      </c>
      <c r="D444" t="s">
        <v>1203</v>
      </c>
      <c r="E444" t="s">
        <v>5</v>
      </c>
      <c r="F444" t="s">
        <v>6</v>
      </c>
      <c r="G444" t="str">
        <f t="shared" si="6"/>
        <v>REDES - Routers Inalambricos</v>
      </c>
    </row>
    <row r="445" spans="1:7" ht="20.100000000000001" customHeight="1" x14ac:dyDescent="0.25">
      <c r="A445">
        <v>70020299</v>
      </c>
      <c r="B445" t="s">
        <v>1204</v>
      </c>
      <c r="C445" t="s">
        <v>1205</v>
      </c>
      <c r="D445" t="s">
        <v>1206</v>
      </c>
      <c r="E445" t="s">
        <v>5</v>
      </c>
      <c r="F445" t="s">
        <v>6</v>
      </c>
      <c r="G445" t="str">
        <f t="shared" si="6"/>
        <v>REDES - Routers Inalambricos</v>
      </c>
    </row>
    <row r="446" spans="1:7" ht="20.100000000000001" customHeight="1" x14ac:dyDescent="0.25">
      <c r="A446">
        <v>18767</v>
      </c>
      <c r="B446" t="s">
        <v>1207</v>
      </c>
      <c r="C446" t="s">
        <v>1208</v>
      </c>
      <c r="D446" t="s">
        <v>1209</v>
      </c>
      <c r="E446" t="s">
        <v>5</v>
      </c>
      <c r="F446" t="s">
        <v>6</v>
      </c>
      <c r="G446" t="str">
        <f t="shared" si="6"/>
        <v>REDES - Routers Inalambricos</v>
      </c>
    </row>
    <row r="447" spans="1:7" ht="20.100000000000001" customHeight="1" x14ac:dyDescent="0.25">
      <c r="A447">
        <v>70020293</v>
      </c>
      <c r="B447" t="s">
        <v>1210</v>
      </c>
      <c r="C447" t="s">
        <v>1211</v>
      </c>
      <c r="D447" t="s">
        <v>1212</v>
      </c>
      <c r="E447" t="s">
        <v>5</v>
      </c>
      <c r="F447" t="s">
        <v>6</v>
      </c>
      <c r="G447" t="str">
        <f t="shared" si="6"/>
        <v>REDES - Routers Inalambricos</v>
      </c>
    </row>
    <row r="448" spans="1:7" ht="20.100000000000001" customHeight="1" x14ac:dyDescent="0.25">
      <c r="A448">
        <v>8744</v>
      </c>
      <c r="B448" t="s">
        <v>1213</v>
      </c>
      <c r="C448" t="s">
        <v>1214</v>
      </c>
      <c r="D448" t="s">
        <v>1215</v>
      </c>
      <c r="E448" t="s">
        <v>5</v>
      </c>
      <c r="G448" t="str">
        <f t="shared" si="6"/>
        <v>REDES - Routers Inalambricos</v>
      </c>
    </row>
    <row r="449" spans="1:7" ht="20.100000000000001" customHeight="1" x14ac:dyDescent="0.25">
      <c r="A449">
        <v>6374</v>
      </c>
      <c r="B449" t="s">
        <v>1216</v>
      </c>
      <c r="C449" t="s">
        <v>1217</v>
      </c>
      <c r="D449" t="s">
        <v>1218</v>
      </c>
      <c r="E449" t="s">
        <v>5</v>
      </c>
      <c r="G449" t="str">
        <f t="shared" si="6"/>
        <v>REDES - Routers Inalambricos</v>
      </c>
    </row>
    <row r="450" spans="1:7" ht="20.100000000000001" customHeight="1" x14ac:dyDescent="0.25">
      <c r="A450">
        <v>4244</v>
      </c>
      <c r="B450" t="s">
        <v>1219</v>
      </c>
      <c r="C450" t="s">
        <v>1220</v>
      </c>
      <c r="D450" t="s">
        <v>1221</v>
      </c>
      <c r="E450" t="s">
        <v>5</v>
      </c>
      <c r="G450" t="str">
        <f t="shared" si="6"/>
        <v>REDES - Routers Inalambricos</v>
      </c>
    </row>
    <row r="451" spans="1:7" ht="20.100000000000001" customHeight="1" x14ac:dyDescent="0.25">
      <c r="A451">
        <v>6367</v>
      </c>
      <c r="B451" t="s">
        <v>1222</v>
      </c>
      <c r="C451" t="s">
        <v>1223</v>
      </c>
      <c r="D451" t="s">
        <v>1224</v>
      </c>
      <c r="E451" t="s">
        <v>5</v>
      </c>
      <c r="G451" t="str">
        <f t="shared" si="6"/>
        <v>REDES - Routers Inalambricos</v>
      </c>
    </row>
    <row r="452" spans="1:7" ht="20.100000000000001" customHeight="1" x14ac:dyDescent="0.25">
      <c r="A452">
        <v>8747</v>
      </c>
      <c r="B452" t="s">
        <v>1225</v>
      </c>
      <c r="C452" t="s">
        <v>1226</v>
      </c>
      <c r="D452" t="s">
        <v>1227</v>
      </c>
      <c r="E452" t="s">
        <v>5</v>
      </c>
      <c r="G452" t="str">
        <f t="shared" ref="G452:G515" si="7">IF(AND(ISBLANK(B450), ISBLANK(B451)),_xlfn.CONCAT(A450," - ",A451),IF(ISBLANK(E452),"",IF(LEN(B451)&lt;2, _xlfn.CONCAT(LEFT(G450, FIND(" - ", G450) - 1)," - ",A451),G451)))</f>
        <v>REDES - Routers Inalambricos</v>
      </c>
    </row>
    <row r="453" spans="1:7" ht="20.100000000000001" customHeight="1" x14ac:dyDescent="0.25">
      <c r="A453">
        <v>18770</v>
      </c>
      <c r="B453" t="s">
        <v>1228</v>
      </c>
      <c r="C453" t="s">
        <v>1229</v>
      </c>
      <c r="D453" t="s">
        <v>1230</v>
      </c>
      <c r="E453" t="s">
        <v>5</v>
      </c>
      <c r="F453" t="s">
        <v>6</v>
      </c>
      <c r="G453" t="str">
        <f t="shared" si="7"/>
        <v>REDES - Routers Inalambricos</v>
      </c>
    </row>
    <row r="454" spans="1:7" ht="20.100000000000001" customHeight="1" x14ac:dyDescent="0.25">
      <c r="A454">
        <v>18764</v>
      </c>
      <c r="B454" t="s">
        <v>1231</v>
      </c>
      <c r="C454" t="s">
        <v>1232</v>
      </c>
      <c r="D454" t="s">
        <v>1233</v>
      </c>
      <c r="E454" t="s">
        <v>5</v>
      </c>
      <c r="F454" t="s">
        <v>6</v>
      </c>
      <c r="G454" t="str">
        <f t="shared" si="7"/>
        <v>REDES - Routers Inalambricos</v>
      </c>
    </row>
    <row r="455" spans="1:7" ht="20.100000000000001" customHeight="1" x14ac:dyDescent="0.25">
      <c r="A455">
        <v>18755</v>
      </c>
      <c r="B455" t="s">
        <v>1234</v>
      </c>
      <c r="C455" t="s">
        <v>1235</v>
      </c>
      <c r="D455" t="s">
        <v>1236</v>
      </c>
      <c r="E455" t="s">
        <v>5</v>
      </c>
      <c r="F455" t="s">
        <v>6</v>
      </c>
      <c r="G455" t="str">
        <f t="shared" si="7"/>
        <v>REDES - Routers Inalambricos</v>
      </c>
    </row>
    <row r="456" spans="1:7" ht="20.100000000000001" customHeight="1" x14ac:dyDescent="0.25">
      <c r="A456">
        <v>18762</v>
      </c>
      <c r="B456" t="s">
        <v>1237</v>
      </c>
      <c r="C456" t="s">
        <v>1238</v>
      </c>
      <c r="D456" t="s">
        <v>1239</v>
      </c>
      <c r="E456" t="s">
        <v>5</v>
      </c>
      <c r="F456" t="s">
        <v>6</v>
      </c>
      <c r="G456" t="str">
        <f t="shared" si="7"/>
        <v>REDES - Routers Inalambricos</v>
      </c>
    </row>
    <row r="457" spans="1:7" ht="20.100000000000001" customHeight="1" x14ac:dyDescent="0.25">
      <c r="A457">
        <v>18752</v>
      </c>
      <c r="B457" t="s">
        <v>1240</v>
      </c>
      <c r="C457" t="s">
        <v>1241</v>
      </c>
      <c r="D457" t="s">
        <v>1242</v>
      </c>
      <c r="E457" t="s">
        <v>5</v>
      </c>
      <c r="F457" t="s">
        <v>6</v>
      </c>
      <c r="G457" t="str">
        <f t="shared" si="7"/>
        <v>REDES - Routers Inalambricos</v>
      </c>
    </row>
    <row r="458" spans="1:7" ht="20.100000000000001" customHeight="1" x14ac:dyDescent="0.25">
      <c r="A458" s="2" t="s">
        <v>1243</v>
      </c>
      <c r="B458" s="2"/>
      <c r="C458" s="2"/>
      <c r="D458" s="2"/>
      <c r="E458" s="2"/>
      <c r="F458" s="2"/>
      <c r="G458" t="str">
        <f t="shared" si="7"/>
        <v/>
      </c>
    </row>
    <row r="459" spans="1:7" ht="20.100000000000001" customHeight="1" x14ac:dyDescent="0.25">
      <c r="A459">
        <v>6652</v>
      </c>
      <c r="B459" t="s">
        <v>1244</v>
      </c>
      <c r="C459" t="s">
        <v>1245</v>
      </c>
      <c r="D459" t="s">
        <v>1246</v>
      </c>
      <c r="E459" t="s">
        <v>5</v>
      </c>
      <c r="F459" t="s">
        <v>6</v>
      </c>
      <c r="G459" t="str">
        <f t="shared" si="7"/>
        <v>REDES - Switchs</v>
      </c>
    </row>
    <row r="460" spans="1:7" ht="20.100000000000001" customHeight="1" x14ac:dyDescent="0.25">
      <c r="A460">
        <v>1640</v>
      </c>
      <c r="B460" t="s">
        <v>1247</v>
      </c>
      <c r="C460" t="s">
        <v>1248</v>
      </c>
      <c r="D460" t="s">
        <v>1249</v>
      </c>
      <c r="E460" t="s">
        <v>5</v>
      </c>
      <c r="F460" t="s">
        <v>6</v>
      </c>
      <c r="G460" t="str">
        <f t="shared" si="7"/>
        <v>REDES - Switchs</v>
      </c>
    </row>
    <row r="461" spans="1:7" ht="20.100000000000001" customHeight="1" x14ac:dyDescent="0.25">
      <c r="A461">
        <v>457</v>
      </c>
      <c r="B461" t="s">
        <v>1250</v>
      </c>
      <c r="C461" t="s">
        <v>1251</v>
      </c>
      <c r="D461" t="s">
        <v>1252</v>
      </c>
      <c r="E461" t="s">
        <v>5</v>
      </c>
      <c r="F461" t="s">
        <v>6</v>
      </c>
      <c r="G461" t="str">
        <f t="shared" si="7"/>
        <v>REDES - Switchs</v>
      </c>
    </row>
    <row r="462" spans="1:7" ht="20.100000000000001" customHeight="1" x14ac:dyDescent="0.25">
      <c r="A462">
        <v>4512</v>
      </c>
      <c r="B462" t="s">
        <v>1253</v>
      </c>
      <c r="C462" t="s">
        <v>1254</v>
      </c>
      <c r="D462" t="s">
        <v>1255</v>
      </c>
      <c r="E462" t="s">
        <v>5</v>
      </c>
      <c r="G462" t="str">
        <f t="shared" si="7"/>
        <v>REDES - Switchs</v>
      </c>
    </row>
    <row r="463" spans="1:7" ht="20.100000000000001" customHeight="1" x14ac:dyDescent="0.25">
      <c r="A463">
        <v>17656</v>
      </c>
      <c r="B463" t="s">
        <v>1256</v>
      </c>
      <c r="C463" t="s">
        <v>1257</v>
      </c>
      <c r="D463" t="s">
        <v>1258</v>
      </c>
      <c r="E463" t="s">
        <v>5</v>
      </c>
      <c r="F463" t="s">
        <v>6</v>
      </c>
      <c r="G463" t="str">
        <f t="shared" si="7"/>
        <v>REDES - Switchs</v>
      </c>
    </row>
    <row r="464" spans="1:7" ht="20.100000000000001" customHeight="1" x14ac:dyDescent="0.25">
      <c r="A464">
        <v>70020395</v>
      </c>
      <c r="B464" t="s">
        <v>1259</v>
      </c>
      <c r="C464" t="s">
        <v>1260</v>
      </c>
      <c r="D464" t="s">
        <v>1261</v>
      </c>
      <c r="E464" t="s">
        <v>5</v>
      </c>
      <c r="F464" t="s">
        <v>6</v>
      </c>
      <c r="G464" t="str">
        <f t="shared" si="7"/>
        <v>REDES - Switchs</v>
      </c>
    </row>
    <row r="465" spans="1:7" ht="20.100000000000001" customHeight="1" x14ac:dyDescent="0.25">
      <c r="A465">
        <v>17652</v>
      </c>
      <c r="B465" t="s">
        <v>1262</v>
      </c>
      <c r="C465" t="s">
        <v>1263</v>
      </c>
      <c r="D465" t="s">
        <v>1264</v>
      </c>
      <c r="E465" t="s">
        <v>5</v>
      </c>
      <c r="F465" t="s">
        <v>6</v>
      </c>
      <c r="G465" t="str">
        <f t="shared" si="7"/>
        <v>REDES - Switchs</v>
      </c>
    </row>
    <row r="466" spans="1:7" ht="20.100000000000001" customHeight="1" x14ac:dyDescent="0.25">
      <c r="A466">
        <v>1152</v>
      </c>
      <c r="B466" t="s">
        <v>1265</v>
      </c>
      <c r="C466" t="s">
        <v>1266</v>
      </c>
      <c r="D466" t="s">
        <v>1267</v>
      </c>
      <c r="E466" t="s">
        <v>5</v>
      </c>
      <c r="G466" t="str">
        <f t="shared" si="7"/>
        <v>REDES - Switchs</v>
      </c>
    </row>
    <row r="467" spans="1:7" ht="20.100000000000001" customHeight="1" x14ac:dyDescent="0.25">
      <c r="A467">
        <v>316</v>
      </c>
      <c r="B467" t="s">
        <v>1268</v>
      </c>
      <c r="C467" t="s">
        <v>1269</v>
      </c>
      <c r="D467" t="s">
        <v>1270</v>
      </c>
      <c r="E467" t="s">
        <v>5</v>
      </c>
      <c r="F467" t="s">
        <v>6</v>
      </c>
      <c r="G467" t="str">
        <f t="shared" si="7"/>
        <v>REDES - Switchs</v>
      </c>
    </row>
    <row r="468" spans="1:7" ht="20.100000000000001" customHeight="1" x14ac:dyDescent="0.25">
      <c r="A468">
        <v>7563</v>
      </c>
      <c r="B468" t="s">
        <v>1271</v>
      </c>
      <c r="C468" t="s">
        <v>1272</v>
      </c>
      <c r="D468" t="s">
        <v>1273</v>
      </c>
      <c r="E468" t="s">
        <v>5</v>
      </c>
      <c r="F468" t="s">
        <v>6</v>
      </c>
      <c r="G468" t="str">
        <f t="shared" si="7"/>
        <v>REDES - Switchs</v>
      </c>
    </row>
    <row r="469" spans="1:7" ht="20.100000000000001" customHeight="1" x14ac:dyDescent="0.25">
      <c r="A469">
        <v>70020190</v>
      </c>
      <c r="B469" t="s">
        <v>1274</v>
      </c>
      <c r="C469" t="s">
        <v>1275</v>
      </c>
      <c r="D469" t="s">
        <v>1276</v>
      </c>
      <c r="E469" t="s">
        <v>5</v>
      </c>
      <c r="F469" t="s">
        <v>6</v>
      </c>
      <c r="G469" t="str">
        <f t="shared" si="7"/>
        <v>REDES - Switchs</v>
      </c>
    </row>
    <row r="470" spans="1:7" ht="20.100000000000001" customHeight="1" x14ac:dyDescent="0.25">
      <c r="A470">
        <v>70020037</v>
      </c>
      <c r="B470" t="s">
        <v>1277</v>
      </c>
      <c r="C470" t="s">
        <v>1278</v>
      </c>
      <c r="D470" t="s">
        <v>1279</v>
      </c>
      <c r="E470" t="s">
        <v>5</v>
      </c>
      <c r="F470" t="s">
        <v>6</v>
      </c>
      <c r="G470" t="str">
        <f t="shared" si="7"/>
        <v>REDES - Switchs</v>
      </c>
    </row>
    <row r="471" spans="1:7" ht="20.100000000000001" customHeight="1" x14ac:dyDescent="0.25">
      <c r="A471">
        <v>2436</v>
      </c>
      <c r="B471" t="s">
        <v>1280</v>
      </c>
      <c r="C471" t="s">
        <v>1281</v>
      </c>
      <c r="D471" t="s">
        <v>1282</v>
      </c>
      <c r="E471" t="s">
        <v>5</v>
      </c>
      <c r="G471" t="str">
        <f t="shared" si="7"/>
        <v>REDES - Switchs</v>
      </c>
    </row>
    <row r="472" spans="1:7" ht="20.100000000000001" customHeight="1" x14ac:dyDescent="0.25">
      <c r="A472">
        <v>1.7623999999999999E-3</v>
      </c>
      <c r="B472" t="s">
        <v>1283</v>
      </c>
      <c r="C472" t="s">
        <v>1284</v>
      </c>
      <c r="D472" t="s">
        <v>1285</v>
      </c>
      <c r="E472" t="s">
        <v>5</v>
      </c>
      <c r="G472" t="str">
        <f t="shared" si="7"/>
        <v>REDES - Switchs</v>
      </c>
    </row>
    <row r="473" spans="1:7" ht="20.100000000000001" customHeight="1" x14ac:dyDescent="0.25">
      <c r="A473">
        <v>17644</v>
      </c>
      <c r="B473" t="s">
        <v>1286</v>
      </c>
      <c r="C473" t="s">
        <v>1287</v>
      </c>
      <c r="D473" t="s">
        <v>1288</v>
      </c>
      <c r="E473" t="s">
        <v>5</v>
      </c>
      <c r="F473" t="s">
        <v>6</v>
      </c>
      <c r="G473" t="str">
        <f t="shared" si="7"/>
        <v>REDES - Switchs</v>
      </c>
    </row>
    <row r="474" spans="1:7" ht="20.100000000000001" customHeight="1" x14ac:dyDescent="0.25">
      <c r="A474" s="2" t="s">
        <v>1289</v>
      </c>
      <c r="B474" s="2"/>
      <c r="C474" s="2"/>
      <c r="D474" s="2"/>
      <c r="E474" s="2"/>
      <c r="F474" s="2"/>
      <c r="G474" t="str">
        <f t="shared" si="7"/>
        <v/>
      </c>
    </row>
    <row r="475" spans="1:7" ht="20.100000000000001" customHeight="1" x14ac:dyDescent="0.25">
      <c r="A475">
        <v>8756</v>
      </c>
      <c r="B475" t="s">
        <v>1290</v>
      </c>
      <c r="C475" t="s">
        <v>1291</v>
      </c>
      <c r="D475" t="s">
        <v>1292</v>
      </c>
      <c r="E475" t="s">
        <v>5</v>
      </c>
      <c r="F475" t="s">
        <v>6</v>
      </c>
      <c r="G475" t="str">
        <f t="shared" si="7"/>
        <v>REDES - Servidores de Impresion</v>
      </c>
    </row>
    <row r="476" spans="1:7" ht="20.100000000000001" customHeight="1" x14ac:dyDescent="0.25">
      <c r="A476" s="2" t="s">
        <v>1293</v>
      </c>
      <c r="B476" s="2"/>
      <c r="C476" s="2"/>
      <c r="D476" s="2"/>
      <c r="E476" s="2"/>
      <c r="F476" s="2"/>
      <c r="G476" t="str">
        <f t="shared" si="7"/>
        <v/>
      </c>
    </row>
    <row r="477" spans="1:7" ht="20.100000000000001" customHeight="1" x14ac:dyDescent="0.25">
      <c r="A477">
        <v>89002</v>
      </c>
      <c r="B477" t="s">
        <v>1294</v>
      </c>
      <c r="C477" t="s">
        <v>1295</v>
      </c>
      <c r="D477" t="s">
        <v>1296</v>
      </c>
      <c r="E477" t="s">
        <v>167</v>
      </c>
      <c r="G477" t="str">
        <f t="shared" si="7"/>
        <v>REDES - Modem y ADSL</v>
      </c>
    </row>
    <row r="478" spans="1:7" ht="20.100000000000001" customHeight="1" x14ac:dyDescent="0.25">
      <c r="A478">
        <v>2763</v>
      </c>
      <c r="B478" t="s">
        <v>1297</v>
      </c>
      <c r="C478" t="s">
        <v>1298</v>
      </c>
      <c r="D478" t="s">
        <v>1299</v>
      </c>
      <c r="E478" t="s">
        <v>5</v>
      </c>
      <c r="G478" t="str">
        <f t="shared" si="7"/>
        <v>REDES - Modem y ADSL</v>
      </c>
    </row>
    <row r="479" spans="1:7" ht="20.100000000000001" customHeight="1" x14ac:dyDescent="0.25">
      <c r="A479">
        <v>438</v>
      </c>
      <c r="B479" t="s">
        <v>1300</v>
      </c>
      <c r="C479" t="s">
        <v>1301</v>
      </c>
      <c r="D479" t="s">
        <v>1302</v>
      </c>
      <c r="E479" t="s">
        <v>5</v>
      </c>
      <c r="G479" t="str">
        <f t="shared" si="7"/>
        <v>REDES - Modem y ADSL</v>
      </c>
    </row>
    <row r="480" spans="1:7" ht="20.100000000000001" customHeight="1" x14ac:dyDescent="0.25">
      <c r="A480">
        <v>9077</v>
      </c>
      <c r="B480" t="s">
        <v>1303</v>
      </c>
      <c r="C480" t="s">
        <v>1304</v>
      </c>
      <c r="D480" t="s">
        <v>1305</v>
      </c>
      <c r="E480" t="s">
        <v>5</v>
      </c>
      <c r="G480" t="str">
        <f t="shared" si="7"/>
        <v>REDES - Modem y ADSL</v>
      </c>
    </row>
    <row r="481" spans="1:7" ht="20.100000000000001" customHeight="1" x14ac:dyDescent="0.25">
      <c r="A481">
        <v>1820</v>
      </c>
      <c r="B481" t="s">
        <v>1306</v>
      </c>
      <c r="C481" t="s">
        <v>1307</v>
      </c>
      <c r="D481" t="s">
        <v>1308</v>
      </c>
      <c r="E481" t="s">
        <v>5</v>
      </c>
      <c r="G481" t="str">
        <f t="shared" si="7"/>
        <v>REDES - Modem y ADSL</v>
      </c>
    </row>
    <row r="482" spans="1:7" ht="20.100000000000001" customHeight="1" x14ac:dyDescent="0.25">
      <c r="A482">
        <v>9078</v>
      </c>
      <c r="B482" t="s">
        <v>1309</v>
      </c>
      <c r="C482" t="s">
        <v>1310</v>
      </c>
      <c r="D482" t="s">
        <v>1311</v>
      </c>
      <c r="E482" t="s">
        <v>5</v>
      </c>
      <c r="G482" t="str">
        <f t="shared" si="7"/>
        <v>REDES - Modem y ADSL</v>
      </c>
    </row>
    <row r="483" spans="1:7" ht="20.100000000000001" customHeight="1" x14ac:dyDescent="0.25">
      <c r="A483">
        <v>6487</v>
      </c>
      <c r="B483" t="s">
        <v>1312</v>
      </c>
      <c r="C483" t="s">
        <v>1313</v>
      </c>
      <c r="D483" t="s">
        <v>1314</v>
      </c>
      <c r="E483" t="s">
        <v>5</v>
      </c>
      <c r="G483" t="str">
        <f t="shared" si="7"/>
        <v>REDES - Modem y ADSL</v>
      </c>
    </row>
    <row r="484" spans="1:7" ht="20.100000000000001" customHeight="1" x14ac:dyDescent="0.25">
      <c r="A484">
        <v>9079</v>
      </c>
      <c r="B484" t="s">
        <v>1315</v>
      </c>
      <c r="C484" t="s">
        <v>1316</v>
      </c>
      <c r="D484" t="s">
        <v>1317</v>
      </c>
      <c r="E484" t="s">
        <v>5</v>
      </c>
      <c r="G484" t="str">
        <f t="shared" si="7"/>
        <v>REDES - Modem y ADSL</v>
      </c>
    </row>
    <row r="485" spans="1:7" ht="20.100000000000001" customHeight="1" x14ac:dyDescent="0.25">
      <c r="A485">
        <v>89001</v>
      </c>
      <c r="B485" t="s">
        <v>1318</v>
      </c>
      <c r="C485" t="s">
        <v>1319</v>
      </c>
      <c r="D485" t="s">
        <v>1320</v>
      </c>
      <c r="E485" t="s">
        <v>5</v>
      </c>
      <c r="G485" t="str">
        <f t="shared" si="7"/>
        <v>REDES - Modem y ADSL</v>
      </c>
    </row>
    <row r="486" spans="1:7" ht="20.100000000000001" customHeight="1" x14ac:dyDescent="0.25">
      <c r="A486">
        <v>569</v>
      </c>
      <c r="B486" t="s">
        <v>1321</v>
      </c>
      <c r="C486" t="s">
        <v>1322</v>
      </c>
      <c r="D486" t="s">
        <v>1323</v>
      </c>
      <c r="E486" t="s">
        <v>5</v>
      </c>
      <c r="G486" t="str">
        <f t="shared" si="7"/>
        <v>REDES - Modem y ADSL</v>
      </c>
    </row>
    <row r="487" spans="1:7" ht="20.100000000000001" customHeight="1" x14ac:dyDescent="0.25">
      <c r="A487" s="2" t="s">
        <v>1324</v>
      </c>
      <c r="B487" s="2"/>
      <c r="C487" s="2"/>
      <c r="D487" s="2"/>
      <c r="E487" s="2"/>
      <c r="F487" s="2"/>
      <c r="G487" t="str">
        <f t="shared" si="7"/>
        <v/>
      </c>
    </row>
    <row r="488" spans="1:7" ht="20.100000000000001" customHeight="1" x14ac:dyDescent="0.25">
      <c r="A488">
        <v>6635</v>
      </c>
      <c r="B488" t="s">
        <v>1325</v>
      </c>
      <c r="C488" t="s">
        <v>1326</v>
      </c>
      <c r="D488" t="s">
        <v>1327</v>
      </c>
      <c r="E488" t="s">
        <v>5</v>
      </c>
      <c r="F488" t="s">
        <v>6</v>
      </c>
      <c r="G488" t="str">
        <f t="shared" si="7"/>
        <v>REDES - Access Point</v>
      </c>
    </row>
    <row r="489" spans="1:7" ht="20.100000000000001" customHeight="1" x14ac:dyDescent="0.25">
      <c r="A489">
        <v>1245</v>
      </c>
      <c r="B489" t="s">
        <v>1328</v>
      </c>
      <c r="C489" t="s">
        <v>1329</v>
      </c>
      <c r="D489" t="s">
        <v>1330</v>
      </c>
      <c r="E489" t="s">
        <v>5</v>
      </c>
      <c r="F489" t="s">
        <v>6</v>
      </c>
      <c r="G489" t="str">
        <f t="shared" si="7"/>
        <v>REDES - Access Point</v>
      </c>
    </row>
    <row r="490" spans="1:7" ht="20.100000000000001" customHeight="1" x14ac:dyDescent="0.25">
      <c r="A490">
        <v>98002</v>
      </c>
      <c r="B490" t="s">
        <v>1331</v>
      </c>
      <c r="C490" t="s">
        <v>1332</v>
      </c>
      <c r="D490" t="s">
        <v>1333</v>
      </c>
      <c r="E490" t="s">
        <v>5</v>
      </c>
      <c r="F490" t="s">
        <v>6</v>
      </c>
      <c r="G490" t="str">
        <f t="shared" si="7"/>
        <v>REDES - Access Point</v>
      </c>
    </row>
    <row r="491" spans="1:7" ht="20.100000000000001" customHeight="1" x14ac:dyDescent="0.25">
      <c r="A491">
        <v>98003</v>
      </c>
      <c r="B491" t="s">
        <v>1334</v>
      </c>
      <c r="C491" t="s">
        <v>1335</v>
      </c>
      <c r="D491" t="s">
        <v>1336</v>
      </c>
      <c r="E491" t="s">
        <v>5</v>
      </c>
      <c r="F491" t="s">
        <v>6</v>
      </c>
      <c r="G491" t="str">
        <f t="shared" si="7"/>
        <v>REDES - Access Point</v>
      </c>
    </row>
    <row r="492" spans="1:7" ht="20.100000000000001" customHeight="1" x14ac:dyDescent="0.25">
      <c r="A492">
        <v>98004</v>
      </c>
      <c r="B492" t="s">
        <v>1337</v>
      </c>
      <c r="C492" t="s">
        <v>1338</v>
      </c>
      <c r="D492" t="s">
        <v>1339</v>
      </c>
      <c r="E492" t="s">
        <v>5</v>
      </c>
      <c r="F492" t="s">
        <v>6</v>
      </c>
      <c r="G492" t="str">
        <f t="shared" si="7"/>
        <v>REDES - Access Point</v>
      </c>
    </row>
    <row r="493" spans="1:7" ht="20.100000000000001" customHeight="1" x14ac:dyDescent="0.25">
      <c r="A493">
        <v>1246</v>
      </c>
      <c r="B493" t="s">
        <v>1340</v>
      </c>
      <c r="C493" t="s">
        <v>1341</v>
      </c>
      <c r="D493" t="s">
        <v>1342</v>
      </c>
      <c r="E493" t="s">
        <v>5</v>
      </c>
      <c r="F493" t="s">
        <v>6</v>
      </c>
      <c r="G493" t="str">
        <f t="shared" si="7"/>
        <v>REDES - Access Point</v>
      </c>
    </row>
    <row r="494" spans="1:7" ht="20.100000000000001" customHeight="1" x14ac:dyDescent="0.25">
      <c r="A494">
        <v>6640</v>
      </c>
      <c r="B494" t="s">
        <v>1343</v>
      </c>
      <c r="C494" t="s">
        <v>1344</v>
      </c>
      <c r="D494" t="s">
        <v>1345</v>
      </c>
      <c r="E494" t="s">
        <v>5</v>
      </c>
      <c r="F494" t="s">
        <v>6</v>
      </c>
      <c r="G494" t="str">
        <f t="shared" si="7"/>
        <v>REDES - Access Point</v>
      </c>
    </row>
    <row r="495" spans="1:7" ht="20.100000000000001" customHeight="1" x14ac:dyDescent="0.25">
      <c r="A495">
        <v>6491</v>
      </c>
      <c r="B495" t="s">
        <v>1346</v>
      </c>
      <c r="C495" t="s">
        <v>1347</v>
      </c>
      <c r="D495" t="s">
        <v>1348</v>
      </c>
      <c r="E495" t="s">
        <v>5</v>
      </c>
      <c r="F495" t="s">
        <v>6</v>
      </c>
      <c r="G495" t="str">
        <f t="shared" si="7"/>
        <v>REDES - Access Point</v>
      </c>
    </row>
    <row r="496" spans="1:7" ht="20.100000000000001" customHeight="1" x14ac:dyDescent="0.25">
      <c r="A496">
        <v>6691</v>
      </c>
      <c r="B496" t="s">
        <v>1349</v>
      </c>
      <c r="C496" t="s">
        <v>1350</v>
      </c>
      <c r="D496" t="s">
        <v>1351</v>
      </c>
      <c r="E496" t="s">
        <v>5</v>
      </c>
      <c r="F496" t="s">
        <v>6</v>
      </c>
      <c r="G496" t="str">
        <f t="shared" si="7"/>
        <v>REDES - Access Point</v>
      </c>
    </row>
    <row r="497" spans="1:7" ht="20.100000000000001" customHeight="1" x14ac:dyDescent="0.25">
      <c r="A497">
        <v>6884</v>
      </c>
      <c r="B497" t="s">
        <v>1352</v>
      </c>
      <c r="C497" t="s">
        <v>1353</v>
      </c>
      <c r="D497" t="s">
        <v>1354</v>
      </c>
      <c r="E497" t="s">
        <v>5</v>
      </c>
      <c r="F497" t="s">
        <v>6</v>
      </c>
      <c r="G497" t="str">
        <f t="shared" si="7"/>
        <v>REDES - Access Point</v>
      </c>
    </row>
    <row r="498" spans="1:7" ht="20.100000000000001" customHeight="1" x14ac:dyDescent="0.25">
      <c r="A498">
        <v>70020232</v>
      </c>
      <c r="B498" t="s">
        <v>1355</v>
      </c>
      <c r="C498" t="s">
        <v>1356</v>
      </c>
      <c r="D498" t="s">
        <v>1357</v>
      </c>
      <c r="E498" t="s">
        <v>167</v>
      </c>
      <c r="F498" t="s">
        <v>6</v>
      </c>
      <c r="G498" t="str">
        <f t="shared" si="7"/>
        <v>REDES - Access Point</v>
      </c>
    </row>
    <row r="499" spans="1:7" ht="20.100000000000001" customHeight="1" x14ac:dyDescent="0.25">
      <c r="A499">
        <v>6483</v>
      </c>
      <c r="B499" t="s">
        <v>1358</v>
      </c>
      <c r="C499" t="s">
        <v>1359</v>
      </c>
      <c r="D499" t="s">
        <v>1360</v>
      </c>
      <c r="E499" t="s">
        <v>5</v>
      </c>
      <c r="F499" t="s">
        <v>6</v>
      </c>
      <c r="G499" t="str">
        <f t="shared" si="7"/>
        <v>REDES - Access Point</v>
      </c>
    </row>
    <row r="500" spans="1:7" ht="20.100000000000001" customHeight="1" x14ac:dyDescent="0.25">
      <c r="A500">
        <v>6490</v>
      </c>
      <c r="B500" t="s">
        <v>1361</v>
      </c>
      <c r="C500" t="s">
        <v>1362</v>
      </c>
      <c r="D500" t="s">
        <v>1363</v>
      </c>
      <c r="E500" t="s">
        <v>5</v>
      </c>
      <c r="F500" t="s">
        <v>6</v>
      </c>
      <c r="G500" t="str">
        <f t="shared" si="7"/>
        <v>REDES - Access Point</v>
      </c>
    </row>
    <row r="501" spans="1:7" ht="20.100000000000001" customHeight="1" x14ac:dyDescent="0.25">
      <c r="A501">
        <v>8737</v>
      </c>
      <c r="B501" t="s">
        <v>1364</v>
      </c>
      <c r="C501" t="s">
        <v>1365</v>
      </c>
      <c r="D501" t="s">
        <v>1366</v>
      </c>
      <c r="E501" t="s">
        <v>5</v>
      </c>
      <c r="F501" t="s">
        <v>6</v>
      </c>
      <c r="G501" t="str">
        <f t="shared" si="7"/>
        <v>REDES - Access Point</v>
      </c>
    </row>
    <row r="502" spans="1:7" ht="20.100000000000001" customHeight="1" x14ac:dyDescent="0.25">
      <c r="A502">
        <v>6352</v>
      </c>
      <c r="B502" t="s">
        <v>1367</v>
      </c>
      <c r="C502" t="s">
        <v>1368</v>
      </c>
      <c r="D502" t="s">
        <v>1369</v>
      </c>
      <c r="E502" t="s">
        <v>5</v>
      </c>
      <c r="F502" t="s">
        <v>6</v>
      </c>
      <c r="G502" t="str">
        <f t="shared" si="7"/>
        <v>REDES - Access Point</v>
      </c>
    </row>
    <row r="503" spans="1:7" ht="20.100000000000001" customHeight="1" x14ac:dyDescent="0.25">
      <c r="A503">
        <v>99006</v>
      </c>
      <c r="B503" t="s">
        <v>1370</v>
      </c>
      <c r="C503" t="s">
        <v>1371</v>
      </c>
      <c r="D503" t="s">
        <v>1372</v>
      </c>
      <c r="E503" t="s">
        <v>167</v>
      </c>
      <c r="F503" t="s">
        <v>6</v>
      </c>
      <c r="G503" t="str">
        <f t="shared" si="7"/>
        <v>REDES - Access Point</v>
      </c>
    </row>
    <row r="504" spans="1:7" ht="20.100000000000001" customHeight="1" x14ac:dyDescent="0.25">
      <c r="A504">
        <v>99001</v>
      </c>
      <c r="B504" t="s">
        <v>1373</v>
      </c>
      <c r="C504" t="s">
        <v>1374</v>
      </c>
      <c r="D504" t="s">
        <v>1375</v>
      </c>
      <c r="E504" t="s">
        <v>5</v>
      </c>
      <c r="F504" t="s">
        <v>6</v>
      </c>
      <c r="G504" t="str">
        <f t="shared" si="7"/>
        <v>REDES - Access Point</v>
      </c>
    </row>
    <row r="505" spans="1:7" ht="20.100000000000001" customHeight="1" x14ac:dyDescent="0.25">
      <c r="A505">
        <v>99002</v>
      </c>
      <c r="B505" t="s">
        <v>1376</v>
      </c>
      <c r="C505" t="s">
        <v>1377</v>
      </c>
      <c r="D505" t="s">
        <v>1378</v>
      </c>
      <c r="E505" t="s">
        <v>5</v>
      </c>
      <c r="F505" t="s">
        <v>6</v>
      </c>
      <c r="G505" t="str">
        <f t="shared" si="7"/>
        <v>REDES - Access Point</v>
      </c>
    </row>
    <row r="506" spans="1:7" ht="20.100000000000001" customHeight="1" x14ac:dyDescent="0.25">
      <c r="A506">
        <v>99005</v>
      </c>
      <c r="B506" t="s">
        <v>1379</v>
      </c>
      <c r="C506" t="s">
        <v>1380</v>
      </c>
      <c r="D506" t="s">
        <v>1381</v>
      </c>
      <c r="E506" t="s">
        <v>167</v>
      </c>
      <c r="F506" t="s">
        <v>6</v>
      </c>
      <c r="G506" t="str">
        <f t="shared" si="7"/>
        <v>REDES - Access Point</v>
      </c>
    </row>
    <row r="507" spans="1:7" ht="20.100000000000001" customHeight="1" x14ac:dyDescent="0.25">
      <c r="A507">
        <v>9150</v>
      </c>
      <c r="B507" t="s">
        <v>1382</v>
      </c>
      <c r="C507" t="s">
        <v>1383</v>
      </c>
      <c r="D507" t="s">
        <v>1384</v>
      </c>
      <c r="E507" t="s">
        <v>5</v>
      </c>
      <c r="G507" t="str">
        <f t="shared" si="7"/>
        <v>REDES - Access Point</v>
      </c>
    </row>
    <row r="508" spans="1:7" ht="20.100000000000001" customHeight="1" x14ac:dyDescent="0.25">
      <c r="A508">
        <v>70020189</v>
      </c>
      <c r="B508" t="s">
        <v>1385</v>
      </c>
      <c r="C508" t="s">
        <v>1386</v>
      </c>
      <c r="D508" t="s">
        <v>1387</v>
      </c>
      <c r="E508" t="s">
        <v>5</v>
      </c>
      <c r="G508" t="str">
        <f t="shared" si="7"/>
        <v>REDES - Access Point</v>
      </c>
    </row>
    <row r="509" spans="1:7" ht="20.100000000000001" customHeight="1" x14ac:dyDescent="0.25">
      <c r="A509">
        <v>99007</v>
      </c>
      <c r="B509" t="s">
        <v>1388</v>
      </c>
      <c r="C509" t="s">
        <v>1389</v>
      </c>
      <c r="D509" t="s">
        <v>1390</v>
      </c>
      <c r="E509" t="s">
        <v>5</v>
      </c>
      <c r="G509" t="str">
        <f t="shared" si="7"/>
        <v>REDES - Access Point</v>
      </c>
    </row>
    <row r="510" spans="1:7" ht="20.100000000000001" customHeight="1" x14ac:dyDescent="0.25">
      <c r="A510">
        <v>6677</v>
      </c>
      <c r="B510" t="s">
        <v>1391</v>
      </c>
      <c r="C510" t="s">
        <v>1392</v>
      </c>
      <c r="D510" t="s">
        <v>1393</v>
      </c>
      <c r="E510" t="s">
        <v>5</v>
      </c>
      <c r="F510" t="s">
        <v>6</v>
      </c>
      <c r="G510" t="str">
        <f t="shared" si="7"/>
        <v>REDES - Access Point</v>
      </c>
    </row>
    <row r="511" spans="1:7" ht="20.100000000000001" customHeight="1" x14ac:dyDescent="0.25">
      <c r="A511">
        <v>99004</v>
      </c>
      <c r="B511" t="s">
        <v>1394</v>
      </c>
      <c r="C511" t="s">
        <v>1395</v>
      </c>
      <c r="D511" t="s">
        <v>1396</v>
      </c>
      <c r="E511" t="s">
        <v>5</v>
      </c>
      <c r="F511" t="s">
        <v>6</v>
      </c>
      <c r="G511" t="str">
        <f t="shared" si="7"/>
        <v>REDES - Access Point</v>
      </c>
    </row>
    <row r="512" spans="1:7" ht="20.100000000000001" customHeight="1" x14ac:dyDescent="0.25">
      <c r="A512">
        <v>6015</v>
      </c>
      <c r="B512" t="s">
        <v>1397</v>
      </c>
      <c r="C512" t="s">
        <v>1398</v>
      </c>
      <c r="D512" t="s">
        <v>1399</v>
      </c>
      <c r="E512" t="s">
        <v>5</v>
      </c>
      <c r="F512" t="s">
        <v>6</v>
      </c>
      <c r="G512" t="str">
        <f t="shared" si="7"/>
        <v>REDES - Access Point</v>
      </c>
    </row>
    <row r="513" spans="1:7" ht="20.100000000000001" customHeight="1" x14ac:dyDescent="0.25">
      <c r="A513">
        <v>6671</v>
      </c>
      <c r="B513" t="s">
        <v>1400</v>
      </c>
      <c r="C513" t="s">
        <v>1401</v>
      </c>
      <c r="D513" t="s">
        <v>1402</v>
      </c>
      <c r="E513" t="s">
        <v>5</v>
      </c>
      <c r="F513" t="s">
        <v>6</v>
      </c>
      <c r="G513" t="str">
        <f t="shared" si="7"/>
        <v>REDES - Access Point</v>
      </c>
    </row>
    <row r="514" spans="1:7" ht="20.100000000000001" customHeight="1" x14ac:dyDescent="0.25">
      <c r="A514">
        <v>6646</v>
      </c>
      <c r="B514" t="s">
        <v>1403</v>
      </c>
      <c r="C514" t="s">
        <v>1404</v>
      </c>
      <c r="D514" t="s">
        <v>1405</v>
      </c>
      <c r="E514" t="s">
        <v>5</v>
      </c>
      <c r="F514" t="s">
        <v>6</v>
      </c>
      <c r="G514" t="str">
        <f t="shared" si="7"/>
        <v>REDES - Access Point</v>
      </c>
    </row>
    <row r="515" spans="1:7" ht="20.100000000000001" customHeight="1" x14ac:dyDescent="0.25">
      <c r="A515">
        <v>6673</v>
      </c>
      <c r="B515" t="s">
        <v>1406</v>
      </c>
      <c r="C515" t="s">
        <v>1407</v>
      </c>
      <c r="D515" t="s">
        <v>1408</v>
      </c>
      <c r="E515" t="s">
        <v>167</v>
      </c>
      <c r="F515" t="s">
        <v>6</v>
      </c>
      <c r="G515" t="str">
        <f t="shared" si="7"/>
        <v>REDES - Access Point</v>
      </c>
    </row>
    <row r="516" spans="1:7" ht="20.100000000000001" customHeight="1" x14ac:dyDescent="0.25">
      <c r="A516" s="1" t="s">
        <v>1409</v>
      </c>
      <c r="B516" s="1"/>
      <c r="C516" s="1"/>
      <c r="D516" s="1"/>
      <c r="E516" s="1"/>
      <c r="F516" s="1"/>
      <c r="G516" t="str">
        <f t="shared" ref="G516:G579" si="8">IF(AND(ISBLANK(B514), ISBLANK(B515)),_xlfn.CONCAT(A514," - ",A515),IF(ISBLANK(E516),"",IF(LEN(B515)&lt;2, _xlfn.CONCAT(LEFT(G514, FIND(" - ", G514) - 1)," - ",A515),G515)))</f>
        <v/>
      </c>
    </row>
    <row r="517" spans="1:7" ht="20.100000000000001" customHeight="1" x14ac:dyDescent="0.25">
      <c r="A517" s="2" t="s">
        <v>1410</v>
      </c>
      <c r="B517" s="2"/>
      <c r="C517" s="2"/>
      <c r="D517" s="2"/>
      <c r="E517" s="2"/>
      <c r="F517" s="2"/>
      <c r="G517" t="str">
        <f t="shared" si="8"/>
        <v/>
      </c>
    </row>
    <row r="518" spans="1:7" ht="20.100000000000001" customHeight="1" x14ac:dyDescent="0.25">
      <c r="A518">
        <v>1749130</v>
      </c>
      <c r="B518" t="s">
        <v>1411</v>
      </c>
      <c r="C518" t="s">
        <v>1412</v>
      </c>
      <c r="D518" t="s">
        <v>1413</v>
      </c>
      <c r="E518" t="s">
        <v>5</v>
      </c>
      <c r="F518" t="s">
        <v>6</v>
      </c>
      <c r="G518" t="str">
        <f t="shared" si="8"/>
        <v>IMPRESORAS - PLOTERS - De Tinta</v>
      </c>
    </row>
    <row r="519" spans="1:7" ht="20.100000000000001" customHeight="1" x14ac:dyDescent="0.25">
      <c r="A519">
        <v>8856</v>
      </c>
      <c r="B519" t="s">
        <v>1414</v>
      </c>
      <c r="C519" t="s">
        <v>1415</v>
      </c>
      <c r="D519" t="s">
        <v>1416</v>
      </c>
      <c r="E519" t="s">
        <v>5</v>
      </c>
      <c r="F519" t="s">
        <v>6</v>
      </c>
      <c r="G519" t="str">
        <f t="shared" si="8"/>
        <v>IMPRESORAS - PLOTERS - De Tinta</v>
      </c>
    </row>
    <row r="520" spans="1:7" ht="20.100000000000001" customHeight="1" x14ac:dyDescent="0.25">
      <c r="A520">
        <v>8853</v>
      </c>
      <c r="B520" t="s">
        <v>1417</v>
      </c>
      <c r="C520" t="s">
        <v>1418</v>
      </c>
      <c r="D520" t="s">
        <v>1419</v>
      </c>
      <c r="E520" t="s">
        <v>5</v>
      </c>
      <c r="F520" t="s">
        <v>6</v>
      </c>
      <c r="G520" t="str">
        <f t="shared" si="8"/>
        <v>IMPRESORAS - PLOTERS - De Tinta</v>
      </c>
    </row>
    <row r="521" spans="1:7" ht="20.100000000000001" customHeight="1" x14ac:dyDescent="0.25">
      <c r="A521">
        <v>2375</v>
      </c>
      <c r="B521" t="s">
        <v>1420</v>
      </c>
      <c r="C521" t="s">
        <v>1412</v>
      </c>
      <c r="D521" t="s">
        <v>1413</v>
      </c>
      <c r="E521" t="s">
        <v>5</v>
      </c>
      <c r="F521" t="s">
        <v>6</v>
      </c>
      <c r="G521" t="str">
        <f t="shared" si="8"/>
        <v>IMPRESORAS - PLOTERS - De Tinta</v>
      </c>
    </row>
    <row r="522" spans="1:7" ht="20.100000000000001" customHeight="1" x14ac:dyDescent="0.25">
      <c r="A522" s="2" t="s">
        <v>1421</v>
      </c>
      <c r="B522" s="2"/>
      <c r="C522" s="2"/>
      <c r="D522" s="2"/>
      <c r="E522" s="2"/>
      <c r="F522" s="2"/>
      <c r="G522" t="str">
        <f t="shared" si="8"/>
        <v/>
      </c>
    </row>
    <row r="523" spans="1:7" ht="20.100000000000001" customHeight="1" x14ac:dyDescent="0.25">
      <c r="A523">
        <v>19901</v>
      </c>
      <c r="B523" t="s">
        <v>1422</v>
      </c>
      <c r="C523" t="s">
        <v>1423</v>
      </c>
      <c r="D523" t="s">
        <v>1424</v>
      </c>
      <c r="E523" t="s">
        <v>167</v>
      </c>
      <c r="F523" t="s">
        <v>6</v>
      </c>
      <c r="G523" t="str">
        <f t="shared" si="8"/>
        <v>IMPRESORAS - De Tinta Multifuncion</v>
      </c>
    </row>
    <row r="524" spans="1:7" ht="20.100000000000001" customHeight="1" x14ac:dyDescent="0.25">
      <c r="A524">
        <v>19916</v>
      </c>
      <c r="B524" t="s">
        <v>1425</v>
      </c>
      <c r="C524" t="s">
        <v>1426</v>
      </c>
      <c r="D524" t="s">
        <v>1427</v>
      </c>
      <c r="E524" t="s">
        <v>167</v>
      </c>
      <c r="F524" t="s">
        <v>6</v>
      </c>
      <c r="G524" t="str">
        <f t="shared" si="8"/>
        <v>IMPRESORAS - De Tinta Multifuncion</v>
      </c>
    </row>
    <row r="525" spans="1:7" ht="20.100000000000001" customHeight="1" x14ac:dyDescent="0.25">
      <c r="A525">
        <v>19904</v>
      </c>
      <c r="B525" t="s">
        <v>1428</v>
      </c>
      <c r="C525" t="s">
        <v>1429</v>
      </c>
      <c r="D525" t="s">
        <v>1430</v>
      </c>
      <c r="E525" t="s">
        <v>167</v>
      </c>
      <c r="F525" t="s">
        <v>6</v>
      </c>
      <c r="G525" t="str">
        <f t="shared" si="8"/>
        <v>IMPRESORAS - De Tinta Multifuncion</v>
      </c>
    </row>
    <row r="526" spans="1:7" ht="20.100000000000001" customHeight="1" x14ac:dyDescent="0.25">
      <c r="A526">
        <v>1346</v>
      </c>
      <c r="B526" t="s">
        <v>1431</v>
      </c>
      <c r="C526" t="s">
        <v>1432</v>
      </c>
      <c r="D526" t="s">
        <v>1433</v>
      </c>
      <c r="E526" t="s">
        <v>167</v>
      </c>
      <c r="F526" t="s">
        <v>6</v>
      </c>
      <c r="G526" t="str">
        <f t="shared" si="8"/>
        <v>IMPRESORAS - De Tinta Multifuncion</v>
      </c>
    </row>
    <row r="527" spans="1:7" ht="20.100000000000001" customHeight="1" x14ac:dyDescent="0.25">
      <c r="A527">
        <v>6750</v>
      </c>
      <c r="B527" t="s">
        <v>1434</v>
      </c>
      <c r="C527" t="s">
        <v>1435</v>
      </c>
      <c r="D527" t="s">
        <v>1436</v>
      </c>
      <c r="E527" t="s">
        <v>167</v>
      </c>
      <c r="F527" t="s">
        <v>6</v>
      </c>
      <c r="G527" t="str">
        <f t="shared" si="8"/>
        <v>IMPRESORAS - De Tinta Multifuncion</v>
      </c>
    </row>
    <row r="528" spans="1:7" ht="20.100000000000001" customHeight="1" x14ac:dyDescent="0.25">
      <c r="A528" s="2" t="s">
        <v>1437</v>
      </c>
      <c r="B528" s="2"/>
      <c r="C528" s="2"/>
      <c r="D528" s="2"/>
      <c r="E528" s="2"/>
      <c r="F528" s="2"/>
      <c r="G528" t="str">
        <f t="shared" si="8"/>
        <v/>
      </c>
    </row>
    <row r="529" spans="1:7" ht="20.100000000000001" customHeight="1" x14ac:dyDescent="0.25">
      <c r="A529">
        <v>60006</v>
      </c>
      <c r="B529" t="s">
        <v>1438</v>
      </c>
      <c r="C529" t="s">
        <v>1439</v>
      </c>
      <c r="D529" t="s">
        <v>1440</v>
      </c>
      <c r="E529" t="s">
        <v>5</v>
      </c>
      <c r="F529" t="s">
        <v>6</v>
      </c>
      <c r="G529" t="str">
        <f t="shared" si="8"/>
        <v>IMPRESORAS - Laser</v>
      </c>
    </row>
    <row r="530" spans="1:7" ht="20.100000000000001" customHeight="1" x14ac:dyDescent="0.25">
      <c r="A530">
        <v>60029</v>
      </c>
      <c r="B530" t="s">
        <v>1441</v>
      </c>
      <c r="C530" t="s">
        <v>1442</v>
      </c>
      <c r="D530" t="s">
        <v>1443</v>
      </c>
      <c r="E530" t="s">
        <v>5</v>
      </c>
      <c r="F530" t="s">
        <v>6</v>
      </c>
      <c r="G530" t="str">
        <f t="shared" si="8"/>
        <v>IMPRESORAS - Laser</v>
      </c>
    </row>
    <row r="531" spans="1:7" ht="20.100000000000001" customHeight="1" x14ac:dyDescent="0.25">
      <c r="A531">
        <v>60012</v>
      </c>
      <c r="B531" t="s">
        <v>1444</v>
      </c>
      <c r="C531" t="s">
        <v>1445</v>
      </c>
      <c r="D531" t="s">
        <v>1446</v>
      </c>
      <c r="E531" t="s">
        <v>5</v>
      </c>
      <c r="F531" t="s">
        <v>6</v>
      </c>
      <c r="G531" t="str">
        <f t="shared" si="8"/>
        <v>IMPRESORAS - Laser</v>
      </c>
    </row>
    <row r="532" spans="1:7" ht="20.100000000000001" customHeight="1" x14ac:dyDescent="0.25">
      <c r="A532">
        <v>60015</v>
      </c>
      <c r="B532" t="s">
        <v>1447</v>
      </c>
      <c r="C532" t="s">
        <v>1448</v>
      </c>
      <c r="D532" t="s">
        <v>1449</v>
      </c>
      <c r="E532" t="s">
        <v>5</v>
      </c>
      <c r="F532" t="s">
        <v>6</v>
      </c>
      <c r="G532" t="str">
        <f t="shared" si="8"/>
        <v>IMPRESORAS - Laser</v>
      </c>
    </row>
    <row r="533" spans="1:7" ht="20.100000000000001" customHeight="1" x14ac:dyDescent="0.25">
      <c r="A533">
        <v>60009</v>
      </c>
      <c r="B533" t="s">
        <v>1450</v>
      </c>
      <c r="C533" t="s">
        <v>1451</v>
      </c>
      <c r="D533" t="s">
        <v>1452</v>
      </c>
      <c r="E533" t="s">
        <v>5</v>
      </c>
      <c r="F533" t="s">
        <v>6</v>
      </c>
      <c r="G533" t="str">
        <f t="shared" si="8"/>
        <v>IMPRESORAS - Laser</v>
      </c>
    </row>
    <row r="534" spans="1:7" ht="20.100000000000001" customHeight="1" x14ac:dyDescent="0.25">
      <c r="A534">
        <v>60011</v>
      </c>
      <c r="B534" t="s">
        <v>1453</v>
      </c>
      <c r="C534" t="s">
        <v>1454</v>
      </c>
      <c r="D534" t="s">
        <v>1455</v>
      </c>
      <c r="E534" t="s">
        <v>5</v>
      </c>
      <c r="F534" t="s">
        <v>6</v>
      </c>
      <c r="G534" t="str">
        <f t="shared" si="8"/>
        <v>IMPRESORAS - Laser</v>
      </c>
    </row>
    <row r="535" spans="1:7" ht="20.100000000000001" customHeight="1" x14ac:dyDescent="0.25">
      <c r="A535">
        <v>60025</v>
      </c>
      <c r="B535" t="s">
        <v>1456</v>
      </c>
      <c r="C535" t="s">
        <v>1457</v>
      </c>
      <c r="D535" t="s">
        <v>1458</v>
      </c>
      <c r="E535" t="s">
        <v>5</v>
      </c>
      <c r="G535" t="str">
        <f t="shared" si="8"/>
        <v>IMPRESORAS - Laser</v>
      </c>
    </row>
    <row r="536" spans="1:7" ht="20.100000000000001" customHeight="1" x14ac:dyDescent="0.25">
      <c r="A536">
        <v>70020327</v>
      </c>
      <c r="B536" t="s">
        <v>1459</v>
      </c>
      <c r="C536" t="s">
        <v>1460</v>
      </c>
      <c r="D536" t="s">
        <v>1461</v>
      </c>
      <c r="E536" t="s">
        <v>5</v>
      </c>
      <c r="F536" t="s">
        <v>6</v>
      </c>
      <c r="G536" t="str">
        <f t="shared" si="8"/>
        <v>IMPRESORAS - Laser</v>
      </c>
    </row>
    <row r="537" spans="1:7" ht="20.100000000000001" customHeight="1" x14ac:dyDescent="0.25">
      <c r="A537">
        <v>426000</v>
      </c>
      <c r="B537" t="s">
        <v>1462</v>
      </c>
      <c r="C537" t="s">
        <v>1463</v>
      </c>
      <c r="D537" t="s">
        <v>1464</v>
      </c>
      <c r="E537" t="s">
        <v>5</v>
      </c>
      <c r="G537" t="str">
        <f t="shared" si="8"/>
        <v>IMPRESORAS - Laser</v>
      </c>
    </row>
    <row r="538" spans="1:7" ht="20.100000000000001" customHeight="1" x14ac:dyDescent="0.25">
      <c r="A538" s="2" t="s">
        <v>1465</v>
      </c>
      <c r="B538" s="2"/>
      <c r="C538" s="2"/>
      <c r="D538" s="2"/>
      <c r="E538" s="2"/>
      <c r="F538" s="2"/>
      <c r="G538" t="str">
        <f t="shared" si="8"/>
        <v/>
      </c>
    </row>
    <row r="539" spans="1:7" ht="20.100000000000001" customHeight="1" x14ac:dyDescent="0.25">
      <c r="A539">
        <v>2411</v>
      </c>
      <c r="B539" t="s">
        <v>1466</v>
      </c>
      <c r="C539" t="s">
        <v>1467</v>
      </c>
      <c r="D539" t="s">
        <v>1468</v>
      </c>
      <c r="E539" t="s">
        <v>167</v>
      </c>
      <c r="F539" t="s">
        <v>6</v>
      </c>
      <c r="G539" t="str">
        <f t="shared" si="8"/>
        <v>IMPRESORAS - Laser Multifuncion</v>
      </c>
    </row>
    <row r="540" spans="1:7" ht="20.100000000000001" customHeight="1" x14ac:dyDescent="0.25">
      <c r="A540">
        <v>2412</v>
      </c>
      <c r="B540" t="s">
        <v>1469</v>
      </c>
      <c r="C540" t="s">
        <v>1470</v>
      </c>
      <c r="D540" t="s">
        <v>1471</v>
      </c>
      <c r="E540" t="s">
        <v>167</v>
      </c>
      <c r="F540" t="s">
        <v>6</v>
      </c>
      <c r="G540" t="str">
        <f t="shared" si="8"/>
        <v>IMPRESORAS - Laser Multifuncion</v>
      </c>
    </row>
    <row r="541" spans="1:7" ht="20.100000000000001" customHeight="1" x14ac:dyDescent="0.25">
      <c r="A541">
        <v>60032</v>
      </c>
      <c r="B541" t="s">
        <v>1472</v>
      </c>
      <c r="C541" t="s">
        <v>1473</v>
      </c>
      <c r="D541" t="s">
        <v>1474</v>
      </c>
      <c r="E541" t="s">
        <v>167</v>
      </c>
      <c r="F541" t="s">
        <v>6</v>
      </c>
      <c r="G541" t="str">
        <f t="shared" si="8"/>
        <v>IMPRESORAS - Laser Multifuncion</v>
      </c>
    </row>
    <row r="542" spans="1:7" ht="20.100000000000001" customHeight="1" x14ac:dyDescent="0.25">
      <c r="A542">
        <v>2410</v>
      </c>
      <c r="B542" t="s">
        <v>1475</v>
      </c>
      <c r="C542" t="s">
        <v>1476</v>
      </c>
      <c r="D542" t="s">
        <v>1477</v>
      </c>
      <c r="E542" t="s">
        <v>167</v>
      </c>
      <c r="F542" t="s">
        <v>6</v>
      </c>
      <c r="G542" t="str">
        <f t="shared" si="8"/>
        <v>IMPRESORAS - Laser Multifuncion</v>
      </c>
    </row>
    <row r="543" spans="1:7" ht="20.100000000000001" customHeight="1" x14ac:dyDescent="0.25">
      <c r="A543">
        <v>2416</v>
      </c>
      <c r="B543" t="s">
        <v>1478</v>
      </c>
      <c r="C543" t="s">
        <v>1479</v>
      </c>
      <c r="D543" t="s">
        <v>1480</v>
      </c>
      <c r="E543" t="s">
        <v>167</v>
      </c>
      <c r="F543" t="s">
        <v>6</v>
      </c>
      <c r="G543" t="str">
        <f t="shared" si="8"/>
        <v>IMPRESORAS - Laser Multifuncion</v>
      </c>
    </row>
    <row r="544" spans="1:7" ht="20.100000000000001" customHeight="1" x14ac:dyDescent="0.25">
      <c r="A544">
        <v>19907</v>
      </c>
      <c r="B544" t="s">
        <v>1481</v>
      </c>
      <c r="C544" t="s">
        <v>1482</v>
      </c>
      <c r="D544" t="s">
        <v>1483</v>
      </c>
      <c r="E544" t="s">
        <v>167</v>
      </c>
      <c r="F544" t="s">
        <v>6</v>
      </c>
      <c r="G544" t="str">
        <f t="shared" si="8"/>
        <v>IMPRESORAS - Laser Multifuncion</v>
      </c>
    </row>
    <row r="545" spans="1:7" ht="20.100000000000001" customHeight="1" x14ac:dyDescent="0.25">
      <c r="A545">
        <v>70020712</v>
      </c>
      <c r="B545" t="s">
        <v>1484</v>
      </c>
      <c r="C545" t="s">
        <v>1485</v>
      </c>
      <c r="D545" t="s">
        <v>1486</v>
      </c>
      <c r="E545" t="s">
        <v>5</v>
      </c>
      <c r="G545" t="str">
        <f t="shared" si="8"/>
        <v>IMPRESORAS - Laser Multifuncion</v>
      </c>
    </row>
    <row r="546" spans="1:7" ht="20.100000000000001" customHeight="1" x14ac:dyDescent="0.25">
      <c r="A546">
        <v>2417</v>
      </c>
      <c r="B546" t="s">
        <v>1487</v>
      </c>
      <c r="C546" t="s">
        <v>1488</v>
      </c>
      <c r="D546" t="s">
        <v>1489</v>
      </c>
      <c r="E546" t="s">
        <v>167</v>
      </c>
      <c r="F546" t="s">
        <v>6</v>
      </c>
      <c r="G546" t="str">
        <f t="shared" si="8"/>
        <v>IMPRESORAS - Laser Multifuncion</v>
      </c>
    </row>
    <row r="547" spans="1:7" ht="20.100000000000001" customHeight="1" x14ac:dyDescent="0.25">
      <c r="A547">
        <v>70020711</v>
      </c>
      <c r="B547" t="s">
        <v>1490</v>
      </c>
      <c r="C547" t="s">
        <v>1491</v>
      </c>
      <c r="D547" t="s">
        <v>1492</v>
      </c>
      <c r="E547" t="s">
        <v>5</v>
      </c>
      <c r="G547" t="str">
        <f t="shared" si="8"/>
        <v>IMPRESORAS - Laser Multifuncion</v>
      </c>
    </row>
    <row r="548" spans="1:7" ht="20.100000000000001" customHeight="1" x14ac:dyDescent="0.25">
      <c r="A548">
        <v>1169</v>
      </c>
      <c r="B548" t="s">
        <v>1493</v>
      </c>
      <c r="C548" t="s">
        <v>1494</v>
      </c>
      <c r="D548" t="s">
        <v>1495</v>
      </c>
      <c r="E548" t="s">
        <v>167</v>
      </c>
      <c r="F548" t="s">
        <v>6</v>
      </c>
      <c r="G548" t="str">
        <f t="shared" si="8"/>
        <v>IMPRESORAS - Laser Multifuncion</v>
      </c>
    </row>
    <row r="549" spans="1:7" ht="20.100000000000001" customHeight="1" x14ac:dyDescent="0.25">
      <c r="A549" s="2" t="s">
        <v>1496</v>
      </c>
      <c r="B549" s="2"/>
      <c r="C549" s="2"/>
      <c r="D549" s="2"/>
      <c r="E549" s="2"/>
      <c r="F549" s="2"/>
      <c r="G549" t="str">
        <f t="shared" si="8"/>
        <v/>
      </c>
    </row>
    <row r="550" spans="1:7" ht="20.100000000000001" customHeight="1" x14ac:dyDescent="0.25">
      <c r="A550">
        <v>5563</v>
      </c>
      <c r="B550" t="s">
        <v>1497</v>
      </c>
      <c r="C550" t="s">
        <v>1498</v>
      </c>
      <c r="D550" t="s">
        <v>1499</v>
      </c>
      <c r="E550" t="s">
        <v>5</v>
      </c>
      <c r="F550" t="s">
        <v>6</v>
      </c>
      <c r="G550" t="str">
        <f t="shared" si="8"/>
        <v>IMPRESORAS - Matriciales</v>
      </c>
    </row>
    <row r="551" spans="1:7" ht="20.100000000000001" customHeight="1" x14ac:dyDescent="0.25">
      <c r="A551">
        <v>1440</v>
      </c>
      <c r="B551" t="s">
        <v>1500</v>
      </c>
      <c r="C551" t="s">
        <v>1501</v>
      </c>
      <c r="D551" t="s">
        <v>1502</v>
      </c>
      <c r="E551" t="s">
        <v>5</v>
      </c>
      <c r="F551" t="s">
        <v>6</v>
      </c>
      <c r="G551" t="str">
        <f t="shared" si="8"/>
        <v>IMPRESORAS - Matriciales</v>
      </c>
    </row>
    <row r="552" spans="1:7" ht="20.100000000000001" customHeight="1" x14ac:dyDescent="0.25">
      <c r="A552">
        <v>1496</v>
      </c>
      <c r="B552" t="s">
        <v>1503</v>
      </c>
      <c r="C552" t="s">
        <v>1504</v>
      </c>
      <c r="D552" t="s">
        <v>1505</v>
      </c>
      <c r="E552" t="s">
        <v>5</v>
      </c>
      <c r="F552" t="s">
        <v>6</v>
      </c>
      <c r="G552" t="str">
        <f t="shared" si="8"/>
        <v>IMPRESORAS - Matriciales</v>
      </c>
    </row>
    <row r="553" spans="1:7" ht="20.100000000000001" customHeight="1" x14ac:dyDescent="0.25">
      <c r="A553" s="2" t="s">
        <v>1506</v>
      </c>
      <c r="B553" s="2"/>
      <c r="C553" s="2"/>
      <c r="D553" s="2"/>
      <c r="E553" s="2"/>
      <c r="F553" s="2"/>
      <c r="G553" t="str">
        <f t="shared" si="8"/>
        <v/>
      </c>
    </row>
    <row r="554" spans="1:7" ht="20.100000000000001" customHeight="1" x14ac:dyDescent="0.25">
      <c r="A554">
        <v>5570</v>
      </c>
      <c r="B554" t="s">
        <v>1507</v>
      </c>
      <c r="C554" t="s">
        <v>1508</v>
      </c>
      <c r="D554" t="s">
        <v>1509</v>
      </c>
      <c r="E554" t="s">
        <v>5</v>
      </c>
      <c r="F554" t="s">
        <v>6</v>
      </c>
      <c r="G554" t="str">
        <f t="shared" si="8"/>
        <v>IMPRESORAS - Rotuladoras - Termicas</v>
      </c>
    </row>
    <row r="555" spans="1:7" ht="20.100000000000001" customHeight="1" x14ac:dyDescent="0.25">
      <c r="A555">
        <v>5568</v>
      </c>
      <c r="B555" t="s">
        <v>1510</v>
      </c>
      <c r="C555" t="s">
        <v>1511</v>
      </c>
      <c r="D555" t="s">
        <v>1512</v>
      </c>
      <c r="E555" t="s">
        <v>5</v>
      </c>
      <c r="G555" t="str">
        <f t="shared" si="8"/>
        <v>IMPRESORAS - Rotuladoras - Termicas</v>
      </c>
    </row>
    <row r="556" spans="1:7" ht="20.100000000000001" customHeight="1" x14ac:dyDescent="0.25">
      <c r="A556">
        <v>5567</v>
      </c>
      <c r="B556" t="s">
        <v>1513</v>
      </c>
      <c r="C556" t="s">
        <v>1514</v>
      </c>
      <c r="D556" t="s">
        <v>1515</v>
      </c>
      <c r="E556" t="s">
        <v>5</v>
      </c>
      <c r="F556" t="s">
        <v>6</v>
      </c>
      <c r="G556" t="str">
        <f t="shared" si="8"/>
        <v>IMPRESORAS - Rotuladoras - Termicas</v>
      </c>
    </row>
    <row r="557" spans="1:7" ht="20.100000000000001" customHeight="1" x14ac:dyDescent="0.25">
      <c r="A557">
        <v>5569</v>
      </c>
      <c r="B557" t="s">
        <v>1516</v>
      </c>
      <c r="C557" t="s">
        <v>1517</v>
      </c>
      <c r="D557" t="s">
        <v>1518</v>
      </c>
      <c r="E557" t="s">
        <v>5</v>
      </c>
      <c r="F557" t="s">
        <v>6</v>
      </c>
      <c r="G557" t="str">
        <f t="shared" si="8"/>
        <v>IMPRESORAS - Rotuladoras - Termicas</v>
      </c>
    </row>
    <row r="558" spans="1:7" ht="20.100000000000001" customHeight="1" x14ac:dyDescent="0.25">
      <c r="A558">
        <v>1497</v>
      </c>
      <c r="B558" t="s">
        <v>1519</v>
      </c>
      <c r="C558" t="s">
        <v>1520</v>
      </c>
      <c r="D558" t="s">
        <v>1521</v>
      </c>
      <c r="E558" t="s">
        <v>5</v>
      </c>
      <c r="F558" t="s">
        <v>6</v>
      </c>
      <c r="G558" t="str">
        <f t="shared" si="8"/>
        <v>IMPRESORAS - Rotuladoras - Termicas</v>
      </c>
    </row>
    <row r="559" spans="1:7" ht="20.100000000000001" customHeight="1" x14ac:dyDescent="0.25">
      <c r="A559">
        <v>1495</v>
      </c>
      <c r="B559" t="s">
        <v>1522</v>
      </c>
      <c r="C559" t="s">
        <v>1523</v>
      </c>
      <c r="D559" t="s">
        <v>1524</v>
      </c>
      <c r="E559" t="s">
        <v>5</v>
      </c>
      <c r="G559" t="str">
        <f t="shared" si="8"/>
        <v>IMPRESORAS - Rotuladoras - Termicas</v>
      </c>
    </row>
    <row r="560" spans="1:7" ht="20.100000000000001" customHeight="1" x14ac:dyDescent="0.25">
      <c r="A560">
        <v>60020</v>
      </c>
      <c r="B560" t="s">
        <v>1525</v>
      </c>
      <c r="C560" t="s">
        <v>1526</v>
      </c>
      <c r="D560" t="s">
        <v>1527</v>
      </c>
      <c r="E560" t="s">
        <v>5</v>
      </c>
      <c r="F560" t="s">
        <v>6</v>
      </c>
      <c r="G560" t="str">
        <f t="shared" si="8"/>
        <v>IMPRESORAS - Rotuladoras - Termicas</v>
      </c>
    </row>
    <row r="561" spans="1:7" ht="20.100000000000001" customHeight="1" x14ac:dyDescent="0.25">
      <c r="A561" s="2" t="s">
        <v>1528</v>
      </c>
      <c r="B561" s="2"/>
      <c r="C561" s="2"/>
      <c r="D561" s="2"/>
      <c r="E561" s="2"/>
      <c r="F561" s="2"/>
      <c r="G561" t="str">
        <f t="shared" si="8"/>
        <v/>
      </c>
    </row>
    <row r="562" spans="1:7" ht="20.100000000000001" customHeight="1" x14ac:dyDescent="0.25">
      <c r="A562">
        <v>60030</v>
      </c>
      <c r="B562" t="s">
        <v>1529</v>
      </c>
      <c r="C562" t="s">
        <v>1530</v>
      </c>
      <c r="D562" t="s">
        <v>1531</v>
      </c>
      <c r="E562" t="s">
        <v>167</v>
      </c>
      <c r="F562" t="s">
        <v>6</v>
      </c>
      <c r="G562" t="str">
        <f t="shared" si="8"/>
        <v>IMPRESORAS - Ploters de Dibujo</v>
      </c>
    </row>
    <row r="563" spans="1:7" ht="20.100000000000001" customHeight="1" x14ac:dyDescent="0.25">
      <c r="A563">
        <v>9039</v>
      </c>
      <c r="B563" t="s">
        <v>1532</v>
      </c>
      <c r="C563" t="s">
        <v>1533</v>
      </c>
      <c r="D563" t="s">
        <v>1534</v>
      </c>
      <c r="E563" t="s">
        <v>5</v>
      </c>
      <c r="F563" t="s">
        <v>6</v>
      </c>
      <c r="G563" t="str">
        <f t="shared" si="8"/>
        <v>IMPRESORAS - Ploters de Dibujo</v>
      </c>
    </row>
    <row r="564" spans="1:7" ht="20.100000000000001" customHeight="1" x14ac:dyDescent="0.25">
      <c r="A564" s="2" t="s">
        <v>1535</v>
      </c>
      <c r="B564" s="2"/>
      <c r="C564" s="2"/>
      <c r="D564" s="2"/>
      <c r="E564" s="2"/>
      <c r="F564" s="2"/>
      <c r="G564" t="str">
        <f t="shared" si="8"/>
        <v/>
      </c>
    </row>
    <row r="565" spans="1:7" ht="20.100000000000001" customHeight="1" x14ac:dyDescent="0.25">
      <c r="A565">
        <v>60019</v>
      </c>
      <c r="B565" t="s">
        <v>1536</v>
      </c>
      <c r="C565" t="s">
        <v>1537</v>
      </c>
      <c r="D565" t="s">
        <v>1538</v>
      </c>
      <c r="E565" t="s">
        <v>167</v>
      </c>
      <c r="F565" t="s">
        <v>6</v>
      </c>
      <c r="G565" t="str">
        <f t="shared" si="8"/>
        <v>IMPRESORAS - De Tinta Sistema Continuo</v>
      </c>
    </row>
    <row r="566" spans="1:7" ht="20.100000000000001" customHeight="1" x14ac:dyDescent="0.25">
      <c r="A566">
        <v>70020163</v>
      </c>
      <c r="B566" t="s">
        <v>1539</v>
      </c>
      <c r="C566" t="s">
        <v>1540</v>
      </c>
      <c r="D566" t="s">
        <v>1541</v>
      </c>
      <c r="E566" t="s">
        <v>167</v>
      </c>
      <c r="F566" t="s">
        <v>6</v>
      </c>
      <c r="G566" t="str">
        <f t="shared" si="8"/>
        <v>IMPRESORAS - De Tinta Sistema Continuo</v>
      </c>
    </row>
    <row r="567" spans="1:7" ht="20.100000000000001" customHeight="1" x14ac:dyDescent="0.25">
      <c r="A567">
        <v>70020164</v>
      </c>
      <c r="B567" t="s">
        <v>1542</v>
      </c>
      <c r="C567" t="s">
        <v>1543</v>
      </c>
      <c r="D567" t="s">
        <v>1544</v>
      </c>
      <c r="E567" t="s">
        <v>167</v>
      </c>
      <c r="F567" t="s">
        <v>6</v>
      </c>
      <c r="G567" t="str">
        <f t="shared" si="8"/>
        <v>IMPRESORAS - De Tinta Sistema Continuo</v>
      </c>
    </row>
    <row r="568" spans="1:7" ht="20.100000000000001" customHeight="1" x14ac:dyDescent="0.25">
      <c r="A568">
        <v>70020101</v>
      </c>
      <c r="B568" t="s">
        <v>1545</v>
      </c>
      <c r="C568" t="s">
        <v>1546</v>
      </c>
      <c r="D568" t="s">
        <v>1547</v>
      </c>
      <c r="E568" t="s">
        <v>167</v>
      </c>
      <c r="F568" t="s">
        <v>6</v>
      </c>
      <c r="G568" t="str">
        <f t="shared" si="8"/>
        <v>IMPRESORAS - De Tinta Sistema Continuo</v>
      </c>
    </row>
    <row r="569" spans="1:7" ht="20.100000000000001" customHeight="1" x14ac:dyDescent="0.25">
      <c r="A569">
        <v>1454</v>
      </c>
      <c r="B569" t="s">
        <v>1548</v>
      </c>
      <c r="C569" t="s">
        <v>1549</v>
      </c>
      <c r="D569" t="s">
        <v>1550</v>
      </c>
      <c r="E569" t="s">
        <v>167</v>
      </c>
      <c r="F569" t="s">
        <v>6</v>
      </c>
      <c r="G569" t="str">
        <f t="shared" si="8"/>
        <v>IMPRESORAS - De Tinta Sistema Continuo</v>
      </c>
    </row>
    <row r="570" spans="1:7" ht="20.100000000000001" customHeight="1" x14ac:dyDescent="0.25">
      <c r="A570">
        <v>60031</v>
      </c>
      <c r="B570" t="s">
        <v>1551</v>
      </c>
      <c r="C570" t="s">
        <v>1552</v>
      </c>
      <c r="D570" t="s">
        <v>1553</v>
      </c>
      <c r="E570" t="s">
        <v>167</v>
      </c>
      <c r="F570" t="s">
        <v>6</v>
      </c>
      <c r="G570" t="str">
        <f t="shared" si="8"/>
        <v>IMPRESORAS - De Tinta Sistema Continuo</v>
      </c>
    </row>
    <row r="571" spans="1:7" ht="20.100000000000001" customHeight="1" x14ac:dyDescent="0.25">
      <c r="A571">
        <v>60026</v>
      </c>
      <c r="B571" t="s">
        <v>1554</v>
      </c>
      <c r="C571" t="s">
        <v>1555</v>
      </c>
      <c r="D571" t="s">
        <v>1556</v>
      </c>
      <c r="E571" t="s">
        <v>167</v>
      </c>
      <c r="F571" t="s">
        <v>6</v>
      </c>
      <c r="G571" t="str">
        <f t="shared" si="8"/>
        <v>IMPRESORAS - De Tinta Sistema Continuo</v>
      </c>
    </row>
    <row r="572" spans="1:7" ht="20.100000000000001" customHeight="1" x14ac:dyDescent="0.25">
      <c r="A572" s="2" t="s">
        <v>1557</v>
      </c>
      <c r="B572" s="2"/>
      <c r="C572" s="2"/>
      <c r="D572" s="2"/>
      <c r="E572" s="2"/>
      <c r="F572" s="2"/>
      <c r="G572" t="str">
        <f t="shared" si="8"/>
        <v/>
      </c>
    </row>
    <row r="573" spans="1:7" ht="20.100000000000001" customHeight="1" x14ac:dyDescent="0.25">
      <c r="A573">
        <v>1506</v>
      </c>
      <c r="B573" t="s">
        <v>1558</v>
      </c>
      <c r="C573" t="s">
        <v>1559</v>
      </c>
      <c r="D573" t="s">
        <v>1560</v>
      </c>
      <c r="E573" t="s">
        <v>167</v>
      </c>
      <c r="F573" t="s">
        <v>6</v>
      </c>
      <c r="G573" t="str">
        <f t="shared" si="8"/>
        <v>IMPRESORAS - Repuestos</v>
      </c>
    </row>
    <row r="574" spans="1:7" ht="20.100000000000001" customHeight="1" x14ac:dyDescent="0.25">
      <c r="A574">
        <v>7699</v>
      </c>
      <c r="B574" t="s">
        <v>1561</v>
      </c>
      <c r="C574" t="s">
        <v>1562</v>
      </c>
      <c r="D574" t="s">
        <v>1563</v>
      </c>
      <c r="E574" t="s">
        <v>167</v>
      </c>
      <c r="G574" t="str">
        <f t="shared" si="8"/>
        <v>IMPRESORAS - Repuestos</v>
      </c>
    </row>
    <row r="575" spans="1:7" ht="20.100000000000001" customHeight="1" x14ac:dyDescent="0.25">
      <c r="A575">
        <v>1503</v>
      </c>
      <c r="B575" t="s">
        <v>1564</v>
      </c>
      <c r="C575" t="s">
        <v>1565</v>
      </c>
      <c r="D575" t="s">
        <v>1566</v>
      </c>
      <c r="E575" t="s">
        <v>167</v>
      </c>
      <c r="G575" t="str">
        <f t="shared" si="8"/>
        <v>IMPRESORAS - Repuestos</v>
      </c>
    </row>
    <row r="576" spans="1:7" ht="20.100000000000001" customHeight="1" x14ac:dyDescent="0.25">
      <c r="A576" s="2" t="s">
        <v>1567</v>
      </c>
      <c r="B576" s="2"/>
      <c r="C576" s="2"/>
      <c r="D576" s="2"/>
      <c r="E576" s="2"/>
      <c r="F576" s="2"/>
      <c r="G576" t="str">
        <f t="shared" si="8"/>
        <v/>
      </c>
    </row>
    <row r="577" spans="1:7" ht="20.100000000000001" customHeight="1" x14ac:dyDescent="0.25">
      <c r="A577">
        <v>9146</v>
      </c>
      <c r="B577" t="s">
        <v>1568</v>
      </c>
      <c r="C577" t="s">
        <v>1569</v>
      </c>
      <c r="D577" t="s">
        <v>1570</v>
      </c>
      <c r="E577" t="s">
        <v>167</v>
      </c>
      <c r="G577" t="str">
        <f t="shared" si="8"/>
        <v>IMPRESORAS - Scanners</v>
      </c>
    </row>
    <row r="578" spans="1:7" ht="20.100000000000001" customHeight="1" x14ac:dyDescent="0.25">
      <c r="A578">
        <v>70020159</v>
      </c>
      <c r="B578" t="s">
        <v>1571</v>
      </c>
      <c r="C578" t="s">
        <v>1572</v>
      </c>
      <c r="D578" t="s">
        <v>1573</v>
      </c>
      <c r="E578" t="s">
        <v>5</v>
      </c>
      <c r="F578" t="s">
        <v>6</v>
      </c>
      <c r="G578" t="str">
        <f t="shared" si="8"/>
        <v>IMPRESORAS - Scanners</v>
      </c>
    </row>
    <row r="579" spans="1:7" ht="20.100000000000001" customHeight="1" x14ac:dyDescent="0.25">
      <c r="A579">
        <v>2418</v>
      </c>
      <c r="B579" t="s">
        <v>1574</v>
      </c>
      <c r="C579" t="s">
        <v>1575</v>
      </c>
      <c r="D579" t="s">
        <v>1576</v>
      </c>
      <c r="E579" t="s">
        <v>167</v>
      </c>
      <c r="F579" t="s">
        <v>6</v>
      </c>
      <c r="G579" t="str">
        <f t="shared" si="8"/>
        <v>IMPRESORAS - Scanners</v>
      </c>
    </row>
    <row r="580" spans="1:7" ht="20.100000000000001" customHeight="1" x14ac:dyDescent="0.25">
      <c r="A580">
        <v>1493</v>
      </c>
      <c r="B580" t="s">
        <v>1577</v>
      </c>
      <c r="C580" t="s">
        <v>1578</v>
      </c>
      <c r="D580" t="s">
        <v>1579</v>
      </c>
      <c r="E580" t="s">
        <v>167</v>
      </c>
      <c r="F580" t="s">
        <v>6</v>
      </c>
      <c r="G580" t="str">
        <f t="shared" ref="G580:G643" si="9">IF(AND(ISBLANK(B578), ISBLANK(B579)),_xlfn.CONCAT(A578," - ",A579),IF(ISBLANK(E580),"",IF(LEN(B579)&lt;2, _xlfn.CONCAT(LEFT(G578, FIND(" - ", G578) - 1)," - ",A579),G579)))</f>
        <v>IMPRESORAS - Scanners</v>
      </c>
    </row>
    <row r="581" spans="1:7" ht="20.100000000000001" customHeight="1" x14ac:dyDescent="0.25">
      <c r="A581">
        <v>19913</v>
      </c>
      <c r="B581" t="s">
        <v>1580</v>
      </c>
      <c r="C581" t="s">
        <v>1581</v>
      </c>
      <c r="D581" t="s">
        <v>1582</v>
      </c>
      <c r="E581" t="s">
        <v>167</v>
      </c>
      <c r="F581" t="s">
        <v>6</v>
      </c>
      <c r="G581" t="str">
        <f t="shared" si="9"/>
        <v>IMPRESORAS - Scanners</v>
      </c>
    </row>
    <row r="582" spans="1:7" ht="20.100000000000001" customHeight="1" x14ac:dyDescent="0.25">
      <c r="A582">
        <v>19914</v>
      </c>
      <c r="B582" t="s">
        <v>1583</v>
      </c>
      <c r="C582" t="s">
        <v>1584</v>
      </c>
      <c r="D582" t="s">
        <v>1585</v>
      </c>
      <c r="E582" t="s">
        <v>167</v>
      </c>
      <c r="G582" t="str">
        <f t="shared" si="9"/>
        <v>IMPRESORAS - Scanners</v>
      </c>
    </row>
    <row r="583" spans="1:7" ht="20.100000000000001" customHeight="1" x14ac:dyDescent="0.25">
      <c r="A583" s="1" t="s">
        <v>1586</v>
      </c>
      <c r="B583" s="1"/>
      <c r="C583" s="1"/>
      <c r="D583" s="1"/>
      <c r="E583" s="1"/>
      <c r="F583" s="1"/>
      <c r="G583" t="str">
        <f t="shared" si="9"/>
        <v/>
      </c>
    </row>
    <row r="584" spans="1:7" ht="20.100000000000001" customHeight="1" x14ac:dyDescent="0.25">
      <c r="A584" s="2" t="s">
        <v>1587</v>
      </c>
      <c r="B584" s="2"/>
      <c r="C584" s="2"/>
      <c r="D584" s="2"/>
      <c r="E584" s="2"/>
      <c r="F584" s="2"/>
      <c r="G584" t="str">
        <f t="shared" si="9"/>
        <v/>
      </c>
    </row>
    <row r="585" spans="1:7" ht="20.100000000000001" customHeight="1" x14ac:dyDescent="0.25">
      <c r="A585">
        <v>6454</v>
      </c>
      <c r="B585" t="s">
        <v>1588</v>
      </c>
      <c r="C585" t="s">
        <v>1589</v>
      </c>
      <c r="D585" t="s">
        <v>1590</v>
      </c>
      <c r="E585" t="s">
        <v>167</v>
      </c>
      <c r="G585" t="str">
        <f t="shared" si="9"/>
        <v>SEGURIDAD - CCTV - Camaras Domo y Bullet</v>
      </c>
    </row>
    <row r="586" spans="1:7" ht="20.100000000000001" customHeight="1" x14ac:dyDescent="0.25">
      <c r="A586">
        <v>6451</v>
      </c>
      <c r="B586" t="s">
        <v>1591</v>
      </c>
      <c r="C586" t="s">
        <v>1592</v>
      </c>
      <c r="D586" t="s">
        <v>1593</v>
      </c>
      <c r="E586" t="s">
        <v>167</v>
      </c>
      <c r="G586" t="str">
        <f t="shared" si="9"/>
        <v>SEGURIDAD - CCTV - Camaras Domo y Bullet</v>
      </c>
    </row>
    <row r="587" spans="1:7" ht="20.100000000000001" customHeight="1" x14ac:dyDescent="0.25">
      <c r="A587">
        <v>6447</v>
      </c>
      <c r="B587" t="s">
        <v>1594</v>
      </c>
      <c r="C587" t="s">
        <v>1595</v>
      </c>
      <c r="D587" t="s">
        <v>1596</v>
      </c>
      <c r="E587" t="s">
        <v>5</v>
      </c>
      <c r="F587" t="s">
        <v>6</v>
      </c>
      <c r="G587" t="str">
        <f t="shared" si="9"/>
        <v>SEGURIDAD - CCTV - Camaras Domo y Bullet</v>
      </c>
    </row>
    <row r="588" spans="1:7" ht="20.100000000000001" customHeight="1" x14ac:dyDescent="0.25">
      <c r="A588">
        <v>6440</v>
      </c>
      <c r="B588" t="s">
        <v>1597</v>
      </c>
      <c r="C588" t="s">
        <v>1598</v>
      </c>
      <c r="D588" t="s">
        <v>1599</v>
      </c>
      <c r="E588" t="s">
        <v>5</v>
      </c>
      <c r="G588" t="str">
        <f t="shared" si="9"/>
        <v>SEGURIDAD - CCTV - Camaras Domo y Bullet</v>
      </c>
    </row>
    <row r="589" spans="1:7" ht="20.100000000000001" customHeight="1" x14ac:dyDescent="0.25">
      <c r="A589">
        <v>6446</v>
      </c>
      <c r="B589" t="s">
        <v>1600</v>
      </c>
      <c r="C589" t="s">
        <v>1601</v>
      </c>
      <c r="D589" t="s">
        <v>1602</v>
      </c>
      <c r="E589" t="s">
        <v>167</v>
      </c>
      <c r="G589" t="str">
        <f t="shared" si="9"/>
        <v>SEGURIDAD - CCTV - Camaras Domo y Bullet</v>
      </c>
    </row>
    <row r="590" spans="1:7" ht="20.100000000000001" customHeight="1" x14ac:dyDescent="0.25">
      <c r="A590">
        <v>6455</v>
      </c>
      <c r="B590" t="s">
        <v>1603</v>
      </c>
      <c r="C590" t="s">
        <v>1604</v>
      </c>
      <c r="D590" t="s">
        <v>1605</v>
      </c>
      <c r="E590" t="s">
        <v>167</v>
      </c>
      <c r="F590" t="s">
        <v>6</v>
      </c>
      <c r="G590" t="str">
        <f t="shared" si="9"/>
        <v>SEGURIDAD - CCTV - Camaras Domo y Bullet</v>
      </c>
    </row>
    <row r="591" spans="1:7" ht="20.100000000000001" customHeight="1" x14ac:dyDescent="0.25">
      <c r="A591">
        <v>6433</v>
      </c>
      <c r="B591" t="s">
        <v>1606</v>
      </c>
      <c r="C591" t="s">
        <v>1607</v>
      </c>
      <c r="D591" t="s">
        <v>1608</v>
      </c>
      <c r="E591" t="s">
        <v>167</v>
      </c>
      <c r="G591" t="str">
        <f t="shared" si="9"/>
        <v>SEGURIDAD - CCTV - Camaras Domo y Bullet</v>
      </c>
    </row>
    <row r="592" spans="1:7" ht="20.100000000000001" customHeight="1" x14ac:dyDescent="0.25">
      <c r="A592">
        <v>6461</v>
      </c>
      <c r="B592" t="s">
        <v>1609</v>
      </c>
      <c r="C592" t="s">
        <v>1610</v>
      </c>
      <c r="D592" t="s">
        <v>1611</v>
      </c>
      <c r="E592" t="s">
        <v>167</v>
      </c>
      <c r="F592" t="s">
        <v>6</v>
      </c>
      <c r="G592" t="str">
        <f t="shared" si="9"/>
        <v>SEGURIDAD - CCTV - Camaras Domo y Bullet</v>
      </c>
    </row>
    <row r="593" spans="1:7" ht="20.100000000000001" customHeight="1" x14ac:dyDescent="0.25">
      <c r="A593">
        <v>6443</v>
      </c>
      <c r="B593" t="s">
        <v>1612</v>
      </c>
      <c r="C593" t="s">
        <v>1613</v>
      </c>
      <c r="D593" t="s">
        <v>1614</v>
      </c>
      <c r="E593" t="s">
        <v>167</v>
      </c>
      <c r="G593" t="str">
        <f t="shared" si="9"/>
        <v>SEGURIDAD - CCTV - Camaras Domo y Bullet</v>
      </c>
    </row>
    <row r="594" spans="1:7" ht="20.100000000000001" customHeight="1" x14ac:dyDescent="0.25">
      <c r="A594">
        <v>6444</v>
      </c>
      <c r="B594" t="s">
        <v>1615</v>
      </c>
      <c r="C594" t="s">
        <v>1616</v>
      </c>
      <c r="D594" t="s">
        <v>1617</v>
      </c>
      <c r="E594" t="s">
        <v>167</v>
      </c>
      <c r="F594" t="s">
        <v>6</v>
      </c>
      <c r="G594" t="str">
        <f t="shared" si="9"/>
        <v>SEGURIDAD - CCTV - Camaras Domo y Bullet</v>
      </c>
    </row>
    <row r="595" spans="1:7" ht="20.100000000000001" customHeight="1" x14ac:dyDescent="0.25">
      <c r="A595">
        <v>8949</v>
      </c>
      <c r="B595" t="s">
        <v>1618</v>
      </c>
      <c r="C595" t="s">
        <v>1619</v>
      </c>
      <c r="D595" t="s">
        <v>1620</v>
      </c>
      <c r="E595" t="s">
        <v>5</v>
      </c>
      <c r="G595" t="str">
        <f t="shared" si="9"/>
        <v>SEGURIDAD - CCTV - Camaras Domo y Bullet</v>
      </c>
    </row>
    <row r="596" spans="1:7" ht="20.100000000000001" customHeight="1" x14ac:dyDescent="0.25">
      <c r="A596">
        <v>98000</v>
      </c>
      <c r="B596" t="s">
        <v>1621</v>
      </c>
      <c r="C596" t="s">
        <v>1622</v>
      </c>
      <c r="D596" t="s">
        <v>1623</v>
      </c>
      <c r="E596" t="s">
        <v>167</v>
      </c>
      <c r="G596" t="str">
        <f t="shared" si="9"/>
        <v>SEGURIDAD - CCTV - Camaras Domo y Bullet</v>
      </c>
    </row>
    <row r="597" spans="1:7" ht="20.100000000000001" customHeight="1" x14ac:dyDescent="0.25">
      <c r="A597">
        <v>3388</v>
      </c>
      <c r="B597" t="s">
        <v>1624</v>
      </c>
      <c r="C597" t="s">
        <v>1625</v>
      </c>
      <c r="D597" t="s">
        <v>1626</v>
      </c>
      <c r="E597" t="s">
        <v>167</v>
      </c>
      <c r="G597" t="str">
        <f t="shared" si="9"/>
        <v>SEGURIDAD - CCTV - Camaras Domo y Bullet</v>
      </c>
    </row>
    <row r="598" spans="1:7" ht="20.100000000000001" customHeight="1" x14ac:dyDescent="0.25">
      <c r="A598">
        <v>6458</v>
      </c>
      <c r="B598" t="s">
        <v>1627</v>
      </c>
      <c r="C598" t="s">
        <v>1628</v>
      </c>
      <c r="D598" t="s">
        <v>1629</v>
      </c>
      <c r="E598" t="s">
        <v>167</v>
      </c>
      <c r="F598" t="s">
        <v>6</v>
      </c>
      <c r="G598" t="str">
        <f t="shared" si="9"/>
        <v>SEGURIDAD - CCTV - Camaras Domo y Bullet</v>
      </c>
    </row>
    <row r="599" spans="1:7" ht="20.100000000000001" customHeight="1" x14ac:dyDescent="0.25">
      <c r="A599">
        <v>6438</v>
      </c>
      <c r="B599" t="s">
        <v>1630</v>
      </c>
      <c r="C599" t="s">
        <v>1631</v>
      </c>
      <c r="D599" t="s">
        <v>1632</v>
      </c>
      <c r="E599" t="s">
        <v>167</v>
      </c>
      <c r="F599" t="s">
        <v>6</v>
      </c>
      <c r="G599" t="str">
        <f t="shared" si="9"/>
        <v>SEGURIDAD - CCTV - Camaras Domo y Bullet</v>
      </c>
    </row>
    <row r="600" spans="1:7" ht="20.100000000000001" customHeight="1" x14ac:dyDescent="0.25">
      <c r="A600">
        <v>6457</v>
      </c>
      <c r="B600" t="s">
        <v>1633</v>
      </c>
      <c r="C600" t="s">
        <v>1634</v>
      </c>
      <c r="D600" t="s">
        <v>1635</v>
      </c>
      <c r="E600" t="s">
        <v>167</v>
      </c>
      <c r="F600" t="s">
        <v>6</v>
      </c>
      <c r="G600" t="str">
        <f t="shared" si="9"/>
        <v>SEGURIDAD - CCTV - Camaras Domo y Bullet</v>
      </c>
    </row>
    <row r="601" spans="1:7" ht="20.100000000000001" customHeight="1" x14ac:dyDescent="0.25">
      <c r="A601">
        <v>6442</v>
      </c>
      <c r="B601" t="s">
        <v>1636</v>
      </c>
      <c r="C601" t="s">
        <v>1637</v>
      </c>
      <c r="D601" t="s">
        <v>1638</v>
      </c>
      <c r="E601" t="s">
        <v>167</v>
      </c>
      <c r="G601" t="str">
        <f t="shared" si="9"/>
        <v>SEGURIDAD - CCTV - Camaras Domo y Bullet</v>
      </c>
    </row>
    <row r="602" spans="1:7" ht="20.100000000000001" customHeight="1" x14ac:dyDescent="0.25">
      <c r="A602">
        <v>8719</v>
      </c>
      <c r="B602" t="s">
        <v>1639</v>
      </c>
      <c r="C602" t="s">
        <v>1640</v>
      </c>
      <c r="D602" t="s">
        <v>1641</v>
      </c>
      <c r="E602" t="s">
        <v>167</v>
      </c>
      <c r="G602" t="str">
        <f t="shared" si="9"/>
        <v>SEGURIDAD - CCTV - Camaras Domo y Bullet</v>
      </c>
    </row>
    <row r="603" spans="1:7" ht="20.100000000000001" customHeight="1" x14ac:dyDescent="0.25">
      <c r="A603">
        <v>3322</v>
      </c>
      <c r="B603" t="s">
        <v>1642</v>
      </c>
      <c r="C603" t="s">
        <v>1643</v>
      </c>
      <c r="D603" t="s">
        <v>1644</v>
      </c>
      <c r="E603" t="s">
        <v>5</v>
      </c>
      <c r="G603" t="str">
        <f t="shared" si="9"/>
        <v>SEGURIDAD - CCTV - Camaras Domo y Bullet</v>
      </c>
    </row>
    <row r="604" spans="1:7" ht="20.100000000000001" customHeight="1" x14ac:dyDescent="0.25">
      <c r="A604" s="2" t="s">
        <v>385</v>
      </c>
      <c r="B604" s="2"/>
      <c r="C604" s="2"/>
      <c r="D604" s="2"/>
      <c r="E604" s="2"/>
      <c r="F604" s="2"/>
      <c r="G604" t="str">
        <f t="shared" si="9"/>
        <v/>
      </c>
    </row>
    <row r="605" spans="1:7" ht="20.100000000000001" customHeight="1" x14ac:dyDescent="0.25">
      <c r="A605">
        <v>8959</v>
      </c>
      <c r="B605" t="s">
        <v>1645</v>
      </c>
      <c r="C605" t="s">
        <v>1646</v>
      </c>
      <c r="D605" t="s">
        <v>1647</v>
      </c>
      <c r="E605" t="s">
        <v>167</v>
      </c>
      <c r="G605" t="str">
        <f t="shared" si="9"/>
        <v>SEGURIDAD - Accesorios</v>
      </c>
    </row>
    <row r="606" spans="1:7" ht="20.100000000000001" customHeight="1" x14ac:dyDescent="0.25">
      <c r="A606">
        <v>8960</v>
      </c>
      <c r="B606" t="s">
        <v>1648</v>
      </c>
      <c r="C606" t="s">
        <v>1646</v>
      </c>
      <c r="D606" t="s">
        <v>1647</v>
      </c>
      <c r="E606" t="s">
        <v>167</v>
      </c>
      <c r="G606" t="str">
        <f t="shared" si="9"/>
        <v>SEGURIDAD - Accesorios</v>
      </c>
    </row>
    <row r="607" spans="1:7" ht="20.100000000000001" customHeight="1" x14ac:dyDescent="0.25">
      <c r="A607">
        <v>8961</v>
      </c>
      <c r="B607" t="s">
        <v>1649</v>
      </c>
      <c r="C607" t="s">
        <v>1646</v>
      </c>
      <c r="D607" t="s">
        <v>1647</v>
      </c>
      <c r="E607" t="s">
        <v>167</v>
      </c>
      <c r="G607" t="str">
        <f t="shared" si="9"/>
        <v>SEGURIDAD - Accesorios</v>
      </c>
    </row>
    <row r="608" spans="1:7" ht="20.100000000000001" customHeight="1" x14ac:dyDescent="0.25">
      <c r="A608">
        <v>699</v>
      </c>
      <c r="B608" t="s">
        <v>1650</v>
      </c>
      <c r="C608" t="s">
        <v>1651</v>
      </c>
      <c r="D608" t="s">
        <v>1652</v>
      </c>
      <c r="E608" t="s">
        <v>5</v>
      </c>
      <c r="G608" t="str">
        <f t="shared" si="9"/>
        <v>SEGURIDAD - Accesorios</v>
      </c>
    </row>
    <row r="609" spans="1:7" ht="20.100000000000001" customHeight="1" x14ac:dyDescent="0.25">
      <c r="A609">
        <v>8726</v>
      </c>
      <c r="B609" t="s">
        <v>1653</v>
      </c>
      <c r="C609" t="s">
        <v>1654</v>
      </c>
      <c r="D609" t="s">
        <v>1655</v>
      </c>
      <c r="E609" t="s">
        <v>167</v>
      </c>
      <c r="G609" t="str">
        <f t="shared" si="9"/>
        <v>SEGURIDAD - Accesorios</v>
      </c>
    </row>
    <row r="610" spans="1:7" ht="20.100000000000001" customHeight="1" x14ac:dyDescent="0.25">
      <c r="A610">
        <v>8957</v>
      </c>
      <c r="B610" t="s">
        <v>1656</v>
      </c>
      <c r="C610" t="s">
        <v>1657</v>
      </c>
      <c r="D610" t="s">
        <v>1658</v>
      </c>
      <c r="E610" t="s">
        <v>167</v>
      </c>
      <c r="G610" t="str">
        <f t="shared" si="9"/>
        <v>SEGURIDAD - Accesorios</v>
      </c>
    </row>
    <row r="611" spans="1:7" ht="20.100000000000001" customHeight="1" x14ac:dyDescent="0.25">
      <c r="A611">
        <v>8958</v>
      </c>
      <c r="B611" t="s">
        <v>1659</v>
      </c>
      <c r="C611" t="s">
        <v>1660</v>
      </c>
      <c r="D611" t="s">
        <v>1661</v>
      </c>
      <c r="E611" t="s">
        <v>167</v>
      </c>
      <c r="G611" t="str">
        <f t="shared" si="9"/>
        <v>SEGURIDAD - Accesorios</v>
      </c>
    </row>
    <row r="612" spans="1:7" ht="20.100000000000001" customHeight="1" x14ac:dyDescent="0.25">
      <c r="A612">
        <v>8026</v>
      </c>
      <c r="B612" t="s">
        <v>1662</v>
      </c>
      <c r="C612" t="s">
        <v>1663</v>
      </c>
      <c r="D612" t="s">
        <v>1664</v>
      </c>
      <c r="E612" t="s">
        <v>167</v>
      </c>
      <c r="F612" t="s">
        <v>6</v>
      </c>
      <c r="G612" t="str">
        <f t="shared" si="9"/>
        <v>SEGURIDAD - Accesorios</v>
      </c>
    </row>
    <row r="613" spans="1:7" ht="20.100000000000001" customHeight="1" x14ac:dyDescent="0.25">
      <c r="A613">
        <v>70020055</v>
      </c>
      <c r="B613" t="s">
        <v>1665</v>
      </c>
      <c r="C613" t="s">
        <v>1666</v>
      </c>
      <c r="D613" t="s">
        <v>1667</v>
      </c>
      <c r="E613" t="s">
        <v>167</v>
      </c>
      <c r="F613" t="s">
        <v>6</v>
      </c>
      <c r="G613" t="str">
        <f t="shared" si="9"/>
        <v>SEGURIDAD - Accesorios</v>
      </c>
    </row>
    <row r="614" spans="1:7" ht="20.100000000000001" customHeight="1" x14ac:dyDescent="0.25">
      <c r="A614">
        <v>8810</v>
      </c>
      <c r="B614" t="s">
        <v>1668</v>
      </c>
      <c r="C614" t="s">
        <v>1669</v>
      </c>
      <c r="D614" t="s">
        <v>1670</v>
      </c>
      <c r="E614" t="s">
        <v>167</v>
      </c>
      <c r="G614" t="str">
        <f t="shared" si="9"/>
        <v>SEGURIDAD - Accesorios</v>
      </c>
    </row>
    <row r="615" spans="1:7" ht="20.100000000000001" customHeight="1" x14ac:dyDescent="0.25">
      <c r="A615">
        <v>8706</v>
      </c>
      <c r="B615" t="s">
        <v>1671</v>
      </c>
      <c r="C615" t="s">
        <v>1672</v>
      </c>
      <c r="D615" t="s">
        <v>1673</v>
      </c>
      <c r="E615" t="s">
        <v>167</v>
      </c>
      <c r="G615" t="str">
        <f t="shared" si="9"/>
        <v>SEGURIDAD - Accesorios</v>
      </c>
    </row>
    <row r="616" spans="1:7" ht="20.100000000000001" customHeight="1" x14ac:dyDescent="0.25">
      <c r="A616">
        <v>8727</v>
      </c>
      <c r="B616" t="s">
        <v>1674</v>
      </c>
      <c r="C616" t="s">
        <v>1675</v>
      </c>
      <c r="D616" t="s">
        <v>1676</v>
      </c>
      <c r="E616" t="s">
        <v>167</v>
      </c>
      <c r="G616" t="str">
        <f t="shared" si="9"/>
        <v>SEGURIDAD - Accesorios</v>
      </c>
    </row>
    <row r="617" spans="1:7" ht="20.100000000000001" customHeight="1" x14ac:dyDescent="0.25">
      <c r="A617">
        <v>8962</v>
      </c>
      <c r="B617" t="s">
        <v>1677</v>
      </c>
      <c r="C617" t="s">
        <v>1678</v>
      </c>
      <c r="D617" t="s">
        <v>1679</v>
      </c>
      <c r="E617" t="s">
        <v>167</v>
      </c>
      <c r="G617" t="str">
        <f t="shared" si="9"/>
        <v>SEGURIDAD - Accesorios</v>
      </c>
    </row>
    <row r="618" spans="1:7" ht="20.100000000000001" customHeight="1" x14ac:dyDescent="0.25">
      <c r="A618">
        <v>8712</v>
      </c>
      <c r="B618" t="s">
        <v>1680</v>
      </c>
      <c r="C618" t="s">
        <v>1681</v>
      </c>
      <c r="D618" t="s">
        <v>1682</v>
      </c>
      <c r="E618" t="s">
        <v>167</v>
      </c>
      <c r="G618" t="str">
        <f t="shared" si="9"/>
        <v>SEGURIDAD - Accesorios</v>
      </c>
    </row>
    <row r="619" spans="1:7" ht="20.100000000000001" customHeight="1" x14ac:dyDescent="0.25">
      <c r="A619">
        <v>8953</v>
      </c>
      <c r="B619" t="s">
        <v>1683</v>
      </c>
      <c r="C619" t="s">
        <v>1684</v>
      </c>
      <c r="D619" t="s">
        <v>1685</v>
      </c>
      <c r="E619" t="s">
        <v>167</v>
      </c>
      <c r="G619" t="str">
        <f t="shared" si="9"/>
        <v>SEGURIDAD - Accesorios</v>
      </c>
    </row>
    <row r="620" spans="1:7" ht="20.100000000000001" customHeight="1" x14ac:dyDescent="0.25">
      <c r="A620">
        <v>1444</v>
      </c>
      <c r="B620" t="s">
        <v>1686</v>
      </c>
      <c r="C620" t="s">
        <v>1687</v>
      </c>
      <c r="D620" t="s">
        <v>1688</v>
      </c>
      <c r="E620" t="s">
        <v>167</v>
      </c>
      <c r="G620" t="str">
        <f t="shared" si="9"/>
        <v>SEGURIDAD - Accesorios</v>
      </c>
    </row>
    <row r="621" spans="1:7" ht="20.100000000000001" customHeight="1" x14ac:dyDescent="0.25">
      <c r="A621" s="2" t="s">
        <v>1689</v>
      </c>
      <c r="B621" s="2"/>
      <c r="C621" s="2"/>
      <c r="D621" s="2"/>
      <c r="E621" s="2"/>
      <c r="F621" s="2"/>
      <c r="G621" t="str">
        <f t="shared" si="9"/>
        <v/>
      </c>
    </row>
    <row r="622" spans="1:7" ht="20.100000000000001" customHeight="1" x14ac:dyDescent="0.25">
      <c r="A622">
        <v>70020244</v>
      </c>
      <c r="B622" t="s">
        <v>1690</v>
      </c>
      <c r="C622" t="s">
        <v>1691</v>
      </c>
      <c r="D622" t="s">
        <v>1692</v>
      </c>
      <c r="E622" t="s">
        <v>167</v>
      </c>
      <c r="F622" t="s">
        <v>6</v>
      </c>
      <c r="G622" t="str">
        <f t="shared" si="9"/>
        <v>SEGURIDAD - DVR Autonomos</v>
      </c>
    </row>
    <row r="623" spans="1:7" ht="20.100000000000001" customHeight="1" x14ac:dyDescent="0.25">
      <c r="A623">
        <v>69804013</v>
      </c>
      <c r="B623" t="s">
        <v>1693</v>
      </c>
      <c r="C623" t="s">
        <v>1691</v>
      </c>
      <c r="D623" t="s">
        <v>1692</v>
      </c>
      <c r="E623" t="s">
        <v>167</v>
      </c>
      <c r="F623" t="s">
        <v>6</v>
      </c>
      <c r="G623" t="str">
        <f t="shared" si="9"/>
        <v>SEGURIDAD - DVR Autonomos</v>
      </c>
    </row>
    <row r="624" spans="1:7" ht="20.100000000000001" customHeight="1" x14ac:dyDescent="0.25">
      <c r="A624">
        <v>69804016</v>
      </c>
      <c r="B624" t="s">
        <v>1694</v>
      </c>
      <c r="C624" t="s">
        <v>1691</v>
      </c>
      <c r="D624" t="s">
        <v>1692</v>
      </c>
      <c r="E624" t="s">
        <v>167</v>
      </c>
      <c r="F624" t="s">
        <v>6</v>
      </c>
      <c r="G624" t="str">
        <f t="shared" si="9"/>
        <v>SEGURIDAD - DVR Autonomos</v>
      </c>
    </row>
    <row r="625" spans="1:7" ht="20.100000000000001" customHeight="1" x14ac:dyDescent="0.25">
      <c r="A625">
        <v>69804010</v>
      </c>
      <c r="B625" t="s">
        <v>1695</v>
      </c>
      <c r="C625" t="s">
        <v>1696</v>
      </c>
      <c r="D625" t="s">
        <v>1697</v>
      </c>
      <c r="E625" t="s">
        <v>167</v>
      </c>
      <c r="G625" t="str">
        <f t="shared" si="9"/>
        <v>SEGURIDAD - DVR Autonomos</v>
      </c>
    </row>
    <row r="626" spans="1:7" ht="20.100000000000001" customHeight="1" x14ac:dyDescent="0.25">
      <c r="A626">
        <v>69804018</v>
      </c>
      <c r="B626" t="s">
        <v>1698</v>
      </c>
      <c r="C626" t="s">
        <v>1699</v>
      </c>
      <c r="D626" t="s">
        <v>1700</v>
      </c>
      <c r="E626" t="s">
        <v>167</v>
      </c>
      <c r="F626" t="s">
        <v>6</v>
      </c>
      <c r="G626" t="str">
        <f t="shared" si="9"/>
        <v>SEGURIDAD - DVR Autonomos</v>
      </c>
    </row>
    <row r="627" spans="1:7" ht="20.100000000000001" customHeight="1" x14ac:dyDescent="0.25">
      <c r="A627">
        <v>69804008</v>
      </c>
      <c r="B627" t="s">
        <v>1701</v>
      </c>
      <c r="C627" t="s">
        <v>1699</v>
      </c>
      <c r="D627" t="s">
        <v>1700</v>
      </c>
      <c r="E627" t="s">
        <v>167</v>
      </c>
      <c r="F627" t="s">
        <v>6</v>
      </c>
      <c r="G627" t="str">
        <f t="shared" si="9"/>
        <v>SEGURIDAD - DVR Autonomos</v>
      </c>
    </row>
    <row r="628" spans="1:7" ht="20.100000000000001" customHeight="1" x14ac:dyDescent="0.25">
      <c r="A628">
        <v>69804014</v>
      </c>
      <c r="B628" t="s">
        <v>1702</v>
      </c>
      <c r="C628" t="s">
        <v>1699</v>
      </c>
      <c r="D628" t="s">
        <v>1700</v>
      </c>
      <c r="E628" t="s">
        <v>167</v>
      </c>
      <c r="F628" t="s">
        <v>6</v>
      </c>
      <c r="G628" t="str">
        <f t="shared" si="9"/>
        <v>SEGURIDAD - DVR Autonomos</v>
      </c>
    </row>
    <row r="629" spans="1:7" ht="20.100000000000001" customHeight="1" x14ac:dyDescent="0.25">
      <c r="A629">
        <v>69804004</v>
      </c>
      <c r="B629" t="s">
        <v>1703</v>
      </c>
      <c r="C629" t="s">
        <v>1704</v>
      </c>
      <c r="D629" t="s">
        <v>1705</v>
      </c>
      <c r="E629" t="s">
        <v>167</v>
      </c>
      <c r="G629" t="str">
        <f t="shared" si="9"/>
        <v>SEGURIDAD - DVR Autonomos</v>
      </c>
    </row>
    <row r="630" spans="1:7" ht="20.100000000000001" customHeight="1" x14ac:dyDescent="0.25">
      <c r="A630">
        <v>69804011</v>
      </c>
      <c r="B630" t="s">
        <v>1706</v>
      </c>
      <c r="C630" t="s">
        <v>1707</v>
      </c>
      <c r="D630" t="s">
        <v>1708</v>
      </c>
      <c r="E630" t="s">
        <v>167</v>
      </c>
      <c r="G630" t="str">
        <f t="shared" si="9"/>
        <v>SEGURIDAD - DVR Autonomos</v>
      </c>
    </row>
    <row r="631" spans="1:7" ht="20.100000000000001" customHeight="1" x14ac:dyDescent="0.25">
      <c r="A631">
        <v>69804017</v>
      </c>
      <c r="B631" t="s">
        <v>1709</v>
      </c>
      <c r="C631" t="s">
        <v>1710</v>
      </c>
      <c r="D631" t="s">
        <v>1711</v>
      </c>
      <c r="E631" t="s">
        <v>167</v>
      </c>
      <c r="F631" t="s">
        <v>6</v>
      </c>
      <c r="G631" t="str">
        <f t="shared" si="9"/>
        <v>SEGURIDAD - DVR Autonomos</v>
      </c>
    </row>
    <row r="632" spans="1:7" ht="20.100000000000001" customHeight="1" x14ac:dyDescent="0.25">
      <c r="A632">
        <v>69804006</v>
      </c>
      <c r="B632" t="s">
        <v>1712</v>
      </c>
      <c r="C632" t="s">
        <v>1710</v>
      </c>
      <c r="D632" t="s">
        <v>1711</v>
      </c>
      <c r="E632" t="s">
        <v>167</v>
      </c>
      <c r="F632" t="s">
        <v>6</v>
      </c>
      <c r="G632" t="str">
        <f t="shared" si="9"/>
        <v>SEGURIDAD - DVR Autonomos</v>
      </c>
    </row>
    <row r="633" spans="1:7" ht="20.100000000000001" customHeight="1" x14ac:dyDescent="0.25">
      <c r="A633">
        <v>69804015</v>
      </c>
      <c r="B633" t="s">
        <v>1713</v>
      </c>
      <c r="C633" t="s">
        <v>1710</v>
      </c>
      <c r="D633" t="s">
        <v>1711</v>
      </c>
      <c r="E633" t="s">
        <v>167</v>
      </c>
      <c r="G633" t="str">
        <f t="shared" si="9"/>
        <v>SEGURIDAD - DVR Autonomos</v>
      </c>
    </row>
    <row r="634" spans="1:7" ht="20.100000000000001" customHeight="1" x14ac:dyDescent="0.25">
      <c r="A634">
        <v>340</v>
      </c>
      <c r="B634" t="s">
        <v>1714</v>
      </c>
      <c r="C634" t="s">
        <v>1715</v>
      </c>
      <c r="D634" t="s">
        <v>1716</v>
      </c>
      <c r="E634" t="s">
        <v>167</v>
      </c>
      <c r="G634" t="str">
        <f t="shared" si="9"/>
        <v>SEGURIDAD - DVR Autonomos</v>
      </c>
    </row>
    <row r="635" spans="1:7" ht="20.100000000000001" customHeight="1" x14ac:dyDescent="0.25">
      <c r="A635">
        <v>70020243</v>
      </c>
      <c r="B635" t="s">
        <v>1717</v>
      </c>
      <c r="C635" t="s">
        <v>1718</v>
      </c>
      <c r="D635" t="s">
        <v>1719</v>
      </c>
      <c r="E635" t="s">
        <v>167</v>
      </c>
      <c r="G635" t="str">
        <f t="shared" si="9"/>
        <v>SEGURIDAD - DVR Autonomos</v>
      </c>
    </row>
    <row r="636" spans="1:7" ht="20.100000000000001" customHeight="1" x14ac:dyDescent="0.25">
      <c r="A636" s="2" t="s">
        <v>1720</v>
      </c>
      <c r="B636" s="2"/>
      <c r="C636" s="2"/>
      <c r="D636" s="2"/>
      <c r="E636" s="2"/>
      <c r="F636" s="2"/>
      <c r="G636" t="str">
        <f t="shared" si="9"/>
        <v/>
      </c>
    </row>
    <row r="637" spans="1:7" ht="20.100000000000001" customHeight="1" x14ac:dyDescent="0.25">
      <c r="A637">
        <v>253</v>
      </c>
      <c r="B637" t="s">
        <v>1721</v>
      </c>
      <c r="C637" t="s">
        <v>1722</v>
      </c>
      <c r="D637" t="s">
        <v>1723</v>
      </c>
      <c r="E637" t="s">
        <v>167</v>
      </c>
      <c r="G637" t="str">
        <f t="shared" si="9"/>
        <v>SEGURIDAD - Kit de Seguridad</v>
      </c>
    </row>
    <row r="638" spans="1:7" ht="20.100000000000001" customHeight="1" x14ac:dyDescent="0.25">
      <c r="A638">
        <v>255</v>
      </c>
      <c r="B638" t="s">
        <v>1724</v>
      </c>
      <c r="C638" t="s">
        <v>1725</v>
      </c>
      <c r="D638" t="s">
        <v>1726</v>
      </c>
      <c r="E638" t="s">
        <v>167</v>
      </c>
      <c r="G638" t="str">
        <f t="shared" si="9"/>
        <v>SEGURIDAD - Kit de Seguridad</v>
      </c>
    </row>
    <row r="639" spans="1:7" ht="20.100000000000001" customHeight="1" x14ac:dyDescent="0.25">
      <c r="A639">
        <v>249</v>
      </c>
      <c r="B639" t="s">
        <v>1727</v>
      </c>
      <c r="C639" t="s">
        <v>1728</v>
      </c>
      <c r="D639" t="s">
        <v>1729</v>
      </c>
      <c r="E639" t="s">
        <v>167</v>
      </c>
      <c r="G639" t="str">
        <f t="shared" si="9"/>
        <v>SEGURIDAD - Kit de Seguridad</v>
      </c>
    </row>
    <row r="640" spans="1:7" ht="20.100000000000001" customHeight="1" x14ac:dyDescent="0.25">
      <c r="A640">
        <v>342</v>
      </c>
      <c r="B640" t="s">
        <v>1730</v>
      </c>
      <c r="C640" t="s">
        <v>1731</v>
      </c>
      <c r="D640" t="s">
        <v>1732</v>
      </c>
      <c r="E640" t="s">
        <v>167</v>
      </c>
      <c r="G640" t="str">
        <f t="shared" si="9"/>
        <v>SEGURIDAD - Kit de Seguridad</v>
      </c>
    </row>
    <row r="641" spans="1:7" ht="20.100000000000001" customHeight="1" x14ac:dyDescent="0.25">
      <c r="A641">
        <v>250</v>
      </c>
      <c r="B641" t="s">
        <v>1733</v>
      </c>
      <c r="C641" t="s">
        <v>1734</v>
      </c>
      <c r="D641" t="s">
        <v>1735</v>
      </c>
      <c r="E641" t="s">
        <v>167</v>
      </c>
      <c r="G641" t="str">
        <f t="shared" si="9"/>
        <v>SEGURIDAD - Kit de Seguridad</v>
      </c>
    </row>
    <row r="642" spans="1:7" ht="20.100000000000001" customHeight="1" x14ac:dyDescent="0.25">
      <c r="A642" s="1" t="s">
        <v>1736</v>
      </c>
      <c r="B642" s="1"/>
      <c r="C642" s="1"/>
      <c r="D642" s="1"/>
      <c r="E642" s="1"/>
      <c r="F642" s="1"/>
      <c r="G642" t="str">
        <f t="shared" si="9"/>
        <v/>
      </c>
    </row>
    <row r="643" spans="1:7" ht="20.100000000000001" customHeight="1" x14ac:dyDescent="0.25">
      <c r="A643" s="2" t="s">
        <v>1737</v>
      </c>
      <c r="B643" s="2"/>
      <c r="C643" s="2"/>
      <c r="D643" s="2"/>
      <c r="E643" s="2"/>
      <c r="F643" s="2"/>
      <c r="G643" t="str">
        <f t="shared" si="9"/>
        <v/>
      </c>
    </row>
    <row r="644" spans="1:7" ht="20.100000000000001" customHeight="1" x14ac:dyDescent="0.25">
      <c r="A644">
        <v>19584</v>
      </c>
      <c r="B644" t="s">
        <v>1738</v>
      </c>
      <c r="C644" t="s">
        <v>1739</v>
      </c>
      <c r="D644" t="s">
        <v>1740</v>
      </c>
      <c r="E644" t="s">
        <v>167</v>
      </c>
      <c r="G644" t="str">
        <f t="shared" ref="G644:G707" si="10">IF(AND(ISBLANK(B642), ISBLANK(B643)),_xlfn.CONCAT(A642," - ",A643),IF(ISBLANK(E644),"",IF(LEN(B643)&lt;2, _xlfn.CONCAT(LEFT(G642, FIND(" - ", G642) - 1)," - ",A643),G643)))</f>
        <v>ELECTRONICA DE CONSUMO - MP3</v>
      </c>
    </row>
    <row r="645" spans="1:7" ht="20.100000000000001" customHeight="1" x14ac:dyDescent="0.25">
      <c r="A645">
        <v>4562</v>
      </c>
      <c r="B645" t="s">
        <v>1741</v>
      </c>
      <c r="C645" t="s">
        <v>1742</v>
      </c>
      <c r="D645" t="s">
        <v>1743</v>
      </c>
      <c r="E645" t="s">
        <v>167</v>
      </c>
      <c r="G645" t="str">
        <f t="shared" si="10"/>
        <v>ELECTRONICA DE CONSUMO - MP3</v>
      </c>
    </row>
    <row r="646" spans="1:7" ht="20.100000000000001" customHeight="1" x14ac:dyDescent="0.25">
      <c r="A646">
        <v>19587</v>
      </c>
      <c r="B646" t="s">
        <v>1744</v>
      </c>
      <c r="C646" t="s">
        <v>1745</v>
      </c>
      <c r="D646" t="s">
        <v>1746</v>
      </c>
      <c r="E646" t="s">
        <v>167</v>
      </c>
      <c r="F646" t="s">
        <v>6</v>
      </c>
      <c r="G646" t="str">
        <f t="shared" si="10"/>
        <v>ELECTRONICA DE CONSUMO - MP3</v>
      </c>
    </row>
    <row r="647" spans="1:7" ht="20.100000000000001" customHeight="1" x14ac:dyDescent="0.25">
      <c r="A647">
        <v>1197</v>
      </c>
      <c r="B647" t="s">
        <v>1747</v>
      </c>
      <c r="C647" t="s">
        <v>1748</v>
      </c>
      <c r="D647" t="s">
        <v>1749</v>
      </c>
      <c r="E647" t="s">
        <v>167</v>
      </c>
      <c r="F647" t="s">
        <v>6</v>
      </c>
      <c r="G647" t="str">
        <f t="shared" si="10"/>
        <v>ELECTRONICA DE CONSUMO - MP3</v>
      </c>
    </row>
    <row r="648" spans="1:7" ht="20.100000000000001" customHeight="1" x14ac:dyDescent="0.25">
      <c r="A648">
        <v>70020981</v>
      </c>
      <c r="B648" t="s">
        <v>1750</v>
      </c>
      <c r="C648" t="s">
        <v>1751</v>
      </c>
      <c r="D648" t="s">
        <v>1752</v>
      </c>
      <c r="E648" t="s">
        <v>167</v>
      </c>
      <c r="G648" t="str">
        <f t="shared" si="10"/>
        <v>ELECTRONICA DE CONSUMO - MP3</v>
      </c>
    </row>
    <row r="649" spans="1:7" ht="20.100000000000001" customHeight="1" x14ac:dyDescent="0.25">
      <c r="A649">
        <v>70020982</v>
      </c>
      <c r="B649" t="s">
        <v>1753</v>
      </c>
      <c r="C649" t="s">
        <v>1754</v>
      </c>
      <c r="D649" t="s">
        <v>1755</v>
      </c>
      <c r="E649" t="s">
        <v>167</v>
      </c>
      <c r="G649" t="str">
        <f t="shared" si="10"/>
        <v>ELECTRONICA DE CONSUMO - MP3</v>
      </c>
    </row>
    <row r="650" spans="1:7" ht="20.100000000000001" customHeight="1" x14ac:dyDescent="0.25">
      <c r="A650">
        <v>19592</v>
      </c>
      <c r="B650" t="s">
        <v>1756</v>
      </c>
      <c r="C650" t="s">
        <v>1757</v>
      </c>
      <c r="D650" t="s">
        <v>1758</v>
      </c>
      <c r="E650" t="s">
        <v>167</v>
      </c>
      <c r="G650" t="str">
        <f t="shared" si="10"/>
        <v>ELECTRONICA DE CONSUMO - MP3</v>
      </c>
    </row>
    <row r="651" spans="1:7" ht="20.100000000000001" customHeight="1" x14ac:dyDescent="0.25">
      <c r="A651">
        <v>19591</v>
      </c>
      <c r="B651" t="s">
        <v>1759</v>
      </c>
      <c r="C651" t="s">
        <v>1760</v>
      </c>
      <c r="D651" t="s">
        <v>1761</v>
      </c>
      <c r="E651" t="s">
        <v>167</v>
      </c>
      <c r="G651" t="str">
        <f t="shared" si="10"/>
        <v>ELECTRONICA DE CONSUMO - MP3</v>
      </c>
    </row>
    <row r="652" spans="1:7" ht="20.100000000000001" customHeight="1" x14ac:dyDescent="0.25">
      <c r="A652" s="2" t="s">
        <v>1762</v>
      </c>
      <c r="B652" s="2"/>
      <c r="C652" s="2"/>
      <c r="D652" s="2"/>
      <c r="E652" s="2"/>
      <c r="F652" s="2"/>
      <c r="G652" t="str">
        <f t="shared" si="10"/>
        <v/>
      </c>
    </row>
    <row r="653" spans="1:7" ht="20.100000000000001" customHeight="1" x14ac:dyDescent="0.25">
      <c r="A653">
        <v>1729</v>
      </c>
      <c r="B653" t="s">
        <v>1763</v>
      </c>
      <c r="C653" t="s">
        <v>1764</v>
      </c>
      <c r="D653" t="s">
        <v>1765</v>
      </c>
      <c r="E653" t="s">
        <v>167</v>
      </c>
      <c r="F653" t="s">
        <v>6</v>
      </c>
      <c r="G653" t="str">
        <f t="shared" si="10"/>
        <v>ELECTRONICA DE CONSUMO - MP5</v>
      </c>
    </row>
    <row r="654" spans="1:7" ht="20.100000000000001" customHeight="1" x14ac:dyDescent="0.25">
      <c r="A654" s="2" t="s">
        <v>1766</v>
      </c>
      <c r="B654" s="2"/>
      <c r="C654" s="2"/>
      <c r="D654" s="2"/>
      <c r="E654" s="2"/>
      <c r="F654" s="2"/>
      <c r="G654" t="str">
        <f t="shared" si="10"/>
        <v/>
      </c>
    </row>
    <row r="655" spans="1:7" ht="20.100000000000001" customHeight="1" x14ac:dyDescent="0.25">
      <c r="A655">
        <v>680005</v>
      </c>
      <c r="B655" t="s">
        <v>1767</v>
      </c>
      <c r="C655" t="s">
        <v>1768</v>
      </c>
      <c r="D655" t="s">
        <v>1769</v>
      </c>
      <c r="E655" t="s">
        <v>167</v>
      </c>
      <c r="F655" t="s">
        <v>6</v>
      </c>
      <c r="G655" t="str">
        <f t="shared" si="10"/>
        <v>ELECTRONICA DE CONSUMO - Calculadoras</v>
      </c>
    </row>
    <row r="656" spans="1:7" ht="20.100000000000001" customHeight="1" x14ac:dyDescent="0.25">
      <c r="A656">
        <v>680003</v>
      </c>
      <c r="B656" t="s">
        <v>1770</v>
      </c>
      <c r="C656" t="s">
        <v>1771</v>
      </c>
      <c r="D656" t="s">
        <v>1772</v>
      </c>
      <c r="E656" t="s">
        <v>167</v>
      </c>
      <c r="G656" t="str">
        <f t="shared" si="10"/>
        <v>ELECTRONICA DE CONSUMO - Calculadoras</v>
      </c>
    </row>
    <row r="657" spans="1:7" ht="20.100000000000001" customHeight="1" x14ac:dyDescent="0.25">
      <c r="A657">
        <v>680000</v>
      </c>
      <c r="B657" t="s">
        <v>1773</v>
      </c>
      <c r="C657" t="s">
        <v>1774</v>
      </c>
      <c r="D657" t="s">
        <v>1775</v>
      </c>
      <c r="E657" t="s">
        <v>167</v>
      </c>
      <c r="G657" t="str">
        <f t="shared" si="10"/>
        <v>ELECTRONICA DE CONSUMO - Calculadoras</v>
      </c>
    </row>
    <row r="658" spans="1:7" ht="20.100000000000001" customHeight="1" x14ac:dyDescent="0.25">
      <c r="A658">
        <v>680006</v>
      </c>
      <c r="B658" t="s">
        <v>1776</v>
      </c>
      <c r="C658" t="s">
        <v>1777</v>
      </c>
      <c r="D658" t="s">
        <v>1778</v>
      </c>
      <c r="E658" t="s">
        <v>167</v>
      </c>
      <c r="G658" t="str">
        <f t="shared" si="10"/>
        <v>ELECTRONICA DE CONSUMO - Calculadoras</v>
      </c>
    </row>
    <row r="659" spans="1:7" ht="20.100000000000001" customHeight="1" x14ac:dyDescent="0.25">
      <c r="A659" s="2" t="s">
        <v>1779</v>
      </c>
      <c r="B659" s="2"/>
      <c r="C659" s="2"/>
      <c r="D659" s="2"/>
      <c r="E659" s="2"/>
      <c r="F659" s="2"/>
      <c r="G659" t="str">
        <f t="shared" si="10"/>
        <v/>
      </c>
    </row>
    <row r="660" spans="1:7" ht="20.100000000000001" customHeight="1" x14ac:dyDescent="0.25">
      <c r="A660">
        <v>8777</v>
      </c>
      <c r="B660" t="s">
        <v>1780</v>
      </c>
      <c r="C660" t="s">
        <v>1781</v>
      </c>
      <c r="D660" t="s">
        <v>1782</v>
      </c>
      <c r="E660" t="s">
        <v>167</v>
      </c>
      <c r="G660" t="str">
        <f t="shared" si="10"/>
        <v>ELECTRONICA DE CONSUMO - Relojes Digitales - Fitness</v>
      </c>
    </row>
    <row r="661" spans="1:7" ht="20.100000000000001" customHeight="1" x14ac:dyDescent="0.25">
      <c r="A661">
        <v>678001</v>
      </c>
      <c r="B661" t="s">
        <v>1783</v>
      </c>
      <c r="C661" t="s">
        <v>1784</v>
      </c>
      <c r="D661" t="s">
        <v>1785</v>
      </c>
      <c r="E661" t="s">
        <v>167</v>
      </c>
      <c r="G661" t="str">
        <f t="shared" si="10"/>
        <v>ELECTRONICA DE CONSUMO - Relojes Digitales - Fitness</v>
      </c>
    </row>
    <row r="662" spans="1:7" ht="20.100000000000001" customHeight="1" x14ac:dyDescent="0.25">
      <c r="A662">
        <v>8778</v>
      </c>
      <c r="B662" t="s">
        <v>1786</v>
      </c>
      <c r="C662" t="s">
        <v>1787</v>
      </c>
      <c r="D662" t="s">
        <v>1788</v>
      </c>
      <c r="E662" t="s">
        <v>167</v>
      </c>
      <c r="G662" t="str">
        <f t="shared" si="10"/>
        <v>ELECTRONICA DE CONSUMO - Relojes Digitales - Fitness</v>
      </c>
    </row>
    <row r="663" spans="1:7" ht="20.100000000000001" customHeight="1" x14ac:dyDescent="0.25">
      <c r="A663">
        <v>678002</v>
      </c>
      <c r="B663" t="s">
        <v>1789</v>
      </c>
      <c r="C663" t="s">
        <v>1790</v>
      </c>
      <c r="D663" t="s">
        <v>1791</v>
      </c>
      <c r="E663" t="s">
        <v>167</v>
      </c>
      <c r="F663" t="s">
        <v>6</v>
      </c>
      <c r="G663" t="str">
        <f t="shared" si="10"/>
        <v>ELECTRONICA DE CONSUMO - Relojes Digitales - Fitness</v>
      </c>
    </row>
    <row r="664" spans="1:7" ht="20.100000000000001" customHeight="1" x14ac:dyDescent="0.25">
      <c r="A664">
        <v>70020176</v>
      </c>
      <c r="B664" t="s">
        <v>1792</v>
      </c>
      <c r="C664" t="s">
        <v>1793</v>
      </c>
      <c r="D664" t="s">
        <v>1794</v>
      </c>
      <c r="E664" t="s">
        <v>167</v>
      </c>
      <c r="F664" t="s">
        <v>6</v>
      </c>
      <c r="G664" t="str">
        <f t="shared" si="10"/>
        <v>ELECTRONICA DE CONSUMO - Relojes Digitales - Fitness</v>
      </c>
    </row>
    <row r="665" spans="1:7" ht="20.100000000000001" customHeight="1" x14ac:dyDescent="0.25">
      <c r="A665">
        <v>678013</v>
      </c>
      <c r="B665" t="s">
        <v>1795</v>
      </c>
      <c r="C665" t="s">
        <v>1796</v>
      </c>
      <c r="D665" t="s">
        <v>1797</v>
      </c>
      <c r="E665" t="s">
        <v>167</v>
      </c>
      <c r="F665" t="s">
        <v>6</v>
      </c>
      <c r="G665" t="str">
        <f t="shared" si="10"/>
        <v>ELECTRONICA DE CONSUMO - Relojes Digitales - Fitness</v>
      </c>
    </row>
    <row r="666" spans="1:7" ht="20.100000000000001" customHeight="1" x14ac:dyDescent="0.25">
      <c r="A666">
        <v>70020266</v>
      </c>
      <c r="B666" t="s">
        <v>1798</v>
      </c>
      <c r="C666" t="s">
        <v>1799</v>
      </c>
      <c r="D666" t="s">
        <v>1800</v>
      </c>
      <c r="E666" t="s">
        <v>167</v>
      </c>
      <c r="G666" t="str">
        <f t="shared" si="10"/>
        <v>ELECTRONICA DE CONSUMO - Relojes Digitales - Fitness</v>
      </c>
    </row>
    <row r="667" spans="1:7" ht="20.100000000000001" customHeight="1" x14ac:dyDescent="0.25">
      <c r="A667">
        <v>678004</v>
      </c>
      <c r="B667" t="s">
        <v>1801</v>
      </c>
      <c r="C667" t="s">
        <v>1802</v>
      </c>
      <c r="D667" t="s">
        <v>1803</v>
      </c>
      <c r="E667" t="s">
        <v>167</v>
      </c>
      <c r="G667" t="str">
        <f t="shared" si="10"/>
        <v>ELECTRONICA DE CONSUMO - Relojes Digitales - Fitness</v>
      </c>
    </row>
    <row r="668" spans="1:7" ht="20.100000000000001" customHeight="1" x14ac:dyDescent="0.25">
      <c r="A668">
        <v>678005</v>
      </c>
      <c r="B668" t="s">
        <v>1804</v>
      </c>
      <c r="C668" t="s">
        <v>1805</v>
      </c>
      <c r="D668" t="s">
        <v>1806</v>
      </c>
      <c r="E668" t="s">
        <v>167</v>
      </c>
      <c r="G668" t="str">
        <f t="shared" si="10"/>
        <v>ELECTRONICA DE CONSUMO - Relojes Digitales - Fitness</v>
      </c>
    </row>
    <row r="669" spans="1:7" ht="20.100000000000001" customHeight="1" x14ac:dyDescent="0.25">
      <c r="A669">
        <v>678006</v>
      </c>
      <c r="B669" t="s">
        <v>1807</v>
      </c>
      <c r="C669" t="s">
        <v>1808</v>
      </c>
      <c r="D669" t="s">
        <v>1809</v>
      </c>
      <c r="E669" t="s">
        <v>167</v>
      </c>
      <c r="G669" t="str">
        <f t="shared" si="10"/>
        <v>ELECTRONICA DE CONSUMO - Relojes Digitales - Fitness</v>
      </c>
    </row>
    <row r="670" spans="1:7" ht="20.100000000000001" customHeight="1" x14ac:dyDescent="0.25">
      <c r="A670">
        <v>678011</v>
      </c>
      <c r="B670" t="s">
        <v>1810</v>
      </c>
      <c r="C670" t="s">
        <v>1811</v>
      </c>
      <c r="D670" t="s">
        <v>1812</v>
      </c>
      <c r="E670" t="s">
        <v>167</v>
      </c>
      <c r="G670" t="str">
        <f t="shared" si="10"/>
        <v>ELECTRONICA DE CONSUMO - Relojes Digitales - Fitness</v>
      </c>
    </row>
    <row r="671" spans="1:7" ht="20.100000000000001" customHeight="1" x14ac:dyDescent="0.25">
      <c r="A671">
        <v>678009</v>
      </c>
      <c r="B671" t="s">
        <v>1813</v>
      </c>
      <c r="C671" t="s">
        <v>1811</v>
      </c>
      <c r="D671" t="s">
        <v>1812</v>
      </c>
      <c r="E671" t="s">
        <v>167</v>
      </c>
      <c r="G671" t="str">
        <f t="shared" si="10"/>
        <v>ELECTRONICA DE CONSUMO - Relojes Digitales - Fitness</v>
      </c>
    </row>
    <row r="672" spans="1:7" ht="20.100000000000001" customHeight="1" x14ac:dyDescent="0.25">
      <c r="A672">
        <v>678008</v>
      </c>
      <c r="B672" t="s">
        <v>1814</v>
      </c>
      <c r="C672" t="s">
        <v>1811</v>
      </c>
      <c r="D672" t="s">
        <v>1812</v>
      </c>
      <c r="E672" t="s">
        <v>167</v>
      </c>
      <c r="G672" t="str">
        <f t="shared" si="10"/>
        <v>ELECTRONICA DE CONSUMO - Relojes Digitales - Fitness</v>
      </c>
    </row>
    <row r="673" spans="1:7" ht="20.100000000000001" customHeight="1" x14ac:dyDescent="0.25">
      <c r="A673">
        <v>678010</v>
      </c>
      <c r="B673" t="s">
        <v>1815</v>
      </c>
      <c r="C673" t="s">
        <v>1811</v>
      </c>
      <c r="D673" t="s">
        <v>1812</v>
      </c>
      <c r="E673" t="s">
        <v>167</v>
      </c>
      <c r="G673" t="str">
        <f t="shared" si="10"/>
        <v>ELECTRONICA DE CONSUMO - Relojes Digitales - Fitness</v>
      </c>
    </row>
    <row r="674" spans="1:7" ht="20.100000000000001" customHeight="1" x14ac:dyDescent="0.25">
      <c r="A674">
        <v>678014</v>
      </c>
      <c r="B674" t="s">
        <v>1816</v>
      </c>
      <c r="C674" t="s">
        <v>1817</v>
      </c>
      <c r="D674" t="s">
        <v>1818</v>
      </c>
      <c r="E674" t="s">
        <v>167</v>
      </c>
      <c r="G674" t="str">
        <f t="shared" si="10"/>
        <v>ELECTRONICA DE CONSUMO - Relojes Digitales - Fitness</v>
      </c>
    </row>
    <row r="675" spans="1:7" ht="20.100000000000001" customHeight="1" x14ac:dyDescent="0.25">
      <c r="A675">
        <v>70020437</v>
      </c>
      <c r="B675" t="s">
        <v>1819</v>
      </c>
      <c r="C675" t="s">
        <v>1820</v>
      </c>
      <c r="D675" t="s">
        <v>1821</v>
      </c>
      <c r="E675" t="s">
        <v>167</v>
      </c>
      <c r="G675" t="str">
        <f t="shared" si="10"/>
        <v>ELECTRONICA DE CONSUMO - Relojes Digitales - Fitness</v>
      </c>
    </row>
    <row r="676" spans="1:7" ht="20.100000000000001" customHeight="1" x14ac:dyDescent="0.25">
      <c r="A676" s="2" t="s">
        <v>1822</v>
      </c>
      <c r="B676" s="2"/>
      <c r="C676" s="2"/>
      <c r="D676" s="2"/>
      <c r="E676" s="2"/>
      <c r="F676" s="2"/>
      <c r="G676" t="str">
        <f t="shared" si="10"/>
        <v/>
      </c>
    </row>
    <row r="677" spans="1:7" ht="20.100000000000001" customHeight="1" x14ac:dyDescent="0.25">
      <c r="A677">
        <v>677001</v>
      </c>
      <c r="B677" t="s">
        <v>1823</v>
      </c>
      <c r="C677" t="s">
        <v>1824</v>
      </c>
      <c r="D677" t="s">
        <v>1825</v>
      </c>
      <c r="E677" t="s">
        <v>5</v>
      </c>
      <c r="F677" t="s">
        <v>6</v>
      </c>
      <c r="G677" t="str">
        <f t="shared" si="10"/>
        <v>ELECTRONICA DE CONSUMO - Lectores de Libros Digitales</v>
      </c>
    </row>
    <row r="678" spans="1:7" ht="20.100000000000001" customHeight="1" x14ac:dyDescent="0.25">
      <c r="A678">
        <v>677000</v>
      </c>
      <c r="B678" t="s">
        <v>1826</v>
      </c>
      <c r="C678" t="s">
        <v>1827</v>
      </c>
      <c r="D678" t="s">
        <v>1828</v>
      </c>
      <c r="E678" t="s">
        <v>5</v>
      </c>
      <c r="F678" t="s">
        <v>6</v>
      </c>
      <c r="G678" t="str">
        <f t="shared" si="10"/>
        <v>ELECTRONICA DE CONSUMO - Lectores de Libros Digitales</v>
      </c>
    </row>
    <row r="679" spans="1:7" ht="20.100000000000001" customHeight="1" x14ac:dyDescent="0.25">
      <c r="A679" s="2" t="s">
        <v>1829</v>
      </c>
      <c r="B679" s="2"/>
      <c r="C679" s="2"/>
      <c r="D679" s="2"/>
      <c r="E679" s="2"/>
      <c r="F679" s="2"/>
      <c r="G679" t="str">
        <f t="shared" si="10"/>
        <v/>
      </c>
    </row>
    <row r="680" spans="1:7" ht="20.100000000000001" customHeight="1" x14ac:dyDescent="0.25">
      <c r="A680">
        <v>1151</v>
      </c>
      <c r="B680" t="s">
        <v>1830</v>
      </c>
      <c r="C680" t="s">
        <v>1831</v>
      </c>
      <c r="D680" t="s">
        <v>1832</v>
      </c>
      <c r="E680" t="s">
        <v>167</v>
      </c>
      <c r="G680" t="str">
        <f t="shared" si="10"/>
        <v>ELECTRONICA DE CONSUMO - Grabadores de Periodista - Radios</v>
      </c>
    </row>
    <row r="681" spans="1:7" ht="20.100000000000001" customHeight="1" x14ac:dyDescent="0.25">
      <c r="A681">
        <v>681002</v>
      </c>
      <c r="B681" t="s">
        <v>1833</v>
      </c>
      <c r="C681" t="s">
        <v>1771</v>
      </c>
      <c r="D681" t="s">
        <v>1772</v>
      </c>
      <c r="E681" t="s">
        <v>167</v>
      </c>
      <c r="G681" t="str">
        <f t="shared" si="10"/>
        <v>ELECTRONICA DE CONSUMO - Grabadores de Periodista - Radios</v>
      </c>
    </row>
    <row r="682" spans="1:7" ht="20.100000000000001" customHeight="1" x14ac:dyDescent="0.25">
      <c r="A682">
        <v>681001</v>
      </c>
      <c r="B682" t="s">
        <v>1834</v>
      </c>
      <c r="C682" t="s">
        <v>1771</v>
      </c>
      <c r="D682" t="s">
        <v>1772</v>
      </c>
      <c r="E682" t="s">
        <v>167</v>
      </c>
      <c r="G682" t="str">
        <f t="shared" si="10"/>
        <v>ELECTRONICA DE CONSUMO - Grabadores de Periodista - Radios</v>
      </c>
    </row>
    <row r="683" spans="1:7" ht="20.100000000000001" customHeight="1" x14ac:dyDescent="0.25">
      <c r="A683">
        <v>681000</v>
      </c>
      <c r="B683" t="s">
        <v>1835</v>
      </c>
      <c r="C683" t="s">
        <v>1771</v>
      </c>
      <c r="D683" t="s">
        <v>1772</v>
      </c>
      <c r="E683" t="s">
        <v>167</v>
      </c>
      <c r="G683" t="str">
        <f t="shared" si="10"/>
        <v>ELECTRONICA DE CONSUMO - Grabadores de Periodista - Radios</v>
      </c>
    </row>
    <row r="684" spans="1:7" ht="20.100000000000001" customHeight="1" x14ac:dyDescent="0.25">
      <c r="A684" s="2" t="s">
        <v>1836</v>
      </c>
      <c r="B684" s="2"/>
      <c r="C684" s="2"/>
      <c r="D684" s="2"/>
      <c r="E684" s="2"/>
      <c r="F684" s="2"/>
      <c r="G684" t="str">
        <f t="shared" si="10"/>
        <v/>
      </c>
    </row>
    <row r="685" spans="1:7" ht="20.100000000000001" customHeight="1" x14ac:dyDescent="0.25">
      <c r="A685">
        <v>9509</v>
      </c>
      <c r="B685" t="s">
        <v>1837</v>
      </c>
      <c r="C685" t="s">
        <v>1838</v>
      </c>
      <c r="D685" t="s">
        <v>1839</v>
      </c>
      <c r="E685" t="s">
        <v>167</v>
      </c>
      <c r="G685" t="str">
        <f t="shared" si="10"/>
        <v>ELECTRONICA DE CONSUMO - Destructores de Documentos</v>
      </c>
    </row>
    <row r="686" spans="1:7" ht="20.100000000000001" customHeight="1" x14ac:dyDescent="0.25">
      <c r="A686" s="2" t="s">
        <v>1840</v>
      </c>
      <c r="B686" s="2"/>
      <c r="C686" s="2"/>
      <c r="D686" s="2"/>
      <c r="E686" s="2"/>
      <c r="F686" s="2"/>
      <c r="G686" t="str">
        <f t="shared" si="10"/>
        <v/>
      </c>
    </row>
    <row r="687" spans="1:7" ht="20.100000000000001" customHeight="1" x14ac:dyDescent="0.25">
      <c r="A687">
        <v>676008</v>
      </c>
      <c r="B687" t="s">
        <v>1841</v>
      </c>
      <c r="C687" t="s">
        <v>1842</v>
      </c>
      <c r="D687" t="s">
        <v>1843</v>
      </c>
      <c r="E687" t="s">
        <v>167</v>
      </c>
      <c r="F687" t="s">
        <v>6</v>
      </c>
      <c r="G687" t="str">
        <f t="shared" si="10"/>
        <v>ELECTRONICA DE CONSUMO - Drones - MiniDrones</v>
      </c>
    </row>
    <row r="688" spans="1:7" ht="20.100000000000001" customHeight="1" x14ac:dyDescent="0.25">
      <c r="A688">
        <v>676007</v>
      </c>
      <c r="B688" t="s">
        <v>1844</v>
      </c>
      <c r="C688" t="s">
        <v>767</v>
      </c>
      <c r="D688" t="s">
        <v>1845</v>
      </c>
      <c r="E688" t="s">
        <v>167</v>
      </c>
      <c r="F688" t="s">
        <v>6</v>
      </c>
      <c r="G688" t="str">
        <f t="shared" si="10"/>
        <v>ELECTRONICA DE CONSUMO - Drones - MiniDrones</v>
      </c>
    </row>
    <row r="689" spans="1:7" ht="20.100000000000001" customHeight="1" x14ac:dyDescent="0.25">
      <c r="A689">
        <v>676006</v>
      </c>
      <c r="B689" t="s">
        <v>1846</v>
      </c>
      <c r="C689" t="s">
        <v>1847</v>
      </c>
      <c r="D689" t="s">
        <v>1848</v>
      </c>
      <c r="E689" t="s">
        <v>167</v>
      </c>
      <c r="F689" t="s">
        <v>6</v>
      </c>
      <c r="G689" t="str">
        <f t="shared" si="10"/>
        <v>ELECTRONICA DE CONSUMO - Drones - MiniDrones</v>
      </c>
    </row>
    <row r="690" spans="1:7" ht="20.100000000000001" customHeight="1" x14ac:dyDescent="0.25">
      <c r="A690">
        <v>676001</v>
      </c>
      <c r="B690" t="s">
        <v>1849</v>
      </c>
      <c r="C690" t="s">
        <v>1850</v>
      </c>
      <c r="D690" t="s">
        <v>1851</v>
      </c>
      <c r="E690" t="s">
        <v>167</v>
      </c>
      <c r="F690" t="s">
        <v>6</v>
      </c>
      <c r="G690" t="str">
        <f t="shared" si="10"/>
        <v>ELECTRONICA DE CONSUMO - Drones - MiniDrones</v>
      </c>
    </row>
    <row r="691" spans="1:7" ht="20.100000000000001" customHeight="1" x14ac:dyDescent="0.25">
      <c r="A691">
        <v>676000</v>
      </c>
      <c r="B691" t="s">
        <v>1852</v>
      </c>
      <c r="C691" t="s">
        <v>1853</v>
      </c>
      <c r="D691" t="s">
        <v>1854</v>
      </c>
      <c r="E691" t="s">
        <v>167</v>
      </c>
      <c r="F691" t="s">
        <v>6</v>
      </c>
      <c r="G691" t="str">
        <f t="shared" si="10"/>
        <v>ELECTRONICA DE CONSUMO - Drones - MiniDrones</v>
      </c>
    </row>
    <row r="692" spans="1:7" ht="20.100000000000001" customHeight="1" x14ac:dyDescent="0.25">
      <c r="A692" s="2" t="s">
        <v>1855</v>
      </c>
      <c r="B692" s="2"/>
      <c r="C692" s="2"/>
      <c r="D692" s="2"/>
      <c r="E692" s="2"/>
      <c r="F692" s="2"/>
      <c r="G692" t="str">
        <f t="shared" si="10"/>
        <v/>
      </c>
    </row>
    <row r="693" spans="1:7" ht="20.100000000000001" customHeight="1" x14ac:dyDescent="0.25">
      <c r="A693">
        <v>7360</v>
      </c>
      <c r="B693" t="s">
        <v>1856</v>
      </c>
      <c r="C693" t="s">
        <v>1857</v>
      </c>
      <c r="D693" t="s">
        <v>1858</v>
      </c>
      <c r="E693" t="s">
        <v>167</v>
      </c>
      <c r="G693" t="str">
        <f t="shared" si="10"/>
        <v>ELECTRONICA DE CONSUMO - Juguetes</v>
      </c>
    </row>
    <row r="694" spans="1:7" ht="20.100000000000001" customHeight="1" x14ac:dyDescent="0.25">
      <c r="A694">
        <v>70020387</v>
      </c>
      <c r="B694" t="s">
        <v>1859</v>
      </c>
      <c r="C694" t="s">
        <v>432</v>
      </c>
      <c r="D694" t="s">
        <v>1860</v>
      </c>
      <c r="E694" t="s">
        <v>167</v>
      </c>
      <c r="G694" t="str">
        <f t="shared" si="10"/>
        <v>ELECTRONICA DE CONSUMO - Juguetes</v>
      </c>
    </row>
    <row r="695" spans="1:7" ht="20.100000000000001" customHeight="1" x14ac:dyDescent="0.25">
      <c r="A695">
        <v>70020391</v>
      </c>
      <c r="B695" t="s">
        <v>1861</v>
      </c>
      <c r="C695" t="s">
        <v>1862</v>
      </c>
      <c r="D695" t="s">
        <v>1863</v>
      </c>
      <c r="E695" t="s">
        <v>167</v>
      </c>
      <c r="G695" t="str">
        <f t="shared" si="10"/>
        <v>ELECTRONICA DE CONSUMO - Juguetes</v>
      </c>
    </row>
    <row r="696" spans="1:7" ht="20.100000000000001" customHeight="1" x14ac:dyDescent="0.25">
      <c r="A696">
        <v>680004</v>
      </c>
      <c r="B696" t="s">
        <v>1864</v>
      </c>
      <c r="C696" t="s">
        <v>1865</v>
      </c>
      <c r="D696" t="s">
        <v>1866</v>
      </c>
      <c r="E696" t="s">
        <v>167</v>
      </c>
      <c r="G696" t="str">
        <f t="shared" si="10"/>
        <v>ELECTRONICA DE CONSUMO - Juguetes</v>
      </c>
    </row>
    <row r="697" spans="1:7" ht="20.100000000000001" customHeight="1" x14ac:dyDescent="0.25">
      <c r="A697">
        <v>7359</v>
      </c>
      <c r="B697" t="s">
        <v>1867</v>
      </c>
      <c r="C697" t="s">
        <v>1865</v>
      </c>
      <c r="D697" t="s">
        <v>1868</v>
      </c>
      <c r="E697" t="s">
        <v>167</v>
      </c>
      <c r="G697" t="str">
        <f t="shared" si="10"/>
        <v>ELECTRONICA DE CONSUMO - Juguetes</v>
      </c>
    </row>
    <row r="698" spans="1:7" ht="20.100000000000001" customHeight="1" x14ac:dyDescent="0.25">
      <c r="A698" s="1" t="s">
        <v>1869</v>
      </c>
      <c r="B698" s="1"/>
      <c r="C698" s="1"/>
      <c r="D698" s="1"/>
      <c r="E698" s="1"/>
      <c r="F698" s="1"/>
      <c r="G698" t="str">
        <f t="shared" si="10"/>
        <v/>
      </c>
    </row>
    <row r="699" spans="1:7" ht="20.100000000000001" customHeight="1" x14ac:dyDescent="0.25">
      <c r="A699" s="2" t="s">
        <v>1870</v>
      </c>
      <c r="B699" s="2"/>
      <c r="C699" s="2"/>
      <c r="D699" s="2"/>
      <c r="E699" s="2"/>
      <c r="F699" s="2"/>
      <c r="G699" t="str">
        <f t="shared" si="10"/>
        <v/>
      </c>
    </row>
    <row r="700" spans="1:7" ht="20.100000000000001" customHeight="1" x14ac:dyDescent="0.25">
      <c r="A700">
        <v>692</v>
      </c>
      <c r="B700" t="s">
        <v>1871</v>
      </c>
      <c r="C700" t="s">
        <v>1078</v>
      </c>
      <c r="D700" t="s">
        <v>1872</v>
      </c>
      <c r="E700" t="s">
        <v>167</v>
      </c>
      <c r="G700" t="str">
        <f t="shared" si="10"/>
        <v>ESTABILIZADORES - UPS - Zapatillas Eléctricas</v>
      </c>
    </row>
    <row r="701" spans="1:7" ht="20.100000000000001" customHeight="1" x14ac:dyDescent="0.25">
      <c r="A701">
        <v>696</v>
      </c>
      <c r="B701" t="s">
        <v>1873</v>
      </c>
      <c r="C701" t="s">
        <v>1874</v>
      </c>
      <c r="D701" t="s">
        <v>1875</v>
      </c>
      <c r="E701" t="s">
        <v>167</v>
      </c>
      <c r="F701" t="s">
        <v>6</v>
      </c>
      <c r="G701" t="str">
        <f t="shared" si="10"/>
        <v>ESTABILIZADORES - UPS - Zapatillas Eléctricas</v>
      </c>
    </row>
    <row r="702" spans="1:7" ht="20.100000000000001" customHeight="1" x14ac:dyDescent="0.25">
      <c r="A702" s="2" t="s">
        <v>1876</v>
      </c>
      <c r="B702" s="2"/>
      <c r="C702" s="2"/>
      <c r="D702" s="2"/>
      <c r="E702" s="2"/>
      <c r="F702" s="2"/>
      <c r="G702" t="str">
        <f t="shared" si="10"/>
        <v/>
      </c>
    </row>
    <row r="703" spans="1:7" ht="20.100000000000001" customHeight="1" x14ac:dyDescent="0.25">
      <c r="A703">
        <v>520003</v>
      </c>
      <c r="B703" t="s">
        <v>1877</v>
      </c>
      <c r="C703" t="s">
        <v>1878</v>
      </c>
      <c r="D703" t="s">
        <v>1879</v>
      </c>
      <c r="E703" t="s">
        <v>5</v>
      </c>
      <c r="G703" t="str">
        <f t="shared" si="10"/>
        <v>ESTABILIZADORES - Estabilizadores</v>
      </c>
    </row>
    <row r="704" spans="1:7" ht="20.100000000000001" customHeight="1" x14ac:dyDescent="0.25">
      <c r="A704">
        <v>520001</v>
      </c>
      <c r="B704" t="s">
        <v>1880</v>
      </c>
      <c r="C704" t="s">
        <v>1881</v>
      </c>
      <c r="D704" t="s">
        <v>1882</v>
      </c>
      <c r="E704" t="s">
        <v>5</v>
      </c>
      <c r="F704" t="s">
        <v>6</v>
      </c>
      <c r="G704" t="str">
        <f t="shared" si="10"/>
        <v>ESTABILIZADORES - Estabilizadores</v>
      </c>
    </row>
    <row r="705" spans="1:7" ht="20.100000000000001" customHeight="1" x14ac:dyDescent="0.25">
      <c r="A705">
        <v>9549</v>
      </c>
      <c r="B705" t="s">
        <v>1883</v>
      </c>
      <c r="C705" t="s">
        <v>1884</v>
      </c>
      <c r="D705" t="s">
        <v>1885</v>
      </c>
      <c r="E705" t="s">
        <v>5</v>
      </c>
      <c r="F705" t="s">
        <v>6</v>
      </c>
      <c r="G705" t="str">
        <f t="shared" si="10"/>
        <v>ESTABILIZADORES - Estabilizadores</v>
      </c>
    </row>
    <row r="706" spans="1:7" ht="20.100000000000001" customHeight="1" x14ac:dyDescent="0.25">
      <c r="A706">
        <v>780</v>
      </c>
      <c r="B706" t="s">
        <v>1886</v>
      </c>
      <c r="C706" t="s">
        <v>1887</v>
      </c>
      <c r="D706" t="s">
        <v>1888</v>
      </c>
      <c r="E706" t="s">
        <v>5</v>
      </c>
      <c r="F706" t="s">
        <v>6</v>
      </c>
      <c r="G706" t="str">
        <f t="shared" si="10"/>
        <v>ESTABILIZADORES - Estabilizadores</v>
      </c>
    </row>
    <row r="707" spans="1:7" ht="20.100000000000001" customHeight="1" x14ac:dyDescent="0.25">
      <c r="A707">
        <v>69120003</v>
      </c>
      <c r="B707" t="s">
        <v>1889</v>
      </c>
      <c r="C707" t="s">
        <v>1890</v>
      </c>
      <c r="D707" t="s">
        <v>1891</v>
      </c>
      <c r="E707" t="s">
        <v>5</v>
      </c>
      <c r="F707" t="s">
        <v>6</v>
      </c>
      <c r="G707" t="str">
        <f t="shared" si="10"/>
        <v>ESTABILIZADORES - Estabilizadores</v>
      </c>
    </row>
    <row r="708" spans="1:7" ht="20.100000000000001" customHeight="1" x14ac:dyDescent="0.25">
      <c r="A708">
        <v>781</v>
      </c>
      <c r="B708" t="s">
        <v>1892</v>
      </c>
      <c r="C708" t="s">
        <v>1893</v>
      </c>
      <c r="D708" t="s">
        <v>1894</v>
      </c>
      <c r="E708" t="s">
        <v>5</v>
      </c>
      <c r="F708" t="s">
        <v>6</v>
      </c>
      <c r="G708" t="str">
        <f t="shared" ref="G708:G771" si="11">IF(AND(ISBLANK(B706), ISBLANK(B707)),_xlfn.CONCAT(A706," - ",A707),IF(ISBLANK(E708),"",IF(LEN(B707)&lt;2, _xlfn.CONCAT(LEFT(G706, FIND(" - ", G706) - 1)," - ",A707),G707)))</f>
        <v>ESTABILIZADORES - Estabilizadores</v>
      </c>
    </row>
    <row r="709" spans="1:7" ht="20.100000000000001" customHeight="1" x14ac:dyDescent="0.25">
      <c r="A709">
        <v>553</v>
      </c>
      <c r="B709" t="s">
        <v>1895</v>
      </c>
      <c r="C709" t="s">
        <v>1896</v>
      </c>
      <c r="D709" t="s">
        <v>1897</v>
      </c>
      <c r="E709" t="s">
        <v>5</v>
      </c>
      <c r="F709" t="s">
        <v>6</v>
      </c>
      <c r="G709" t="str">
        <f t="shared" si="11"/>
        <v>ESTABILIZADORES - Estabilizadores</v>
      </c>
    </row>
    <row r="710" spans="1:7" ht="20.100000000000001" customHeight="1" x14ac:dyDescent="0.25">
      <c r="A710">
        <v>520000</v>
      </c>
      <c r="B710" t="s">
        <v>1898</v>
      </c>
      <c r="C710" t="s">
        <v>1899</v>
      </c>
      <c r="D710" t="s">
        <v>1900</v>
      </c>
      <c r="E710" t="s">
        <v>167</v>
      </c>
      <c r="F710" t="s">
        <v>6</v>
      </c>
      <c r="G710" t="str">
        <f t="shared" si="11"/>
        <v>ESTABILIZADORES - Estabilizadores</v>
      </c>
    </row>
    <row r="711" spans="1:7" ht="20.100000000000001" customHeight="1" x14ac:dyDescent="0.25">
      <c r="A711" s="2" t="s">
        <v>1901</v>
      </c>
      <c r="B711" s="2"/>
      <c r="C711" s="2"/>
      <c r="D711" s="2"/>
      <c r="E711" s="2"/>
      <c r="F711" s="2"/>
      <c r="G711" t="str">
        <f t="shared" si="11"/>
        <v/>
      </c>
    </row>
    <row r="712" spans="1:7" ht="20.100000000000001" customHeight="1" x14ac:dyDescent="0.25">
      <c r="A712">
        <v>6623</v>
      </c>
      <c r="B712" t="s">
        <v>1902</v>
      </c>
      <c r="C712" t="s">
        <v>1903</v>
      </c>
      <c r="D712" t="s">
        <v>1904</v>
      </c>
      <c r="E712" t="s">
        <v>167</v>
      </c>
      <c r="G712" t="str">
        <f t="shared" si="11"/>
        <v>ESTABILIZADORES - U.P.S.</v>
      </c>
    </row>
    <row r="713" spans="1:7" ht="20.100000000000001" customHeight="1" x14ac:dyDescent="0.25">
      <c r="A713">
        <v>7018</v>
      </c>
      <c r="B713" t="s">
        <v>1905</v>
      </c>
      <c r="C713" t="s">
        <v>1906</v>
      </c>
      <c r="D713" t="s">
        <v>1907</v>
      </c>
      <c r="E713" t="s">
        <v>167</v>
      </c>
      <c r="G713" t="str">
        <f t="shared" si="11"/>
        <v>ESTABILIZADORES - U.P.S.</v>
      </c>
    </row>
    <row r="714" spans="1:7" ht="20.100000000000001" customHeight="1" x14ac:dyDescent="0.25">
      <c r="A714">
        <v>7747</v>
      </c>
      <c r="B714" t="s">
        <v>1908</v>
      </c>
      <c r="C714" t="s">
        <v>1909</v>
      </c>
      <c r="D714" t="s">
        <v>1910</v>
      </c>
      <c r="E714" t="s">
        <v>167</v>
      </c>
      <c r="G714" t="str">
        <f t="shared" si="11"/>
        <v>ESTABILIZADORES - U.P.S.</v>
      </c>
    </row>
    <row r="715" spans="1:7" ht="20.100000000000001" customHeight="1" x14ac:dyDescent="0.25">
      <c r="A715">
        <v>7012</v>
      </c>
      <c r="B715" t="s">
        <v>1911</v>
      </c>
      <c r="C715" t="s">
        <v>1912</v>
      </c>
      <c r="D715" t="s">
        <v>1913</v>
      </c>
      <c r="E715" t="s">
        <v>5</v>
      </c>
      <c r="F715" t="s">
        <v>6</v>
      </c>
      <c r="G715" t="str">
        <f t="shared" si="11"/>
        <v>ESTABILIZADORES - U.P.S.</v>
      </c>
    </row>
    <row r="716" spans="1:7" ht="20.100000000000001" customHeight="1" x14ac:dyDescent="0.25">
      <c r="A716">
        <v>7007</v>
      </c>
      <c r="B716" t="s">
        <v>1914</v>
      </c>
      <c r="C716" t="s">
        <v>1915</v>
      </c>
      <c r="D716" t="s">
        <v>1916</v>
      </c>
      <c r="E716" t="s">
        <v>5</v>
      </c>
      <c r="F716" t="s">
        <v>6</v>
      </c>
      <c r="G716" t="str">
        <f t="shared" si="11"/>
        <v>ESTABILIZADORES - U.P.S.</v>
      </c>
    </row>
    <row r="717" spans="1:7" ht="20.100000000000001" customHeight="1" x14ac:dyDescent="0.25">
      <c r="A717">
        <v>446</v>
      </c>
      <c r="B717" t="s">
        <v>1917</v>
      </c>
      <c r="C717" t="s">
        <v>1918</v>
      </c>
      <c r="D717" t="s">
        <v>1919</v>
      </c>
      <c r="E717" t="s">
        <v>5</v>
      </c>
      <c r="F717" t="s">
        <v>6</v>
      </c>
      <c r="G717" t="str">
        <f t="shared" si="11"/>
        <v>ESTABILIZADORES - U.P.S.</v>
      </c>
    </row>
    <row r="718" spans="1:7" ht="20.100000000000001" customHeight="1" x14ac:dyDescent="0.25">
      <c r="A718">
        <v>5060</v>
      </c>
      <c r="B718" t="s">
        <v>1920</v>
      </c>
      <c r="C718" t="s">
        <v>1921</v>
      </c>
      <c r="D718" t="s">
        <v>1922</v>
      </c>
      <c r="E718" t="s">
        <v>5</v>
      </c>
      <c r="F718" t="s">
        <v>6</v>
      </c>
      <c r="G718" t="str">
        <f t="shared" si="11"/>
        <v>ESTABILIZADORES - U.P.S.</v>
      </c>
    </row>
    <row r="719" spans="1:7" ht="20.100000000000001" customHeight="1" x14ac:dyDescent="0.25">
      <c r="A719">
        <v>70020022</v>
      </c>
      <c r="B719" t="s">
        <v>1923</v>
      </c>
      <c r="C719" t="s">
        <v>1924</v>
      </c>
      <c r="D719" t="s">
        <v>1925</v>
      </c>
      <c r="E719" t="s">
        <v>5</v>
      </c>
      <c r="G719" t="str">
        <f t="shared" si="11"/>
        <v>ESTABILIZADORES - U.P.S.</v>
      </c>
    </row>
    <row r="720" spans="1:7" ht="20.100000000000001" customHeight="1" x14ac:dyDescent="0.25">
      <c r="A720">
        <v>7020</v>
      </c>
      <c r="B720" t="s">
        <v>1926</v>
      </c>
      <c r="C720" t="s">
        <v>1927</v>
      </c>
      <c r="D720" t="s">
        <v>1928</v>
      </c>
      <c r="E720" t="s">
        <v>5</v>
      </c>
      <c r="F720" t="s">
        <v>6</v>
      </c>
      <c r="G720" t="str">
        <f t="shared" si="11"/>
        <v>ESTABILIZADORES - U.P.S.</v>
      </c>
    </row>
    <row r="721" spans="1:7" ht="20.100000000000001" customHeight="1" x14ac:dyDescent="0.25">
      <c r="A721">
        <v>7016</v>
      </c>
      <c r="B721" t="s">
        <v>1929</v>
      </c>
      <c r="C721" t="s">
        <v>1930</v>
      </c>
      <c r="D721" t="s">
        <v>1931</v>
      </c>
      <c r="E721" t="s">
        <v>5</v>
      </c>
      <c r="G721" t="str">
        <f t="shared" si="11"/>
        <v>ESTABILIZADORES - U.P.S.</v>
      </c>
    </row>
    <row r="722" spans="1:7" ht="20.100000000000001" customHeight="1" x14ac:dyDescent="0.25">
      <c r="A722">
        <v>7021</v>
      </c>
      <c r="B722" t="s">
        <v>1932</v>
      </c>
      <c r="C722" t="s">
        <v>1933</v>
      </c>
      <c r="D722" t="s">
        <v>1934</v>
      </c>
      <c r="E722" t="s">
        <v>5</v>
      </c>
      <c r="F722" t="s">
        <v>6</v>
      </c>
      <c r="G722" t="str">
        <f t="shared" si="11"/>
        <v>ESTABILIZADORES - U.P.S.</v>
      </c>
    </row>
    <row r="723" spans="1:7" ht="20.100000000000001" customHeight="1" x14ac:dyDescent="0.25">
      <c r="A723">
        <v>7023</v>
      </c>
      <c r="B723" t="s">
        <v>1935</v>
      </c>
      <c r="C723" t="s">
        <v>1936</v>
      </c>
      <c r="D723" t="s">
        <v>1937</v>
      </c>
      <c r="E723" t="s">
        <v>5</v>
      </c>
      <c r="G723" t="str">
        <f t="shared" si="11"/>
        <v>ESTABILIZADORES - U.P.S.</v>
      </c>
    </row>
    <row r="724" spans="1:7" ht="20.100000000000001" customHeight="1" x14ac:dyDescent="0.25">
      <c r="A724">
        <v>7017</v>
      </c>
      <c r="B724" t="s">
        <v>1938</v>
      </c>
      <c r="C724" t="s">
        <v>1939</v>
      </c>
      <c r="D724" t="s">
        <v>1940</v>
      </c>
      <c r="E724" t="s">
        <v>5</v>
      </c>
      <c r="F724" t="s">
        <v>6</v>
      </c>
      <c r="G724" t="str">
        <f t="shared" si="11"/>
        <v>ESTABILIZADORES - U.P.S.</v>
      </c>
    </row>
    <row r="725" spans="1:7" ht="20.100000000000001" customHeight="1" x14ac:dyDescent="0.25">
      <c r="A725">
        <v>70020402</v>
      </c>
      <c r="B725" t="s">
        <v>1941</v>
      </c>
      <c r="C725" t="s">
        <v>1942</v>
      </c>
      <c r="D725" t="s">
        <v>1943</v>
      </c>
      <c r="E725" t="s">
        <v>5</v>
      </c>
      <c r="G725" t="str">
        <f t="shared" si="11"/>
        <v>ESTABILIZADORES - U.P.S.</v>
      </c>
    </row>
    <row r="726" spans="1:7" ht="20.100000000000001" customHeight="1" x14ac:dyDescent="0.25">
      <c r="A726">
        <v>401</v>
      </c>
      <c r="B726" t="s">
        <v>1944</v>
      </c>
      <c r="C726" t="s">
        <v>1945</v>
      </c>
      <c r="D726" t="s">
        <v>1946</v>
      </c>
      <c r="E726" t="s">
        <v>5</v>
      </c>
      <c r="F726" t="s">
        <v>6</v>
      </c>
      <c r="G726" t="str">
        <f t="shared" si="11"/>
        <v>ESTABILIZADORES - U.P.S.</v>
      </c>
    </row>
    <row r="727" spans="1:7" ht="20.100000000000001" customHeight="1" x14ac:dyDescent="0.25">
      <c r="A727" s="1" t="s">
        <v>1947</v>
      </c>
      <c r="B727" s="1"/>
      <c r="C727" s="1"/>
      <c r="D727" s="1"/>
      <c r="E727" s="1"/>
      <c r="F727" s="1"/>
      <c r="G727" t="str">
        <f t="shared" si="11"/>
        <v/>
      </c>
    </row>
    <row r="728" spans="1:7" ht="20.100000000000001" customHeight="1" x14ac:dyDescent="0.25">
      <c r="A728" s="2" t="s">
        <v>1948</v>
      </c>
      <c r="B728" s="2"/>
      <c r="C728" s="2"/>
      <c r="D728" s="2"/>
      <c r="E728" s="2"/>
      <c r="F728" s="2"/>
      <c r="G728" t="str">
        <f t="shared" si="11"/>
        <v/>
      </c>
    </row>
    <row r="729" spans="1:7" ht="20.100000000000001" customHeight="1" x14ac:dyDescent="0.25">
      <c r="A729">
        <v>7720</v>
      </c>
      <c r="B729" t="s">
        <v>1949</v>
      </c>
      <c r="C729" t="s">
        <v>1950</v>
      </c>
      <c r="D729" t="s">
        <v>1951</v>
      </c>
      <c r="E729" t="s">
        <v>167</v>
      </c>
      <c r="G729" t="str">
        <f t="shared" si="11"/>
        <v>DEPORTES - Bicicletas</v>
      </c>
    </row>
    <row r="730" spans="1:7" ht="20.100000000000001" customHeight="1" x14ac:dyDescent="0.25">
      <c r="A730">
        <v>69443002</v>
      </c>
      <c r="B730" t="s">
        <v>1949</v>
      </c>
      <c r="C730" t="s">
        <v>1952</v>
      </c>
      <c r="D730" t="s">
        <v>1953</v>
      </c>
      <c r="E730" t="s">
        <v>167</v>
      </c>
      <c r="G730" t="str">
        <f t="shared" si="11"/>
        <v>DEPORTES - Bicicletas</v>
      </c>
    </row>
    <row r="731" spans="1:7" ht="20.100000000000001" customHeight="1" x14ac:dyDescent="0.25">
      <c r="A731" s="1" t="s">
        <v>1954</v>
      </c>
      <c r="B731" s="1"/>
      <c r="C731" s="1"/>
      <c r="D731" s="1"/>
      <c r="E731" s="1"/>
      <c r="F731" s="1"/>
      <c r="G731" t="str">
        <f t="shared" si="11"/>
        <v/>
      </c>
    </row>
    <row r="732" spans="1:7" ht="20.100000000000001" customHeight="1" x14ac:dyDescent="0.25">
      <c r="A732" s="2" t="s">
        <v>1955</v>
      </c>
      <c r="B732" s="2"/>
      <c r="C732" s="2"/>
      <c r="D732" s="2"/>
      <c r="E732" s="2"/>
      <c r="F732" s="2"/>
      <c r="G732" t="str">
        <f t="shared" si="11"/>
        <v/>
      </c>
    </row>
    <row r="733" spans="1:7" ht="20.100000000000001" customHeight="1" x14ac:dyDescent="0.25">
      <c r="A733">
        <v>573007</v>
      </c>
      <c r="B733" t="s">
        <v>1956</v>
      </c>
      <c r="C733" t="s">
        <v>1957</v>
      </c>
      <c r="D733" t="s">
        <v>1958</v>
      </c>
      <c r="E733" t="s">
        <v>167</v>
      </c>
      <c r="G733" t="str">
        <f t="shared" si="11"/>
        <v>ACCESORIOS - Microfonos</v>
      </c>
    </row>
    <row r="734" spans="1:7" ht="20.100000000000001" customHeight="1" x14ac:dyDescent="0.25">
      <c r="A734">
        <v>573002</v>
      </c>
      <c r="B734" t="s">
        <v>1959</v>
      </c>
      <c r="C734" t="s">
        <v>1960</v>
      </c>
      <c r="D734" t="s">
        <v>1961</v>
      </c>
      <c r="E734" t="s">
        <v>167</v>
      </c>
      <c r="F734" t="s">
        <v>6</v>
      </c>
      <c r="G734" t="str">
        <f t="shared" si="11"/>
        <v>ACCESORIOS - Microfonos</v>
      </c>
    </row>
    <row r="735" spans="1:7" ht="20.100000000000001" customHeight="1" x14ac:dyDescent="0.25">
      <c r="A735">
        <v>573003</v>
      </c>
      <c r="B735" t="s">
        <v>1962</v>
      </c>
      <c r="C735" t="s">
        <v>1963</v>
      </c>
      <c r="D735" t="s">
        <v>1964</v>
      </c>
      <c r="E735" t="s">
        <v>167</v>
      </c>
      <c r="F735" t="s">
        <v>6</v>
      </c>
      <c r="G735" t="str">
        <f t="shared" si="11"/>
        <v>ACCESORIOS - Microfonos</v>
      </c>
    </row>
    <row r="736" spans="1:7" ht="20.100000000000001" customHeight="1" x14ac:dyDescent="0.25">
      <c r="A736">
        <v>573004</v>
      </c>
      <c r="B736" t="s">
        <v>1965</v>
      </c>
      <c r="C736" t="s">
        <v>1963</v>
      </c>
      <c r="D736" t="s">
        <v>1964</v>
      </c>
      <c r="E736" t="s">
        <v>167</v>
      </c>
      <c r="F736" t="s">
        <v>6</v>
      </c>
      <c r="G736" t="str">
        <f t="shared" si="11"/>
        <v>ACCESORIOS - Microfonos</v>
      </c>
    </row>
    <row r="737" spans="1:7" ht="20.100000000000001" customHeight="1" x14ac:dyDescent="0.25">
      <c r="A737">
        <v>573009</v>
      </c>
      <c r="B737" t="s">
        <v>1966</v>
      </c>
      <c r="C737" t="s">
        <v>1967</v>
      </c>
      <c r="D737" t="s">
        <v>1968</v>
      </c>
      <c r="E737" t="s">
        <v>167</v>
      </c>
      <c r="G737" t="str">
        <f t="shared" si="11"/>
        <v>ACCESORIOS - Microfonos</v>
      </c>
    </row>
    <row r="738" spans="1:7" ht="20.100000000000001" customHeight="1" x14ac:dyDescent="0.25">
      <c r="A738">
        <v>556005</v>
      </c>
      <c r="B738" t="s">
        <v>1969</v>
      </c>
      <c r="C738" t="s">
        <v>1970</v>
      </c>
      <c r="D738" t="s">
        <v>1971</v>
      </c>
      <c r="E738" t="s">
        <v>167</v>
      </c>
      <c r="G738" t="str">
        <f t="shared" si="11"/>
        <v>ACCESORIOS - Microfonos</v>
      </c>
    </row>
    <row r="739" spans="1:7" ht="20.100000000000001" customHeight="1" x14ac:dyDescent="0.25">
      <c r="A739">
        <v>573000</v>
      </c>
      <c r="B739" t="s">
        <v>1972</v>
      </c>
      <c r="C739" t="s">
        <v>1973</v>
      </c>
      <c r="D739" t="s">
        <v>1974</v>
      </c>
      <c r="E739" t="s">
        <v>167</v>
      </c>
      <c r="G739" t="str">
        <f t="shared" si="11"/>
        <v>ACCESORIOS - Microfonos</v>
      </c>
    </row>
    <row r="740" spans="1:7" ht="20.100000000000001" customHeight="1" x14ac:dyDescent="0.25">
      <c r="A740">
        <v>573011</v>
      </c>
      <c r="B740" t="s">
        <v>1975</v>
      </c>
      <c r="C740" t="s">
        <v>1976</v>
      </c>
      <c r="D740" t="s">
        <v>1977</v>
      </c>
      <c r="E740" t="s">
        <v>167</v>
      </c>
      <c r="G740" t="str">
        <f t="shared" si="11"/>
        <v>ACCESORIOS - Microfonos</v>
      </c>
    </row>
    <row r="741" spans="1:7" ht="20.100000000000001" customHeight="1" x14ac:dyDescent="0.25">
      <c r="A741">
        <v>70020238</v>
      </c>
      <c r="B741" t="s">
        <v>1978</v>
      </c>
      <c r="C741" t="s">
        <v>1979</v>
      </c>
      <c r="D741" t="s">
        <v>1980</v>
      </c>
      <c r="E741" t="s">
        <v>167</v>
      </c>
      <c r="G741" t="str">
        <f t="shared" si="11"/>
        <v>ACCESORIOS - Microfonos</v>
      </c>
    </row>
    <row r="742" spans="1:7" ht="20.100000000000001" customHeight="1" x14ac:dyDescent="0.25">
      <c r="A742">
        <v>1749077</v>
      </c>
      <c r="B742" t="s">
        <v>1981</v>
      </c>
      <c r="C742" t="s">
        <v>1982</v>
      </c>
      <c r="D742" t="s">
        <v>1983</v>
      </c>
      <c r="E742" t="s">
        <v>167</v>
      </c>
      <c r="G742" t="str">
        <f t="shared" si="11"/>
        <v>ACCESORIOS - Microfonos</v>
      </c>
    </row>
    <row r="743" spans="1:7" ht="20.100000000000001" customHeight="1" x14ac:dyDescent="0.25">
      <c r="A743">
        <v>70020502</v>
      </c>
      <c r="B743" t="s">
        <v>1984</v>
      </c>
      <c r="C743" t="s">
        <v>1985</v>
      </c>
      <c r="D743" t="s">
        <v>1986</v>
      </c>
      <c r="E743" t="s">
        <v>167</v>
      </c>
      <c r="G743" t="str">
        <f t="shared" si="11"/>
        <v>ACCESORIOS - Microfonos</v>
      </c>
    </row>
    <row r="744" spans="1:7" ht="20.100000000000001" customHeight="1" x14ac:dyDescent="0.25">
      <c r="A744" s="2" t="s">
        <v>1987</v>
      </c>
      <c r="B744" s="2"/>
      <c r="C744" s="2"/>
      <c r="D744" s="2"/>
      <c r="E744" s="2"/>
      <c r="F744" s="2"/>
      <c r="G744" t="str">
        <f t="shared" si="11"/>
        <v/>
      </c>
    </row>
    <row r="745" spans="1:7" ht="20.100000000000001" customHeight="1" x14ac:dyDescent="0.25">
      <c r="A745">
        <v>9313</v>
      </c>
      <c r="B745" t="s">
        <v>1988</v>
      </c>
      <c r="C745" t="s">
        <v>1989</v>
      </c>
      <c r="D745" t="s">
        <v>1990</v>
      </c>
      <c r="E745" t="s">
        <v>167</v>
      </c>
      <c r="G745" t="str">
        <f t="shared" si="11"/>
        <v>ACCESORIOS - Pilas</v>
      </c>
    </row>
    <row r="746" spans="1:7" ht="20.100000000000001" customHeight="1" x14ac:dyDescent="0.25">
      <c r="A746">
        <v>1226</v>
      </c>
      <c r="B746" t="s">
        <v>1991</v>
      </c>
      <c r="C746" t="s">
        <v>1992</v>
      </c>
      <c r="D746" t="s">
        <v>1993</v>
      </c>
      <c r="E746" t="s">
        <v>167</v>
      </c>
      <c r="G746" t="str">
        <f t="shared" si="11"/>
        <v>ACCESORIOS - Pilas</v>
      </c>
    </row>
    <row r="747" spans="1:7" ht="20.100000000000001" customHeight="1" x14ac:dyDescent="0.25">
      <c r="A747">
        <v>9314</v>
      </c>
      <c r="B747" t="s">
        <v>1994</v>
      </c>
      <c r="C747" t="s">
        <v>1995</v>
      </c>
      <c r="D747" t="s">
        <v>1996</v>
      </c>
      <c r="E747" t="s">
        <v>167</v>
      </c>
      <c r="G747" t="str">
        <f t="shared" si="11"/>
        <v>ACCESORIOS - Pilas</v>
      </c>
    </row>
    <row r="748" spans="1:7" ht="20.100000000000001" customHeight="1" x14ac:dyDescent="0.25">
      <c r="A748">
        <v>1954</v>
      </c>
      <c r="B748" t="s">
        <v>1997</v>
      </c>
      <c r="C748" t="s">
        <v>1998</v>
      </c>
      <c r="D748" t="s">
        <v>1999</v>
      </c>
      <c r="E748" t="s">
        <v>167</v>
      </c>
      <c r="G748" t="str">
        <f t="shared" si="11"/>
        <v>ACCESORIOS - Pilas</v>
      </c>
    </row>
    <row r="749" spans="1:7" ht="20.100000000000001" customHeight="1" x14ac:dyDescent="0.25">
      <c r="A749">
        <v>70020303</v>
      </c>
      <c r="B749" t="s">
        <v>2000</v>
      </c>
      <c r="C749" t="s">
        <v>2001</v>
      </c>
      <c r="D749" t="s">
        <v>2002</v>
      </c>
      <c r="E749" t="s">
        <v>167</v>
      </c>
      <c r="G749" t="str">
        <f t="shared" si="11"/>
        <v>ACCESORIOS - Pilas</v>
      </c>
    </row>
    <row r="750" spans="1:7" ht="20.100000000000001" customHeight="1" x14ac:dyDescent="0.25">
      <c r="A750">
        <v>572000</v>
      </c>
      <c r="B750" t="s">
        <v>2003</v>
      </c>
      <c r="C750" t="s">
        <v>2004</v>
      </c>
      <c r="D750" t="s">
        <v>2005</v>
      </c>
      <c r="E750" t="s">
        <v>167</v>
      </c>
      <c r="G750" t="str">
        <f t="shared" si="11"/>
        <v>ACCESORIOS - Pilas</v>
      </c>
    </row>
    <row r="751" spans="1:7" ht="20.100000000000001" customHeight="1" x14ac:dyDescent="0.25">
      <c r="A751">
        <v>9311</v>
      </c>
      <c r="B751" t="s">
        <v>2006</v>
      </c>
      <c r="C751" t="s">
        <v>2007</v>
      </c>
      <c r="D751" t="s">
        <v>2008</v>
      </c>
      <c r="E751" t="s">
        <v>167</v>
      </c>
      <c r="G751" t="str">
        <f t="shared" si="11"/>
        <v>ACCESORIOS - Pilas</v>
      </c>
    </row>
    <row r="752" spans="1:7" ht="20.100000000000001" customHeight="1" x14ac:dyDescent="0.25">
      <c r="A752">
        <v>8917</v>
      </c>
      <c r="B752" t="s">
        <v>2009</v>
      </c>
      <c r="C752" t="s">
        <v>2010</v>
      </c>
      <c r="D752" t="s">
        <v>2011</v>
      </c>
      <c r="E752" t="s">
        <v>167</v>
      </c>
      <c r="G752" t="str">
        <f t="shared" si="11"/>
        <v>ACCESORIOS - Pilas</v>
      </c>
    </row>
    <row r="753" spans="1:7" ht="20.100000000000001" customHeight="1" x14ac:dyDescent="0.25">
      <c r="A753">
        <v>70020000</v>
      </c>
      <c r="B753" t="s">
        <v>2012</v>
      </c>
      <c r="C753" t="s">
        <v>2013</v>
      </c>
      <c r="D753" t="s">
        <v>2014</v>
      </c>
      <c r="E753" t="s">
        <v>167</v>
      </c>
      <c r="G753" t="str">
        <f t="shared" si="11"/>
        <v>ACCESORIOS - Pilas</v>
      </c>
    </row>
    <row r="754" spans="1:7" ht="20.100000000000001" customHeight="1" x14ac:dyDescent="0.25">
      <c r="A754">
        <v>7818</v>
      </c>
      <c r="B754" t="s">
        <v>2015</v>
      </c>
      <c r="C754" t="s">
        <v>2016</v>
      </c>
      <c r="D754" t="s">
        <v>2017</v>
      </c>
      <c r="E754" t="s">
        <v>167</v>
      </c>
      <c r="G754" t="str">
        <f t="shared" si="11"/>
        <v>ACCESORIOS - Pilas</v>
      </c>
    </row>
    <row r="755" spans="1:7" ht="20.100000000000001" customHeight="1" x14ac:dyDescent="0.25">
      <c r="A755">
        <v>572001</v>
      </c>
      <c r="B755" t="s">
        <v>2018</v>
      </c>
      <c r="C755" t="s">
        <v>2019</v>
      </c>
      <c r="D755" t="s">
        <v>2020</v>
      </c>
      <c r="E755" t="s">
        <v>167</v>
      </c>
      <c r="G755" t="str">
        <f t="shared" si="11"/>
        <v>ACCESORIOS - Pilas</v>
      </c>
    </row>
    <row r="756" spans="1:7" ht="20.100000000000001" customHeight="1" x14ac:dyDescent="0.25">
      <c r="A756">
        <v>572002</v>
      </c>
      <c r="B756" t="s">
        <v>2021</v>
      </c>
      <c r="C756" t="s">
        <v>2022</v>
      </c>
      <c r="D756" t="s">
        <v>2023</v>
      </c>
      <c r="E756" t="s">
        <v>167</v>
      </c>
      <c r="F756" t="s">
        <v>6</v>
      </c>
      <c r="G756" t="str">
        <f t="shared" si="11"/>
        <v>ACCESORIOS - Pilas</v>
      </c>
    </row>
    <row r="757" spans="1:7" ht="20.100000000000001" customHeight="1" x14ac:dyDescent="0.25">
      <c r="A757">
        <v>572004</v>
      </c>
      <c r="B757" t="s">
        <v>2024</v>
      </c>
      <c r="C757" t="s">
        <v>2025</v>
      </c>
      <c r="D757" t="s">
        <v>2026</v>
      </c>
      <c r="E757" t="s">
        <v>167</v>
      </c>
      <c r="G757" t="str">
        <f t="shared" si="11"/>
        <v>ACCESORIOS - Pilas</v>
      </c>
    </row>
    <row r="758" spans="1:7" ht="20.100000000000001" customHeight="1" x14ac:dyDescent="0.25">
      <c r="A758">
        <v>709</v>
      </c>
      <c r="B758" t="s">
        <v>2027</v>
      </c>
      <c r="C758" t="s">
        <v>2028</v>
      </c>
      <c r="D758" t="s">
        <v>2029</v>
      </c>
      <c r="E758" t="s">
        <v>167</v>
      </c>
      <c r="G758" t="str">
        <f t="shared" si="11"/>
        <v>ACCESORIOS - Pilas</v>
      </c>
    </row>
    <row r="759" spans="1:7" ht="20.100000000000001" customHeight="1" x14ac:dyDescent="0.25">
      <c r="A759">
        <v>1749074</v>
      </c>
      <c r="B759" t="s">
        <v>2030</v>
      </c>
      <c r="C759" t="s">
        <v>2031</v>
      </c>
      <c r="D759" t="s">
        <v>2032</v>
      </c>
      <c r="E759" t="s">
        <v>167</v>
      </c>
      <c r="G759" t="str">
        <f t="shared" si="11"/>
        <v>ACCESORIOS - Pilas</v>
      </c>
    </row>
    <row r="760" spans="1:7" ht="20.100000000000001" customHeight="1" x14ac:dyDescent="0.25">
      <c r="A760" s="2" t="s">
        <v>2033</v>
      </c>
      <c r="B760" s="2"/>
      <c r="C760" s="2"/>
      <c r="D760" s="2"/>
      <c r="E760" s="2"/>
      <c r="F760" s="2"/>
      <c r="G760" t="str">
        <f t="shared" si="11"/>
        <v/>
      </c>
    </row>
    <row r="761" spans="1:7" ht="20.100000000000001" customHeight="1" x14ac:dyDescent="0.25">
      <c r="A761">
        <v>1751</v>
      </c>
      <c r="B761" t="s">
        <v>2034</v>
      </c>
      <c r="C761" t="s">
        <v>2035</v>
      </c>
      <c r="D761" t="s">
        <v>2036</v>
      </c>
      <c r="E761" t="s">
        <v>167</v>
      </c>
      <c r="F761" t="s">
        <v>6</v>
      </c>
      <c r="G761" t="str">
        <f t="shared" si="11"/>
        <v>ACCESORIOS - Lectores de Memorias</v>
      </c>
    </row>
    <row r="762" spans="1:7" ht="20.100000000000001" customHeight="1" x14ac:dyDescent="0.25">
      <c r="A762">
        <v>9514</v>
      </c>
      <c r="B762" t="s">
        <v>2037</v>
      </c>
      <c r="C762" t="s">
        <v>2038</v>
      </c>
      <c r="D762" t="s">
        <v>2039</v>
      </c>
      <c r="E762" t="s">
        <v>167</v>
      </c>
      <c r="G762" t="str">
        <f t="shared" si="11"/>
        <v>ACCESORIOS - Lectores de Memorias</v>
      </c>
    </row>
    <row r="763" spans="1:7" ht="20.100000000000001" customHeight="1" x14ac:dyDescent="0.25">
      <c r="A763">
        <v>9503</v>
      </c>
      <c r="B763" t="s">
        <v>2040</v>
      </c>
      <c r="C763" t="s">
        <v>2041</v>
      </c>
      <c r="D763" t="s">
        <v>2042</v>
      </c>
      <c r="E763" t="s">
        <v>167</v>
      </c>
      <c r="F763" t="s">
        <v>6</v>
      </c>
      <c r="G763" t="str">
        <f t="shared" si="11"/>
        <v>ACCESORIOS - Lectores de Memorias</v>
      </c>
    </row>
    <row r="764" spans="1:7" ht="20.100000000000001" customHeight="1" x14ac:dyDescent="0.25">
      <c r="A764">
        <v>9512</v>
      </c>
      <c r="B764" t="s">
        <v>2043</v>
      </c>
      <c r="C764" t="s">
        <v>2044</v>
      </c>
      <c r="D764" t="s">
        <v>2045</v>
      </c>
      <c r="E764" t="s">
        <v>167</v>
      </c>
      <c r="F764" t="s">
        <v>6</v>
      </c>
      <c r="G764" t="str">
        <f t="shared" si="11"/>
        <v>ACCESORIOS - Lectores de Memorias</v>
      </c>
    </row>
    <row r="765" spans="1:7" ht="20.100000000000001" customHeight="1" x14ac:dyDescent="0.25">
      <c r="A765">
        <v>9507</v>
      </c>
      <c r="B765" t="s">
        <v>2046</v>
      </c>
      <c r="C765" t="s">
        <v>817</v>
      </c>
      <c r="D765" t="s">
        <v>818</v>
      </c>
      <c r="E765" t="s">
        <v>167</v>
      </c>
      <c r="G765" t="str">
        <f t="shared" si="11"/>
        <v>ACCESORIOS - Lectores de Memorias</v>
      </c>
    </row>
    <row r="766" spans="1:7" ht="20.100000000000001" customHeight="1" x14ac:dyDescent="0.25">
      <c r="A766">
        <v>9508</v>
      </c>
      <c r="B766" t="s">
        <v>2047</v>
      </c>
      <c r="C766" t="s">
        <v>2048</v>
      </c>
      <c r="D766" t="s">
        <v>2049</v>
      </c>
      <c r="E766" t="s">
        <v>167</v>
      </c>
      <c r="G766" t="str">
        <f t="shared" si="11"/>
        <v>ACCESORIOS - Lectores de Memorias</v>
      </c>
    </row>
    <row r="767" spans="1:7" ht="20.100000000000001" customHeight="1" x14ac:dyDescent="0.25">
      <c r="A767">
        <v>676</v>
      </c>
      <c r="B767" t="s">
        <v>2050</v>
      </c>
      <c r="C767" t="s">
        <v>2051</v>
      </c>
      <c r="D767" t="s">
        <v>2052</v>
      </c>
      <c r="E767" t="s">
        <v>5</v>
      </c>
      <c r="F767" t="s">
        <v>6</v>
      </c>
      <c r="G767" t="str">
        <f t="shared" si="11"/>
        <v>ACCESORIOS - Lectores de Memorias</v>
      </c>
    </row>
    <row r="768" spans="1:7" ht="20.100000000000001" customHeight="1" x14ac:dyDescent="0.25">
      <c r="A768">
        <v>70021058</v>
      </c>
      <c r="B768" t="s">
        <v>2053</v>
      </c>
      <c r="C768" t="s">
        <v>2054</v>
      </c>
      <c r="D768" t="s">
        <v>2055</v>
      </c>
      <c r="E768" t="s">
        <v>167</v>
      </c>
      <c r="G768" t="str">
        <f t="shared" si="11"/>
        <v>ACCESORIOS - Lectores de Memorias</v>
      </c>
    </row>
    <row r="769" spans="1:7" ht="20.100000000000001" customHeight="1" x14ac:dyDescent="0.25">
      <c r="A769">
        <v>932</v>
      </c>
      <c r="B769" t="s">
        <v>2056</v>
      </c>
      <c r="C769" t="s">
        <v>2057</v>
      </c>
      <c r="D769" t="s">
        <v>2058</v>
      </c>
      <c r="E769" t="s">
        <v>167</v>
      </c>
      <c r="F769" t="s">
        <v>6</v>
      </c>
      <c r="G769" t="str">
        <f t="shared" si="11"/>
        <v>ACCESORIOS - Lectores de Memorias</v>
      </c>
    </row>
    <row r="770" spans="1:7" ht="20.100000000000001" customHeight="1" x14ac:dyDescent="0.25">
      <c r="A770">
        <v>5457</v>
      </c>
      <c r="B770" t="s">
        <v>2059</v>
      </c>
      <c r="C770" t="s">
        <v>2060</v>
      </c>
      <c r="D770" t="s">
        <v>2061</v>
      </c>
      <c r="E770" t="s">
        <v>167</v>
      </c>
      <c r="F770" t="s">
        <v>6</v>
      </c>
      <c r="G770" t="str">
        <f t="shared" si="11"/>
        <v>ACCESORIOS - Lectores de Memorias</v>
      </c>
    </row>
    <row r="771" spans="1:7" ht="20.100000000000001" customHeight="1" x14ac:dyDescent="0.25">
      <c r="A771" s="2" t="s">
        <v>2062</v>
      </c>
      <c r="B771" s="2"/>
      <c r="C771" s="2"/>
      <c r="D771" s="2"/>
      <c r="E771" s="2"/>
      <c r="F771" s="2"/>
      <c r="G771" t="str">
        <f t="shared" si="11"/>
        <v/>
      </c>
    </row>
    <row r="772" spans="1:7" ht="20.100000000000001" customHeight="1" x14ac:dyDescent="0.25">
      <c r="A772">
        <v>1749099</v>
      </c>
      <c r="B772" t="s">
        <v>2063</v>
      </c>
      <c r="C772" t="s">
        <v>2064</v>
      </c>
      <c r="D772" t="s">
        <v>2065</v>
      </c>
      <c r="E772" t="s">
        <v>167</v>
      </c>
      <c r="F772" t="s">
        <v>6</v>
      </c>
      <c r="G772" t="str">
        <f t="shared" ref="G772:G835" si="12">IF(AND(ISBLANK(B770), ISBLANK(B771)),_xlfn.CONCAT(A770," - ",A771),IF(ISBLANK(E772),"",IF(LEN(B771)&lt;2, _xlfn.CONCAT(LEFT(G770, FIND(" - ", G770) - 1)," - ",A771),G771)))</f>
        <v>ACCESORIOS - Auriculares</v>
      </c>
    </row>
    <row r="773" spans="1:7" ht="20.100000000000001" customHeight="1" x14ac:dyDescent="0.25">
      <c r="A773">
        <v>1749098</v>
      </c>
      <c r="B773" t="s">
        <v>2066</v>
      </c>
      <c r="C773" t="s">
        <v>2064</v>
      </c>
      <c r="D773" t="s">
        <v>2065</v>
      </c>
      <c r="E773" t="s">
        <v>167</v>
      </c>
      <c r="F773" t="s">
        <v>6</v>
      </c>
      <c r="G773" t="str">
        <f t="shared" si="12"/>
        <v>ACCESORIOS - Auriculares</v>
      </c>
    </row>
    <row r="774" spans="1:7" ht="20.100000000000001" customHeight="1" x14ac:dyDescent="0.25">
      <c r="A774">
        <v>1749148</v>
      </c>
      <c r="B774" t="s">
        <v>2067</v>
      </c>
      <c r="C774" t="s">
        <v>2068</v>
      </c>
      <c r="D774" t="s">
        <v>2069</v>
      </c>
      <c r="E774" t="s">
        <v>167</v>
      </c>
      <c r="F774" t="s">
        <v>6</v>
      </c>
      <c r="G774" t="str">
        <f t="shared" si="12"/>
        <v>ACCESORIOS - Auriculares</v>
      </c>
    </row>
    <row r="775" spans="1:7" ht="20.100000000000001" customHeight="1" x14ac:dyDescent="0.25">
      <c r="A775">
        <v>1749136</v>
      </c>
      <c r="B775" t="s">
        <v>2070</v>
      </c>
      <c r="C775" t="s">
        <v>2071</v>
      </c>
      <c r="D775" t="s">
        <v>2072</v>
      </c>
      <c r="E775" t="s">
        <v>167</v>
      </c>
      <c r="G775" t="str">
        <f t="shared" si="12"/>
        <v>ACCESORIOS - Auriculares</v>
      </c>
    </row>
    <row r="776" spans="1:7" ht="20.100000000000001" customHeight="1" x14ac:dyDescent="0.25">
      <c r="A776">
        <v>19694</v>
      </c>
      <c r="B776" t="s">
        <v>2073</v>
      </c>
      <c r="C776" t="s">
        <v>2074</v>
      </c>
      <c r="D776" t="s">
        <v>2075</v>
      </c>
      <c r="E776" t="s">
        <v>167</v>
      </c>
      <c r="F776" t="s">
        <v>6</v>
      </c>
      <c r="G776" t="str">
        <f t="shared" si="12"/>
        <v>ACCESORIOS - Auriculares</v>
      </c>
    </row>
    <row r="777" spans="1:7" ht="20.100000000000001" customHeight="1" x14ac:dyDescent="0.25">
      <c r="A777">
        <v>70020277</v>
      </c>
      <c r="B777" t="s">
        <v>2076</v>
      </c>
      <c r="C777" t="s">
        <v>2077</v>
      </c>
      <c r="D777" t="s">
        <v>2078</v>
      </c>
      <c r="E777" t="s">
        <v>167</v>
      </c>
      <c r="F777" t="s">
        <v>6</v>
      </c>
      <c r="G777" t="str">
        <f t="shared" si="12"/>
        <v>ACCESORIOS - Auriculares</v>
      </c>
    </row>
    <row r="778" spans="1:7" ht="20.100000000000001" customHeight="1" x14ac:dyDescent="0.25">
      <c r="A778">
        <v>70020073</v>
      </c>
      <c r="B778" t="s">
        <v>2079</v>
      </c>
      <c r="C778" t="s">
        <v>2080</v>
      </c>
      <c r="D778" t="s">
        <v>2081</v>
      </c>
      <c r="E778" t="s">
        <v>167</v>
      </c>
      <c r="G778" t="str">
        <f t="shared" si="12"/>
        <v>ACCESORIOS - Auriculares</v>
      </c>
    </row>
    <row r="779" spans="1:7" ht="20.100000000000001" customHeight="1" x14ac:dyDescent="0.25">
      <c r="A779">
        <v>70020071</v>
      </c>
      <c r="B779" t="s">
        <v>2082</v>
      </c>
      <c r="C779" t="s">
        <v>2083</v>
      </c>
      <c r="D779" t="s">
        <v>2084</v>
      </c>
      <c r="E779" t="s">
        <v>167</v>
      </c>
      <c r="G779" t="str">
        <f t="shared" si="12"/>
        <v>ACCESORIOS - Auriculares</v>
      </c>
    </row>
    <row r="780" spans="1:7" ht="20.100000000000001" customHeight="1" x14ac:dyDescent="0.25">
      <c r="A780">
        <v>70020072</v>
      </c>
      <c r="B780" t="s">
        <v>2085</v>
      </c>
      <c r="C780" t="s">
        <v>2086</v>
      </c>
      <c r="D780" t="s">
        <v>2087</v>
      </c>
      <c r="E780" t="s">
        <v>167</v>
      </c>
      <c r="G780" t="str">
        <f t="shared" si="12"/>
        <v>ACCESORIOS - Auriculares</v>
      </c>
    </row>
    <row r="781" spans="1:7" ht="20.100000000000001" customHeight="1" x14ac:dyDescent="0.25">
      <c r="A781">
        <v>7727</v>
      </c>
      <c r="B781" t="s">
        <v>2088</v>
      </c>
      <c r="C781" t="s">
        <v>2089</v>
      </c>
      <c r="D781" t="s">
        <v>2090</v>
      </c>
      <c r="E781" t="s">
        <v>167</v>
      </c>
      <c r="G781" t="str">
        <f t="shared" si="12"/>
        <v>ACCESORIOS - Auriculares</v>
      </c>
    </row>
    <row r="782" spans="1:7" ht="20.100000000000001" customHeight="1" x14ac:dyDescent="0.25">
      <c r="A782">
        <v>70020350</v>
      </c>
      <c r="B782" t="s">
        <v>2091</v>
      </c>
      <c r="C782" t="s">
        <v>2092</v>
      </c>
      <c r="D782" t="s">
        <v>2093</v>
      </c>
      <c r="E782" t="s">
        <v>167</v>
      </c>
      <c r="G782" t="str">
        <f t="shared" si="12"/>
        <v>ACCESORIOS - Auriculares</v>
      </c>
    </row>
    <row r="783" spans="1:7" ht="20.100000000000001" customHeight="1" x14ac:dyDescent="0.25">
      <c r="A783">
        <v>1749125</v>
      </c>
      <c r="B783" t="s">
        <v>2094</v>
      </c>
      <c r="C783" t="s">
        <v>2095</v>
      </c>
      <c r="D783" t="s">
        <v>2096</v>
      </c>
      <c r="E783" t="s">
        <v>167</v>
      </c>
      <c r="G783" t="str">
        <f t="shared" si="12"/>
        <v>ACCESORIOS - Auriculares</v>
      </c>
    </row>
    <row r="784" spans="1:7" ht="20.100000000000001" customHeight="1" x14ac:dyDescent="0.25">
      <c r="A784">
        <v>1749126</v>
      </c>
      <c r="B784" t="s">
        <v>2097</v>
      </c>
      <c r="C784" t="s">
        <v>2095</v>
      </c>
      <c r="D784" t="s">
        <v>2096</v>
      </c>
      <c r="E784" t="s">
        <v>167</v>
      </c>
      <c r="G784" t="str">
        <f t="shared" si="12"/>
        <v>ACCESORIOS - Auriculares</v>
      </c>
    </row>
    <row r="785" spans="1:7" ht="20.100000000000001" customHeight="1" x14ac:dyDescent="0.25">
      <c r="A785">
        <v>8697</v>
      </c>
      <c r="B785" t="s">
        <v>2098</v>
      </c>
      <c r="C785" t="s">
        <v>2099</v>
      </c>
      <c r="D785" t="s">
        <v>2100</v>
      </c>
      <c r="E785" t="s">
        <v>167</v>
      </c>
      <c r="G785" t="str">
        <f t="shared" si="12"/>
        <v>ACCESORIOS - Auriculares</v>
      </c>
    </row>
    <row r="786" spans="1:7" ht="20.100000000000001" customHeight="1" x14ac:dyDescent="0.25">
      <c r="A786">
        <v>1749115</v>
      </c>
      <c r="B786" t="s">
        <v>2101</v>
      </c>
      <c r="C786" t="s">
        <v>2102</v>
      </c>
      <c r="D786" t="s">
        <v>2103</v>
      </c>
      <c r="E786" t="s">
        <v>167</v>
      </c>
      <c r="G786" t="str">
        <f t="shared" si="12"/>
        <v>ACCESORIOS - Auriculares</v>
      </c>
    </row>
    <row r="787" spans="1:7" ht="20.100000000000001" customHeight="1" x14ac:dyDescent="0.25">
      <c r="A787">
        <v>1749096</v>
      </c>
      <c r="B787" t="s">
        <v>2104</v>
      </c>
      <c r="C787" t="s">
        <v>893</v>
      </c>
      <c r="D787" t="s">
        <v>894</v>
      </c>
      <c r="E787" t="s">
        <v>167</v>
      </c>
      <c r="F787" t="s">
        <v>6</v>
      </c>
      <c r="G787" t="str">
        <f t="shared" si="12"/>
        <v>ACCESORIOS - Auriculares</v>
      </c>
    </row>
    <row r="788" spans="1:7" ht="20.100000000000001" customHeight="1" x14ac:dyDescent="0.25">
      <c r="A788">
        <v>1749097</v>
      </c>
      <c r="B788" t="s">
        <v>2105</v>
      </c>
      <c r="C788" t="s">
        <v>2106</v>
      </c>
      <c r="D788" t="s">
        <v>2107</v>
      </c>
      <c r="E788" t="s">
        <v>167</v>
      </c>
      <c r="G788" t="str">
        <f t="shared" si="12"/>
        <v>ACCESORIOS - Auriculares</v>
      </c>
    </row>
    <row r="789" spans="1:7" ht="20.100000000000001" customHeight="1" x14ac:dyDescent="0.25">
      <c r="A789">
        <v>19700</v>
      </c>
      <c r="B789" t="s">
        <v>2108</v>
      </c>
      <c r="C789" t="s">
        <v>2109</v>
      </c>
      <c r="D789" t="s">
        <v>2110</v>
      </c>
      <c r="E789" t="s">
        <v>167</v>
      </c>
      <c r="G789" t="str">
        <f t="shared" si="12"/>
        <v>ACCESORIOS - Auriculares</v>
      </c>
    </row>
    <row r="790" spans="1:7" ht="20.100000000000001" customHeight="1" x14ac:dyDescent="0.25">
      <c r="A790">
        <v>19702</v>
      </c>
      <c r="B790" t="s">
        <v>2111</v>
      </c>
      <c r="C790" t="s">
        <v>2109</v>
      </c>
      <c r="D790" t="s">
        <v>2110</v>
      </c>
      <c r="E790" t="s">
        <v>167</v>
      </c>
      <c r="G790" t="str">
        <f t="shared" si="12"/>
        <v>ACCESORIOS - Auriculares</v>
      </c>
    </row>
    <row r="791" spans="1:7" ht="20.100000000000001" customHeight="1" x14ac:dyDescent="0.25">
      <c r="A791">
        <v>70020354</v>
      </c>
      <c r="B791" t="s">
        <v>2112</v>
      </c>
      <c r="C791" t="s">
        <v>2113</v>
      </c>
      <c r="D791" t="s">
        <v>2114</v>
      </c>
      <c r="E791" t="s">
        <v>167</v>
      </c>
      <c r="G791" t="str">
        <f t="shared" si="12"/>
        <v>ACCESORIOS - Auriculares</v>
      </c>
    </row>
    <row r="792" spans="1:7" ht="20.100000000000001" customHeight="1" x14ac:dyDescent="0.25">
      <c r="A792">
        <v>660</v>
      </c>
      <c r="B792" t="s">
        <v>2115</v>
      </c>
      <c r="C792" t="s">
        <v>2116</v>
      </c>
      <c r="D792" t="s">
        <v>2117</v>
      </c>
      <c r="E792" t="s">
        <v>167</v>
      </c>
      <c r="F792" t="s">
        <v>6</v>
      </c>
      <c r="G792" t="str">
        <f t="shared" si="12"/>
        <v>ACCESORIOS - Auriculares</v>
      </c>
    </row>
    <row r="793" spans="1:7" ht="20.100000000000001" customHeight="1" x14ac:dyDescent="0.25">
      <c r="A793">
        <v>1749128</v>
      </c>
      <c r="B793" t="s">
        <v>2118</v>
      </c>
      <c r="C793" t="s">
        <v>2119</v>
      </c>
      <c r="D793" t="s">
        <v>2120</v>
      </c>
      <c r="E793" t="s">
        <v>167</v>
      </c>
      <c r="G793" t="str">
        <f t="shared" si="12"/>
        <v>ACCESORIOS - Auriculares</v>
      </c>
    </row>
    <row r="794" spans="1:7" ht="20.100000000000001" customHeight="1" x14ac:dyDescent="0.25">
      <c r="A794">
        <v>1749127</v>
      </c>
      <c r="B794" t="s">
        <v>2121</v>
      </c>
      <c r="C794" t="s">
        <v>2122</v>
      </c>
      <c r="D794" t="s">
        <v>2123</v>
      </c>
      <c r="E794" t="s">
        <v>167</v>
      </c>
      <c r="G794" t="str">
        <f t="shared" si="12"/>
        <v>ACCESORIOS - Auriculares</v>
      </c>
    </row>
    <row r="795" spans="1:7" ht="20.100000000000001" customHeight="1" x14ac:dyDescent="0.25">
      <c r="A795">
        <v>70020434</v>
      </c>
      <c r="B795" t="s">
        <v>2124</v>
      </c>
      <c r="C795" t="s">
        <v>948</v>
      </c>
      <c r="D795" t="s">
        <v>949</v>
      </c>
      <c r="E795" t="s">
        <v>167</v>
      </c>
      <c r="G795" t="str">
        <f t="shared" si="12"/>
        <v>ACCESORIOS - Auriculares</v>
      </c>
    </row>
    <row r="796" spans="1:7" ht="20.100000000000001" customHeight="1" x14ac:dyDescent="0.25">
      <c r="A796">
        <v>70020435</v>
      </c>
      <c r="B796" t="s">
        <v>2125</v>
      </c>
      <c r="C796" t="s">
        <v>948</v>
      </c>
      <c r="D796" t="s">
        <v>949</v>
      </c>
      <c r="E796" t="s">
        <v>167</v>
      </c>
      <c r="G796" t="str">
        <f t="shared" si="12"/>
        <v>ACCESORIOS - Auriculares</v>
      </c>
    </row>
    <row r="797" spans="1:7" ht="20.100000000000001" customHeight="1" x14ac:dyDescent="0.25">
      <c r="A797">
        <v>70020206</v>
      </c>
      <c r="B797" t="s">
        <v>2126</v>
      </c>
      <c r="C797" t="s">
        <v>2127</v>
      </c>
      <c r="D797" t="s">
        <v>2128</v>
      </c>
      <c r="E797" t="s">
        <v>167</v>
      </c>
      <c r="F797" t="s">
        <v>6</v>
      </c>
      <c r="G797" t="str">
        <f t="shared" si="12"/>
        <v>ACCESORIOS - Auriculares</v>
      </c>
    </row>
    <row r="798" spans="1:7" ht="20.100000000000001" customHeight="1" x14ac:dyDescent="0.25">
      <c r="A798">
        <v>1749075</v>
      </c>
      <c r="B798" t="s">
        <v>2129</v>
      </c>
      <c r="C798" t="s">
        <v>2130</v>
      </c>
      <c r="D798" t="s">
        <v>2131</v>
      </c>
      <c r="E798" t="s">
        <v>167</v>
      </c>
      <c r="G798" t="str">
        <f t="shared" si="12"/>
        <v>ACCESORIOS - Auriculares</v>
      </c>
    </row>
    <row r="799" spans="1:7" ht="20.100000000000001" customHeight="1" x14ac:dyDescent="0.25">
      <c r="A799">
        <v>1749113</v>
      </c>
      <c r="B799" t="s">
        <v>2132</v>
      </c>
      <c r="C799" t="s">
        <v>2133</v>
      </c>
      <c r="D799" t="s">
        <v>2134</v>
      </c>
      <c r="E799" t="s">
        <v>167</v>
      </c>
      <c r="G799" t="str">
        <f t="shared" si="12"/>
        <v>ACCESORIOS - Auriculares</v>
      </c>
    </row>
    <row r="800" spans="1:7" ht="20.100000000000001" customHeight="1" x14ac:dyDescent="0.25">
      <c r="A800">
        <v>7753</v>
      </c>
      <c r="B800" t="s">
        <v>2135</v>
      </c>
      <c r="C800" t="s">
        <v>2136</v>
      </c>
      <c r="D800" t="s">
        <v>2137</v>
      </c>
      <c r="E800" t="s">
        <v>167</v>
      </c>
      <c r="G800" t="str">
        <f t="shared" si="12"/>
        <v>ACCESORIOS - Auriculares</v>
      </c>
    </row>
    <row r="801" spans="1:7" ht="20.100000000000001" customHeight="1" x14ac:dyDescent="0.25">
      <c r="A801">
        <v>70020205</v>
      </c>
      <c r="B801" t="s">
        <v>2138</v>
      </c>
      <c r="C801" t="s">
        <v>2139</v>
      </c>
      <c r="D801" t="s">
        <v>2140</v>
      </c>
      <c r="E801" t="s">
        <v>167</v>
      </c>
      <c r="F801" t="s">
        <v>6</v>
      </c>
      <c r="G801" t="str">
        <f t="shared" si="12"/>
        <v>ACCESORIOS - Auriculares</v>
      </c>
    </row>
    <row r="802" spans="1:7" ht="20.100000000000001" customHeight="1" x14ac:dyDescent="0.25">
      <c r="A802">
        <v>70020361</v>
      </c>
      <c r="B802" t="s">
        <v>2141</v>
      </c>
      <c r="C802" t="s">
        <v>2142</v>
      </c>
      <c r="D802" t="s">
        <v>2143</v>
      </c>
      <c r="E802" t="s">
        <v>167</v>
      </c>
      <c r="G802" t="str">
        <f t="shared" si="12"/>
        <v>ACCESORIOS - Auriculares</v>
      </c>
    </row>
    <row r="803" spans="1:7" ht="20.100000000000001" customHeight="1" x14ac:dyDescent="0.25">
      <c r="A803">
        <v>1749151</v>
      </c>
      <c r="B803" t="s">
        <v>2144</v>
      </c>
      <c r="C803" t="s">
        <v>2145</v>
      </c>
      <c r="D803" t="s">
        <v>2146</v>
      </c>
      <c r="E803" t="s">
        <v>167</v>
      </c>
      <c r="F803" t="s">
        <v>6</v>
      </c>
      <c r="G803" t="str">
        <f t="shared" si="12"/>
        <v>ACCESORIOS - Auriculares</v>
      </c>
    </row>
    <row r="804" spans="1:7" ht="20.100000000000001" customHeight="1" x14ac:dyDescent="0.25">
      <c r="A804">
        <v>70020341</v>
      </c>
      <c r="B804" t="s">
        <v>2147</v>
      </c>
      <c r="C804" t="s">
        <v>2148</v>
      </c>
      <c r="D804" t="s">
        <v>2149</v>
      </c>
      <c r="E804" t="s">
        <v>167</v>
      </c>
      <c r="G804" t="str">
        <f t="shared" si="12"/>
        <v>ACCESORIOS - Auriculares</v>
      </c>
    </row>
    <row r="805" spans="1:7" ht="20.100000000000001" customHeight="1" x14ac:dyDescent="0.25">
      <c r="A805">
        <v>70020337</v>
      </c>
      <c r="B805" t="s">
        <v>2150</v>
      </c>
      <c r="C805" t="s">
        <v>2148</v>
      </c>
      <c r="D805" t="s">
        <v>2149</v>
      </c>
      <c r="E805" t="s">
        <v>167</v>
      </c>
      <c r="G805" t="str">
        <f t="shared" si="12"/>
        <v>ACCESORIOS - Auriculares</v>
      </c>
    </row>
    <row r="806" spans="1:7" ht="20.100000000000001" customHeight="1" x14ac:dyDescent="0.25">
      <c r="A806">
        <v>70020338</v>
      </c>
      <c r="B806" t="s">
        <v>2151</v>
      </c>
      <c r="C806" t="s">
        <v>2148</v>
      </c>
      <c r="D806" t="s">
        <v>2149</v>
      </c>
      <c r="E806" t="s">
        <v>167</v>
      </c>
      <c r="G806" t="str">
        <f t="shared" si="12"/>
        <v>ACCESORIOS - Auriculares</v>
      </c>
    </row>
    <row r="807" spans="1:7" ht="20.100000000000001" customHeight="1" x14ac:dyDescent="0.25">
      <c r="A807">
        <v>70020356</v>
      </c>
      <c r="B807" t="s">
        <v>2152</v>
      </c>
      <c r="C807" t="s">
        <v>2054</v>
      </c>
      <c r="D807" t="s">
        <v>2153</v>
      </c>
      <c r="E807" t="s">
        <v>167</v>
      </c>
      <c r="G807" t="str">
        <f t="shared" si="12"/>
        <v>ACCESORIOS - Auriculares</v>
      </c>
    </row>
    <row r="808" spans="1:7" ht="20.100000000000001" customHeight="1" x14ac:dyDescent="0.25">
      <c r="A808">
        <v>70020357</v>
      </c>
      <c r="B808" t="s">
        <v>2154</v>
      </c>
      <c r="C808" t="s">
        <v>2155</v>
      </c>
      <c r="D808" t="s">
        <v>2156</v>
      </c>
      <c r="E808" t="s">
        <v>167</v>
      </c>
      <c r="G808" t="str">
        <f t="shared" si="12"/>
        <v>ACCESORIOS - Auriculares</v>
      </c>
    </row>
    <row r="809" spans="1:7" ht="20.100000000000001" customHeight="1" x14ac:dyDescent="0.25">
      <c r="A809">
        <v>70020132</v>
      </c>
      <c r="B809" t="s">
        <v>2157</v>
      </c>
      <c r="C809" t="s">
        <v>2158</v>
      </c>
      <c r="D809" t="s">
        <v>2159</v>
      </c>
      <c r="E809" t="s">
        <v>167</v>
      </c>
      <c r="G809" t="str">
        <f t="shared" si="12"/>
        <v>ACCESORIOS - Auriculares</v>
      </c>
    </row>
    <row r="810" spans="1:7" ht="20.100000000000001" customHeight="1" x14ac:dyDescent="0.25">
      <c r="A810">
        <v>70020135</v>
      </c>
      <c r="B810" t="s">
        <v>2160</v>
      </c>
      <c r="C810" t="s">
        <v>2158</v>
      </c>
      <c r="D810" t="s">
        <v>2159</v>
      </c>
      <c r="E810" t="s">
        <v>167</v>
      </c>
      <c r="G810" t="str">
        <f t="shared" si="12"/>
        <v>ACCESORIOS - Auriculares</v>
      </c>
    </row>
    <row r="811" spans="1:7" ht="20.100000000000001" customHeight="1" x14ac:dyDescent="0.25">
      <c r="A811">
        <v>70020133</v>
      </c>
      <c r="B811" t="s">
        <v>2161</v>
      </c>
      <c r="C811" t="s">
        <v>2158</v>
      </c>
      <c r="D811" t="s">
        <v>2159</v>
      </c>
      <c r="E811" t="s">
        <v>167</v>
      </c>
      <c r="G811" t="str">
        <f t="shared" si="12"/>
        <v>ACCESORIOS - Auriculares</v>
      </c>
    </row>
    <row r="812" spans="1:7" ht="20.100000000000001" customHeight="1" x14ac:dyDescent="0.25">
      <c r="A812">
        <v>70020131</v>
      </c>
      <c r="B812" t="s">
        <v>2162</v>
      </c>
      <c r="C812" t="s">
        <v>2158</v>
      </c>
      <c r="D812" t="s">
        <v>2159</v>
      </c>
      <c r="E812" t="s">
        <v>167</v>
      </c>
      <c r="G812" t="str">
        <f t="shared" si="12"/>
        <v>ACCESORIOS - Auriculares</v>
      </c>
    </row>
    <row r="813" spans="1:7" ht="20.100000000000001" customHeight="1" x14ac:dyDescent="0.25">
      <c r="A813">
        <v>70020347</v>
      </c>
      <c r="B813" t="s">
        <v>2163</v>
      </c>
      <c r="C813" t="s">
        <v>2148</v>
      </c>
      <c r="D813" t="s">
        <v>2149</v>
      </c>
      <c r="E813" t="s">
        <v>167</v>
      </c>
      <c r="G813" t="str">
        <f t="shared" si="12"/>
        <v>ACCESORIOS - Auriculares</v>
      </c>
    </row>
    <row r="814" spans="1:7" ht="20.100000000000001" customHeight="1" x14ac:dyDescent="0.25">
      <c r="A814">
        <v>70020348</v>
      </c>
      <c r="B814" t="s">
        <v>2164</v>
      </c>
      <c r="C814" t="s">
        <v>2148</v>
      </c>
      <c r="D814" t="s">
        <v>2149</v>
      </c>
      <c r="E814" t="s">
        <v>167</v>
      </c>
      <c r="G814" t="str">
        <f t="shared" si="12"/>
        <v>ACCESORIOS - Auriculares</v>
      </c>
    </row>
    <row r="815" spans="1:7" ht="20.100000000000001" customHeight="1" x14ac:dyDescent="0.25">
      <c r="A815">
        <v>7738</v>
      </c>
      <c r="B815" t="s">
        <v>2165</v>
      </c>
      <c r="C815" t="s">
        <v>2166</v>
      </c>
      <c r="D815" t="s">
        <v>2167</v>
      </c>
      <c r="E815" t="s">
        <v>167</v>
      </c>
      <c r="G815" t="str">
        <f t="shared" si="12"/>
        <v>ACCESORIOS - Auriculares</v>
      </c>
    </row>
    <row r="816" spans="1:7" ht="20.100000000000001" customHeight="1" x14ac:dyDescent="0.25">
      <c r="A816">
        <v>70020129</v>
      </c>
      <c r="B816" t="s">
        <v>2168</v>
      </c>
      <c r="C816" t="s">
        <v>2169</v>
      </c>
      <c r="D816" t="s">
        <v>2170</v>
      </c>
      <c r="E816" t="s">
        <v>167</v>
      </c>
      <c r="G816" t="str">
        <f t="shared" si="12"/>
        <v>ACCESORIOS - Auriculares</v>
      </c>
    </row>
    <row r="817" spans="1:7" ht="20.100000000000001" customHeight="1" x14ac:dyDescent="0.25">
      <c r="A817">
        <v>70020126</v>
      </c>
      <c r="B817" t="s">
        <v>2171</v>
      </c>
      <c r="C817" t="s">
        <v>2169</v>
      </c>
      <c r="D817" t="s">
        <v>2170</v>
      </c>
      <c r="E817" t="s">
        <v>167</v>
      </c>
      <c r="G817" t="str">
        <f t="shared" si="12"/>
        <v>ACCESORIOS - Auriculares</v>
      </c>
    </row>
    <row r="818" spans="1:7" ht="20.100000000000001" customHeight="1" x14ac:dyDescent="0.25">
      <c r="A818">
        <v>70020127</v>
      </c>
      <c r="B818" t="s">
        <v>2172</v>
      </c>
      <c r="C818" t="s">
        <v>2169</v>
      </c>
      <c r="D818" t="s">
        <v>2170</v>
      </c>
      <c r="E818" t="s">
        <v>167</v>
      </c>
      <c r="G818" t="str">
        <f t="shared" si="12"/>
        <v>ACCESORIOS - Auriculares</v>
      </c>
    </row>
    <row r="819" spans="1:7" ht="20.100000000000001" customHeight="1" x14ac:dyDescent="0.25">
      <c r="A819">
        <v>70020128</v>
      </c>
      <c r="B819" t="s">
        <v>2173</v>
      </c>
      <c r="C819" t="s">
        <v>2169</v>
      </c>
      <c r="D819" t="s">
        <v>2170</v>
      </c>
      <c r="E819" t="s">
        <v>167</v>
      </c>
      <c r="G819" t="str">
        <f t="shared" si="12"/>
        <v>ACCESORIOS - Auriculares</v>
      </c>
    </row>
    <row r="820" spans="1:7" ht="20.100000000000001" customHeight="1" x14ac:dyDescent="0.25">
      <c r="A820">
        <v>70020130</v>
      </c>
      <c r="B820" t="s">
        <v>2174</v>
      </c>
      <c r="C820" t="s">
        <v>2169</v>
      </c>
      <c r="D820" t="s">
        <v>2170</v>
      </c>
      <c r="E820" t="s">
        <v>167</v>
      </c>
      <c r="G820" t="str">
        <f t="shared" si="12"/>
        <v>ACCESORIOS - Auriculares</v>
      </c>
    </row>
    <row r="821" spans="1:7" ht="20.100000000000001" customHeight="1" x14ac:dyDescent="0.25">
      <c r="A821">
        <v>70020282</v>
      </c>
      <c r="B821" t="s">
        <v>2175</v>
      </c>
      <c r="C821" t="s">
        <v>2176</v>
      </c>
      <c r="D821" t="s">
        <v>2177</v>
      </c>
      <c r="E821" t="s">
        <v>167</v>
      </c>
      <c r="F821" t="s">
        <v>6</v>
      </c>
      <c r="G821" t="str">
        <f t="shared" si="12"/>
        <v>ACCESORIOS - Auriculares</v>
      </c>
    </row>
    <row r="822" spans="1:7" ht="20.100000000000001" customHeight="1" x14ac:dyDescent="0.25">
      <c r="A822">
        <v>70020283</v>
      </c>
      <c r="B822" t="s">
        <v>2178</v>
      </c>
      <c r="C822" t="s">
        <v>2176</v>
      </c>
      <c r="D822" t="s">
        <v>2177</v>
      </c>
      <c r="E822" t="s">
        <v>167</v>
      </c>
      <c r="G822" t="str">
        <f t="shared" si="12"/>
        <v>ACCESORIOS - Auriculares</v>
      </c>
    </row>
    <row r="823" spans="1:7" ht="20.100000000000001" customHeight="1" x14ac:dyDescent="0.25">
      <c r="A823">
        <v>70020281</v>
      </c>
      <c r="B823" t="s">
        <v>2179</v>
      </c>
      <c r="C823" t="s">
        <v>2180</v>
      </c>
      <c r="D823" t="s">
        <v>2181</v>
      </c>
      <c r="E823" t="s">
        <v>167</v>
      </c>
      <c r="G823" t="str">
        <f t="shared" si="12"/>
        <v>ACCESORIOS - Auriculares</v>
      </c>
    </row>
    <row r="824" spans="1:7" ht="20.100000000000001" customHeight="1" x14ac:dyDescent="0.25">
      <c r="A824">
        <v>70020279</v>
      </c>
      <c r="B824" t="s">
        <v>2182</v>
      </c>
      <c r="C824" t="s">
        <v>2180</v>
      </c>
      <c r="D824" t="s">
        <v>2181</v>
      </c>
      <c r="E824" t="s">
        <v>167</v>
      </c>
      <c r="G824" t="str">
        <f t="shared" si="12"/>
        <v>ACCESORIOS - Auriculares</v>
      </c>
    </row>
    <row r="825" spans="1:7" ht="20.100000000000001" customHeight="1" x14ac:dyDescent="0.25">
      <c r="A825">
        <v>70020280</v>
      </c>
      <c r="B825" t="s">
        <v>2183</v>
      </c>
      <c r="C825" t="s">
        <v>2180</v>
      </c>
      <c r="D825" t="s">
        <v>2181</v>
      </c>
      <c r="E825" t="s">
        <v>167</v>
      </c>
      <c r="G825" t="str">
        <f t="shared" si="12"/>
        <v>ACCESORIOS - Auriculares</v>
      </c>
    </row>
    <row r="826" spans="1:7" ht="20.100000000000001" customHeight="1" x14ac:dyDescent="0.25">
      <c r="A826">
        <v>70020278</v>
      </c>
      <c r="B826" t="s">
        <v>2184</v>
      </c>
      <c r="C826" t="s">
        <v>2180</v>
      </c>
      <c r="D826" t="s">
        <v>2181</v>
      </c>
      <c r="E826" t="s">
        <v>167</v>
      </c>
      <c r="G826" t="str">
        <f t="shared" si="12"/>
        <v>ACCESORIOS - Auriculares</v>
      </c>
    </row>
    <row r="827" spans="1:7" ht="20.100000000000001" customHeight="1" x14ac:dyDescent="0.25">
      <c r="A827">
        <v>70020363</v>
      </c>
      <c r="B827" t="s">
        <v>2185</v>
      </c>
      <c r="C827" t="s">
        <v>2186</v>
      </c>
      <c r="D827" t="s">
        <v>2187</v>
      </c>
      <c r="E827" t="s">
        <v>167</v>
      </c>
      <c r="G827" t="str">
        <f t="shared" si="12"/>
        <v>ACCESORIOS - Auriculares</v>
      </c>
    </row>
    <row r="828" spans="1:7" ht="20.100000000000001" customHeight="1" x14ac:dyDescent="0.25">
      <c r="A828">
        <v>70020351</v>
      </c>
      <c r="B828" t="s">
        <v>2188</v>
      </c>
      <c r="C828" t="s">
        <v>2189</v>
      </c>
      <c r="D828" t="s">
        <v>2190</v>
      </c>
      <c r="E828" t="s">
        <v>167</v>
      </c>
      <c r="G828" t="str">
        <f t="shared" si="12"/>
        <v>ACCESORIOS - Auriculares</v>
      </c>
    </row>
    <row r="829" spans="1:7" ht="20.100000000000001" customHeight="1" x14ac:dyDescent="0.25">
      <c r="A829">
        <v>70020042</v>
      </c>
      <c r="B829" t="s">
        <v>2191</v>
      </c>
      <c r="C829" t="s">
        <v>2192</v>
      </c>
      <c r="D829" t="s">
        <v>2193</v>
      </c>
      <c r="E829" t="s">
        <v>167</v>
      </c>
      <c r="F829" t="s">
        <v>6</v>
      </c>
      <c r="G829" t="str">
        <f t="shared" si="12"/>
        <v>ACCESORIOS - Auriculares</v>
      </c>
    </row>
    <row r="830" spans="1:7" ht="20.100000000000001" customHeight="1" x14ac:dyDescent="0.25">
      <c r="A830">
        <v>70020134</v>
      </c>
      <c r="B830" t="s">
        <v>2194</v>
      </c>
      <c r="C830" t="s">
        <v>2158</v>
      </c>
      <c r="D830" t="s">
        <v>2159</v>
      </c>
      <c r="E830" t="s">
        <v>167</v>
      </c>
      <c r="G830" t="str">
        <f t="shared" si="12"/>
        <v>ACCESORIOS - Auriculares</v>
      </c>
    </row>
    <row r="831" spans="1:7" ht="20.100000000000001" customHeight="1" x14ac:dyDescent="0.25">
      <c r="A831">
        <v>70020276</v>
      </c>
      <c r="B831" t="s">
        <v>2195</v>
      </c>
      <c r="C831" t="s">
        <v>2196</v>
      </c>
      <c r="D831" t="s">
        <v>2197</v>
      </c>
      <c r="E831" t="s">
        <v>167</v>
      </c>
      <c r="F831" t="s">
        <v>6</v>
      </c>
      <c r="G831" t="str">
        <f t="shared" si="12"/>
        <v>ACCESORIOS - Auriculares</v>
      </c>
    </row>
    <row r="832" spans="1:7" ht="20.100000000000001" customHeight="1" x14ac:dyDescent="0.25">
      <c r="A832">
        <v>7686</v>
      </c>
      <c r="B832" t="s">
        <v>2198</v>
      </c>
      <c r="C832" t="s">
        <v>1681</v>
      </c>
      <c r="D832" t="s">
        <v>2199</v>
      </c>
      <c r="E832" t="s">
        <v>167</v>
      </c>
      <c r="F832" t="s">
        <v>6</v>
      </c>
      <c r="G832" t="str">
        <f t="shared" si="12"/>
        <v>ACCESORIOS - Auriculares</v>
      </c>
    </row>
    <row r="833" spans="1:7" ht="20.100000000000001" customHeight="1" x14ac:dyDescent="0.25">
      <c r="A833">
        <v>7687</v>
      </c>
      <c r="B833" t="s">
        <v>2200</v>
      </c>
      <c r="C833" t="s">
        <v>1681</v>
      </c>
      <c r="D833" t="s">
        <v>2199</v>
      </c>
      <c r="E833" t="s">
        <v>167</v>
      </c>
      <c r="F833" t="s">
        <v>6</v>
      </c>
      <c r="G833" t="str">
        <f t="shared" si="12"/>
        <v>ACCESORIOS - Auriculares</v>
      </c>
    </row>
    <row r="834" spans="1:7" ht="20.100000000000001" customHeight="1" x14ac:dyDescent="0.25">
      <c r="A834">
        <v>70020343</v>
      </c>
      <c r="B834" t="s">
        <v>2201</v>
      </c>
      <c r="C834" t="s">
        <v>2148</v>
      </c>
      <c r="D834" t="s">
        <v>2149</v>
      </c>
      <c r="E834" t="s">
        <v>167</v>
      </c>
      <c r="G834" t="str">
        <f t="shared" si="12"/>
        <v>ACCESORIOS - Auriculares</v>
      </c>
    </row>
    <row r="835" spans="1:7" ht="20.100000000000001" customHeight="1" x14ac:dyDescent="0.25">
      <c r="A835">
        <v>70020342</v>
      </c>
      <c r="B835" t="s">
        <v>2202</v>
      </c>
      <c r="C835" t="s">
        <v>2148</v>
      </c>
      <c r="D835" t="s">
        <v>2149</v>
      </c>
      <c r="E835" t="s">
        <v>167</v>
      </c>
      <c r="G835" t="str">
        <f t="shared" si="12"/>
        <v>ACCESORIOS - Auriculares</v>
      </c>
    </row>
    <row r="836" spans="1:7" ht="20.100000000000001" customHeight="1" x14ac:dyDescent="0.25">
      <c r="A836">
        <v>70020335</v>
      </c>
      <c r="B836" t="s">
        <v>2203</v>
      </c>
      <c r="C836" t="s">
        <v>2148</v>
      </c>
      <c r="D836" t="s">
        <v>2149</v>
      </c>
      <c r="E836" t="s">
        <v>167</v>
      </c>
      <c r="G836" t="str">
        <f t="shared" ref="G836:G899" si="13">IF(AND(ISBLANK(B834), ISBLANK(B835)),_xlfn.CONCAT(A834," - ",A835),IF(ISBLANK(E836),"",IF(LEN(B835)&lt;2, _xlfn.CONCAT(LEFT(G834, FIND(" - ", G834) - 1)," - ",A835),G835)))</f>
        <v>ACCESORIOS - Auriculares</v>
      </c>
    </row>
    <row r="837" spans="1:7" ht="20.100000000000001" customHeight="1" x14ac:dyDescent="0.25">
      <c r="A837">
        <v>70020336</v>
      </c>
      <c r="B837" t="s">
        <v>2204</v>
      </c>
      <c r="C837" t="s">
        <v>2148</v>
      </c>
      <c r="D837" t="s">
        <v>2149</v>
      </c>
      <c r="E837" t="s">
        <v>167</v>
      </c>
      <c r="G837" t="str">
        <f t="shared" si="13"/>
        <v>ACCESORIOS - Auriculares</v>
      </c>
    </row>
    <row r="838" spans="1:7" ht="20.100000000000001" customHeight="1" x14ac:dyDescent="0.25">
      <c r="A838">
        <v>70020340</v>
      </c>
      <c r="B838" t="s">
        <v>2205</v>
      </c>
      <c r="C838" t="s">
        <v>2148</v>
      </c>
      <c r="D838" t="s">
        <v>2149</v>
      </c>
      <c r="E838" t="s">
        <v>167</v>
      </c>
      <c r="G838" t="str">
        <f t="shared" si="13"/>
        <v>ACCESORIOS - Auriculares</v>
      </c>
    </row>
    <row r="839" spans="1:7" ht="20.100000000000001" customHeight="1" x14ac:dyDescent="0.25">
      <c r="A839">
        <v>70020345</v>
      </c>
      <c r="B839" t="s">
        <v>2206</v>
      </c>
      <c r="C839" t="s">
        <v>2148</v>
      </c>
      <c r="D839" t="s">
        <v>2149</v>
      </c>
      <c r="E839" t="s">
        <v>167</v>
      </c>
      <c r="G839" t="str">
        <f t="shared" si="13"/>
        <v>ACCESORIOS - Auriculares</v>
      </c>
    </row>
    <row r="840" spans="1:7" ht="20.100000000000001" customHeight="1" x14ac:dyDescent="0.25">
      <c r="A840">
        <v>70020339</v>
      </c>
      <c r="B840" t="s">
        <v>2207</v>
      </c>
      <c r="C840" t="s">
        <v>2148</v>
      </c>
      <c r="D840" t="s">
        <v>2149</v>
      </c>
      <c r="E840" t="s">
        <v>167</v>
      </c>
      <c r="G840" t="str">
        <f t="shared" si="13"/>
        <v>ACCESORIOS - Auriculares</v>
      </c>
    </row>
    <row r="841" spans="1:7" ht="20.100000000000001" customHeight="1" x14ac:dyDescent="0.25">
      <c r="A841">
        <v>70020344</v>
      </c>
      <c r="B841" t="s">
        <v>2208</v>
      </c>
      <c r="C841" t="s">
        <v>2148</v>
      </c>
      <c r="D841" t="s">
        <v>2149</v>
      </c>
      <c r="E841" t="s">
        <v>167</v>
      </c>
      <c r="G841" t="str">
        <f t="shared" si="13"/>
        <v>ACCESORIOS - Auriculares</v>
      </c>
    </row>
    <row r="842" spans="1:7" ht="20.100000000000001" customHeight="1" x14ac:dyDescent="0.25">
      <c r="A842">
        <v>70020346</v>
      </c>
      <c r="B842" t="s">
        <v>2209</v>
      </c>
      <c r="C842" t="s">
        <v>2148</v>
      </c>
      <c r="D842" t="s">
        <v>2149</v>
      </c>
      <c r="E842" t="s">
        <v>167</v>
      </c>
      <c r="G842" t="str">
        <f t="shared" si="13"/>
        <v>ACCESORIOS - Auriculares</v>
      </c>
    </row>
    <row r="843" spans="1:7" ht="20.100000000000001" customHeight="1" x14ac:dyDescent="0.25">
      <c r="A843">
        <v>7740</v>
      </c>
      <c r="B843" t="s">
        <v>2210</v>
      </c>
      <c r="C843" t="s">
        <v>2211</v>
      </c>
      <c r="D843" t="s">
        <v>2212</v>
      </c>
      <c r="E843" t="s">
        <v>167</v>
      </c>
      <c r="F843" t="s">
        <v>6</v>
      </c>
      <c r="G843" t="str">
        <f t="shared" si="13"/>
        <v>ACCESORIOS - Auriculares</v>
      </c>
    </row>
    <row r="844" spans="1:7" ht="20.100000000000001" customHeight="1" x14ac:dyDescent="0.25">
      <c r="A844">
        <v>70020358</v>
      </c>
      <c r="B844" t="s">
        <v>2213</v>
      </c>
      <c r="C844" t="s">
        <v>2214</v>
      </c>
      <c r="D844" t="s">
        <v>2215</v>
      </c>
      <c r="E844" t="s">
        <v>167</v>
      </c>
      <c r="G844" t="str">
        <f t="shared" si="13"/>
        <v>ACCESORIOS - Auriculares</v>
      </c>
    </row>
    <row r="845" spans="1:7" ht="20.100000000000001" customHeight="1" x14ac:dyDescent="0.25">
      <c r="A845">
        <v>9843</v>
      </c>
      <c r="B845" t="s">
        <v>2216</v>
      </c>
      <c r="C845" t="s">
        <v>2217</v>
      </c>
      <c r="D845" t="s">
        <v>2218</v>
      </c>
      <c r="E845" t="s">
        <v>167</v>
      </c>
      <c r="F845" t="s">
        <v>6</v>
      </c>
      <c r="G845" t="str">
        <f t="shared" si="13"/>
        <v>ACCESORIOS - Auriculares</v>
      </c>
    </row>
    <row r="846" spans="1:7" ht="20.100000000000001" customHeight="1" x14ac:dyDescent="0.25">
      <c r="A846">
        <v>7730</v>
      </c>
      <c r="B846" t="s">
        <v>2219</v>
      </c>
      <c r="C846" t="s">
        <v>2220</v>
      </c>
      <c r="D846" t="s">
        <v>2221</v>
      </c>
      <c r="E846" t="s">
        <v>167</v>
      </c>
      <c r="G846" t="str">
        <f t="shared" si="13"/>
        <v>ACCESORIOS - Auriculares</v>
      </c>
    </row>
    <row r="847" spans="1:7" ht="20.100000000000001" customHeight="1" x14ac:dyDescent="0.25">
      <c r="A847">
        <v>70020030</v>
      </c>
      <c r="B847" t="s">
        <v>2222</v>
      </c>
      <c r="C847" t="s">
        <v>2223</v>
      </c>
      <c r="D847" t="s">
        <v>2224</v>
      </c>
      <c r="E847" t="s">
        <v>167</v>
      </c>
      <c r="G847" t="str">
        <f t="shared" si="13"/>
        <v>ACCESORIOS - Auriculares</v>
      </c>
    </row>
    <row r="848" spans="1:7" ht="20.100000000000001" customHeight="1" x14ac:dyDescent="0.25">
      <c r="A848">
        <v>70020031</v>
      </c>
      <c r="B848" t="s">
        <v>2225</v>
      </c>
      <c r="C848" t="s">
        <v>2226</v>
      </c>
      <c r="D848" t="s">
        <v>2227</v>
      </c>
      <c r="E848" t="s">
        <v>167</v>
      </c>
      <c r="G848" t="str">
        <f t="shared" si="13"/>
        <v>ACCESORIOS - Auriculares</v>
      </c>
    </row>
    <row r="849" spans="1:7" ht="20.100000000000001" customHeight="1" x14ac:dyDescent="0.25">
      <c r="A849">
        <v>70020032</v>
      </c>
      <c r="B849" t="s">
        <v>2228</v>
      </c>
      <c r="C849" t="s">
        <v>2229</v>
      </c>
      <c r="D849" t="s">
        <v>2230</v>
      </c>
      <c r="E849" t="s">
        <v>167</v>
      </c>
      <c r="G849" t="str">
        <f t="shared" si="13"/>
        <v>ACCESORIOS - Auriculares</v>
      </c>
    </row>
    <row r="850" spans="1:7" ht="20.100000000000001" customHeight="1" x14ac:dyDescent="0.25">
      <c r="A850">
        <v>70020033</v>
      </c>
      <c r="B850" t="s">
        <v>2231</v>
      </c>
      <c r="C850" t="s">
        <v>2229</v>
      </c>
      <c r="D850" t="s">
        <v>2230</v>
      </c>
      <c r="E850" t="s">
        <v>167</v>
      </c>
      <c r="G850" t="str">
        <f t="shared" si="13"/>
        <v>ACCESORIOS - Auriculares</v>
      </c>
    </row>
    <row r="851" spans="1:7" ht="20.100000000000001" customHeight="1" x14ac:dyDescent="0.25">
      <c r="A851">
        <v>70020034</v>
      </c>
      <c r="B851" t="s">
        <v>2232</v>
      </c>
      <c r="C851" t="s">
        <v>2223</v>
      </c>
      <c r="D851" t="s">
        <v>2224</v>
      </c>
      <c r="E851" t="s">
        <v>167</v>
      </c>
      <c r="G851" t="str">
        <f t="shared" si="13"/>
        <v>ACCESORIOS - Auriculares</v>
      </c>
    </row>
    <row r="852" spans="1:7" ht="20.100000000000001" customHeight="1" x14ac:dyDescent="0.25">
      <c r="A852">
        <v>7690</v>
      </c>
      <c r="B852" t="s">
        <v>2233</v>
      </c>
      <c r="C852" t="s">
        <v>2234</v>
      </c>
      <c r="D852" t="s">
        <v>2235</v>
      </c>
      <c r="E852" t="s">
        <v>167</v>
      </c>
      <c r="G852" t="str">
        <f t="shared" si="13"/>
        <v>ACCESORIOS - Auriculares</v>
      </c>
    </row>
    <row r="853" spans="1:7" ht="20.100000000000001" customHeight="1" x14ac:dyDescent="0.25">
      <c r="A853">
        <v>8846</v>
      </c>
      <c r="B853" t="s">
        <v>2236</v>
      </c>
      <c r="C853" t="s">
        <v>2237</v>
      </c>
      <c r="D853" t="s">
        <v>2238</v>
      </c>
      <c r="E853" t="s">
        <v>167</v>
      </c>
      <c r="F853" t="s">
        <v>6</v>
      </c>
      <c r="G853" t="str">
        <f t="shared" si="13"/>
        <v>ACCESORIOS - Auriculares</v>
      </c>
    </row>
    <row r="854" spans="1:7" ht="20.100000000000001" customHeight="1" x14ac:dyDescent="0.25">
      <c r="A854">
        <v>8843</v>
      </c>
      <c r="B854" t="s">
        <v>2239</v>
      </c>
      <c r="C854" t="s">
        <v>2237</v>
      </c>
      <c r="D854" t="s">
        <v>2238</v>
      </c>
      <c r="E854" t="s">
        <v>167</v>
      </c>
      <c r="F854" t="s">
        <v>6</v>
      </c>
      <c r="G854" t="str">
        <f t="shared" si="13"/>
        <v>ACCESORIOS - Auriculares</v>
      </c>
    </row>
    <row r="855" spans="1:7" ht="20.100000000000001" customHeight="1" x14ac:dyDescent="0.25">
      <c r="A855">
        <v>70020117</v>
      </c>
      <c r="B855" t="s">
        <v>2240</v>
      </c>
      <c r="C855" t="s">
        <v>2241</v>
      </c>
      <c r="D855" t="s">
        <v>2242</v>
      </c>
      <c r="E855" t="s">
        <v>167</v>
      </c>
      <c r="G855" t="str">
        <f t="shared" si="13"/>
        <v>ACCESORIOS - Auriculares</v>
      </c>
    </row>
    <row r="856" spans="1:7" ht="20.100000000000001" customHeight="1" x14ac:dyDescent="0.25">
      <c r="A856">
        <v>70020019</v>
      </c>
      <c r="B856" t="s">
        <v>2243</v>
      </c>
      <c r="C856" t="s">
        <v>2241</v>
      </c>
      <c r="D856" t="s">
        <v>2242</v>
      </c>
      <c r="E856" t="s">
        <v>167</v>
      </c>
      <c r="G856" t="str">
        <f t="shared" si="13"/>
        <v>ACCESORIOS - Auriculares</v>
      </c>
    </row>
    <row r="857" spans="1:7" ht="20.100000000000001" customHeight="1" x14ac:dyDescent="0.25">
      <c r="A857">
        <v>575001</v>
      </c>
      <c r="B857" t="s">
        <v>2244</v>
      </c>
      <c r="C857" t="s">
        <v>1156</v>
      </c>
      <c r="D857" t="s">
        <v>2245</v>
      </c>
      <c r="E857" t="s">
        <v>167</v>
      </c>
      <c r="F857" t="s">
        <v>6</v>
      </c>
      <c r="G857" t="str">
        <f t="shared" si="13"/>
        <v>ACCESORIOS - Auriculares</v>
      </c>
    </row>
    <row r="858" spans="1:7" ht="20.100000000000001" customHeight="1" x14ac:dyDescent="0.25">
      <c r="A858">
        <v>70020353</v>
      </c>
      <c r="B858" t="s">
        <v>2246</v>
      </c>
      <c r="C858" t="s">
        <v>2247</v>
      </c>
      <c r="D858" t="s">
        <v>2248</v>
      </c>
      <c r="E858" t="s">
        <v>167</v>
      </c>
      <c r="G858" t="str">
        <f t="shared" si="13"/>
        <v>ACCESORIOS - Auriculares</v>
      </c>
    </row>
    <row r="859" spans="1:7" ht="20.100000000000001" customHeight="1" x14ac:dyDescent="0.25">
      <c r="A859">
        <v>7709</v>
      </c>
      <c r="B859" t="s">
        <v>2249</v>
      </c>
      <c r="C859" t="s">
        <v>972</v>
      </c>
      <c r="D859" t="s">
        <v>973</v>
      </c>
      <c r="E859" t="s">
        <v>167</v>
      </c>
      <c r="F859" t="s">
        <v>6</v>
      </c>
      <c r="G859" t="str">
        <f t="shared" si="13"/>
        <v>ACCESORIOS - Auriculares</v>
      </c>
    </row>
    <row r="860" spans="1:7" ht="20.100000000000001" customHeight="1" x14ac:dyDescent="0.25">
      <c r="A860">
        <v>7715</v>
      </c>
      <c r="B860" t="s">
        <v>2250</v>
      </c>
      <c r="C860" t="s">
        <v>2054</v>
      </c>
      <c r="D860" t="s">
        <v>2251</v>
      </c>
      <c r="E860" t="s">
        <v>167</v>
      </c>
      <c r="F860" t="s">
        <v>6</v>
      </c>
      <c r="G860" t="str">
        <f t="shared" si="13"/>
        <v>ACCESORIOS - Auriculares</v>
      </c>
    </row>
    <row r="861" spans="1:7" ht="20.100000000000001" customHeight="1" x14ac:dyDescent="0.25">
      <c r="A861">
        <v>9871</v>
      </c>
      <c r="B861" t="s">
        <v>2252</v>
      </c>
      <c r="C861" t="s">
        <v>2253</v>
      </c>
      <c r="D861" t="s">
        <v>2254</v>
      </c>
      <c r="E861" t="s">
        <v>167</v>
      </c>
      <c r="G861" t="str">
        <f t="shared" si="13"/>
        <v>ACCESORIOS - Auriculares</v>
      </c>
    </row>
    <row r="862" spans="1:7" ht="20.100000000000001" customHeight="1" x14ac:dyDescent="0.25">
      <c r="A862">
        <v>70020355</v>
      </c>
      <c r="B862" t="s">
        <v>2255</v>
      </c>
      <c r="C862" t="s">
        <v>2256</v>
      </c>
      <c r="D862" t="s">
        <v>2257</v>
      </c>
      <c r="E862" t="s">
        <v>167</v>
      </c>
      <c r="G862" t="str">
        <f t="shared" si="13"/>
        <v>ACCESORIOS - Auriculares</v>
      </c>
    </row>
    <row r="863" spans="1:7" ht="20.100000000000001" customHeight="1" x14ac:dyDescent="0.25">
      <c r="A863">
        <v>70020360</v>
      </c>
      <c r="B863" t="s">
        <v>2258</v>
      </c>
      <c r="C863" t="s">
        <v>2259</v>
      </c>
      <c r="D863" t="s">
        <v>2260</v>
      </c>
      <c r="E863" t="s">
        <v>167</v>
      </c>
      <c r="G863" t="str">
        <f t="shared" si="13"/>
        <v>ACCESORIOS - Auriculares</v>
      </c>
    </row>
    <row r="864" spans="1:7" ht="20.100000000000001" customHeight="1" x14ac:dyDescent="0.25">
      <c r="A864">
        <v>70020359</v>
      </c>
      <c r="B864" t="s">
        <v>2261</v>
      </c>
      <c r="C864" t="s">
        <v>2262</v>
      </c>
      <c r="D864" t="s">
        <v>2263</v>
      </c>
      <c r="E864" t="s">
        <v>167</v>
      </c>
      <c r="G864" t="str">
        <f t="shared" si="13"/>
        <v>ACCESORIOS - Auriculares</v>
      </c>
    </row>
    <row r="865" spans="1:7" ht="20.100000000000001" customHeight="1" x14ac:dyDescent="0.25">
      <c r="A865">
        <v>1749121</v>
      </c>
      <c r="B865" t="s">
        <v>2264</v>
      </c>
      <c r="C865" t="s">
        <v>2265</v>
      </c>
      <c r="D865" t="s">
        <v>2266</v>
      </c>
      <c r="E865" t="s">
        <v>167</v>
      </c>
      <c r="G865" t="str">
        <f t="shared" si="13"/>
        <v>ACCESORIOS - Auriculares</v>
      </c>
    </row>
    <row r="866" spans="1:7" ht="20.100000000000001" customHeight="1" x14ac:dyDescent="0.25">
      <c r="A866">
        <v>70020410</v>
      </c>
      <c r="B866" t="s">
        <v>2267</v>
      </c>
      <c r="C866" t="s">
        <v>2268</v>
      </c>
      <c r="D866" t="s">
        <v>2269</v>
      </c>
      <c r="E866" t="s">
        <v>167</v>
      </c>
      <c r="G866" t="str">
        <f t="shared" si="13"/>
        <v>ACCESORIOS - Auriculares</v>
      </c>
    </row>
    <row r="867" spans="1:7" ht="20.100000000000001" customHeight="1" x14ac:dyDescent="0.25">
      <c r="A867">
        <v>575000</v>
      </c>
      <c r="B867" t="s">
        <v>2270</v>
      </c>
      <c r="C867" t="s">
        <v>2271</v>
      </c>
      <c r="D867" t="s">
        <v>2272</v>
      </c>
      <c r="E867" t="s">
        <v>167</v>
      </c>
      <c r="F867" t="s">
        <v>6</v>
      </c>
      <c r="G867" t="str">
        <f t="shared" si="13"/>
        <v>ACCESORIOS - Auriculares</v>
      </c>
    </row>
    <row r="868" spans="1:7" ht="20.100000000000001" customHeight="1" x14ac:dyDescent="0.25">
      <c r="A868">
        <v>70020349</v>
      </c>
      <c r="B868" t="s">
        <v>2273</v>
      </c>
      <c r="C868" t="s">
        <v>2274</v>
      </c>
      <c r="D868" t="s">
        <v>2275</v>
      </c>
      <c r="E868" t="s">
        <v>167</v>
      </c>
      <c r="G868" t="str">
        <f t="shared" si="13"/>
        <v>ACCESORIOS - Auriculares</v>
      </c>
    </row>
    <row r="869" spans="1:7" ht="20.100000000000001" customHeight="1" x14ac:dyDescent="0.25">
      <c r="A869">
        <v>541</v>
      </c>
      <c r="B869" t="s">
        <v>2276</v>
      </c>
      <c r="C869" t="s">
        <v>2064</v>
      </c>
      <c r="D869" t="s">
        <v>2065</v>
      </c>
      <c r="E869" t="s">
        <v>167</v>
      </c>
      <c r="F869" t="s">
        <v>6</v>
      </c>
      <c r="G869" t="str">
        <f t="shared" si="13"/>
        <v>ACCESORIOS - Auriculares</v>
      </c>
    </row>
    <row r="870" spans="1:7" ht="20.100000000000001" customHeight="1" x14ac:dyDescent="0.25">
      <c r="A870">
        <v>6678</v>
      </c>
      <c r="B870" t="s">
        <v>2277</v>
      </c>
      <c r="C870" t="s">
        <v>2278</v>
      </c>
      <c r="D870" t="s">
        <v>2279</v>
      </c>
      <c r="E870" t="s">
        <v>167</v>
      </c>
      <c r="F870" t="s">
        <v>6</v>
      </c>
      <c r="G870" t="str">
        <f t="shared" si="13"/>
        <v>ACCESORIOS - Auriculares</v>
      </c>
    </row>
    <row r="871" spans="1:7" ht="20.100000000000001" customHeight="1" x14ac:dyDescent="0.25">
      <c r="A871">
        <v>19695</v>
      </c>
      <c r="B871" t="s">
        <v>2280</v>
      </c>
      <c r="C871" t="s">
        <v>2281</v>
      </c>
      <c r="D871" t="s">
        <v>2282</v>
      </c>
      <c r="E871" t="s">
        <v>167</v>
      </c>
      <c r="G871" t="str">
        <f t="shared" si="13"/>
        <v>ACCESORIOS - Auriculares</v>
      </c>
    </row>
    <row r="872" spans="1:7" ht="20.100000000000001" customHeight="1" x14ac:dyDescent="0.25">
      <c r="A872">
        <v>19699</v>
      </c>
      <c r="B872" t="s">
        <v>2283</v>
      </c>
      <c r="C872" t="s">
        <v>2284</v>
      </c>
      <c r="D872" t="s">
        <v>2285</v>
      </c>
      <c r="E872" t="s">
        <v>167</v>
      </c>
      <c r="G872" t="str">
        <f t="shared" si="13"/>
        <v>ACCESORIOS - Auriculares</v>
      </c>
    </row>
    <row r="873" spans="1:7" ht="20.100000000000001" customHeight="1" x14ac:dyDescent="0.25">
      <c r="A873">
        <v>19698</v>
      </c>
      <c r="B873" t="s">
        <v>2286</v>
      </c>
      <c r="C873" t="s">
        <v>2287</v>
      </c>
      <c r="D873" t="s">
        <v>2288</v>
      </c>
      <c r="E873" t="s">
        <v>167</v>
      </c>
      <c r="G873" t="str">
        <f t="shared" si="13"/>
        <v>ACCESORIOS - Auriculares</v>
      </c>
    </row>
    <row r="874" spans="1:7" ht="20.100000000000001" customHeight="1" x14ac:dyDescent="0.25">
      <c r="A874">
        <v>19697</v>
      </c>
      <c r="B874" t="s">
        <v>2289</v>
      </c>
      <c r="C874" t="s">
        <v>2287</v>
      </c>
      <c r="D874" t="s">
        <v>2288</v>
      </c>
      <c r="E874" t="s">
        <v>167</v>
      </c>
      <c r="G874" t="str">
        <f t="shared" si="13"/>
        <v>ACCESORIOS - Auriculares</v>
      </c>
    </row>
    <row r="875" spans="1:7" ht="20.100000000000001" customHeight="1" x14ac:dyDescent="0.25">
      <c r="A875">
        <v>7688</v>
      </c>
      <c r="B875" t="s">
        <v>2290</v>
      </c>
      <c r="C875" t="s">
        <v>2287</v>
      </c>
      <c r="D875" t="s">
        <v>2288</v>
      </c>
      <c r="E875" t="s">
        <v>167</v>
      </c>
      <c r="G875" t="str">
        <f t="shared" si="13"/>
        <v>ACCESORIOS - Auriculares</v>
      </c>
    </row>
    <row r="876" spans="1:7" ht="20.100000000000001" customHeight="1" x14ac:dyDescent="0.25">
      <c r="A876">
        <v>19701</v>
      </c>
      <c r="B876" t="s">
        <v>2291</v>
      </c>
      <c r="C876" t="s">
        <v>2109</v>
      </c>
      <c r="D876" t="s">
        <v>2110</v>
      </c>
      <c r="E876" t="s">
        <v>167</v>
      </c>
      <c r="G876" t="str">
        <f t="shared" si="13"/>
        <v>ACCESORIOS - Auriculares</v>
      </c>
    </row>
    <row r="877" spans="1:7" ht="20.100000000000001" customHeight="1" x14ac:dyDescent="0.25">
      <c r="A877">
        <v>1749129</v>
      </c>
      <c r="B877" t="s">
        <v>2292</v>
      </c>
      <c r="C877" t="s">
        <v>2293</v>
      </c>
      <c r="D877" t="s">
        <v>2294</v>
      </c>
      <c r="E877" t="s">
        <v>167</v>
      </c>
      <c r="F877" t="s">
        <v>6</v>
      </c>
      <c r="G877" t="str">
        <f t="shared" si="13"/>
        <v>ACCESORIOS - Auriculares</v>
      </c>
    </row>
    <row r="878" spans="1:7" ht="20.100000000000001" customHeight="1" x14ac:dyDescent="0.25">
      <c r="A878">
        <v>7718</v>
      </c>
      <c r="B878" t="s">
        <v>2295</v>
      </c>
      <c r="C878" t="s">
        <v>2296</v>
      </c>
      <c r="D878" t="s">
        <v>2297</v>
      </c>
      <c r="E878" t="s">
        <v>167</v>
      </c>
      <c r="F878" t="s">
        <v>6</v>
      </c>
      <c r="G878" t="str">
        <f t="shared" si="13"/>
        <v>ACCESORIOS - Auriculares</v>
      </c>
    </row>
    <row r="879" spans="1:7" ht="20.100000000000001" customHeight="1" x14ac:dyDescent="0.25">
      <c r="A879">
        <v>9823</v>
      </c>
      <c r="B879" t="s">
        <v>2298</v>
      </c>
      <c r="C879" t="s">
        <v>2102</v>
      </c>
      <c r="D879" t="s">
        <v>2299</v>
      </c>
      <c r="E879" t="s">
        <v>167</v>
      </c>
      <c r="F879" t="s">
        <v>6</v>
      </c>
      <c r="G879" t="str">
        <f t="shared" si="13"/>
        <v>ACCESORIOS - Auriculares</v>
      </c>
    </row>
    <row r="880" spans="1:7" ht="20.100000000000001" customHeight="1" x14ac:dyDescent="0.25">
      <c r="A880">
        <v>9681</v>
      </c>
      <c r="B880" t="s">
        <v>2300</v>
      </c>
      <c r="C880" t="s">
        <v>2102</v>
      </c>
      <c r="D880" t="s">
        <v>2299</v>
      </c>
      <c r="E880" t="s">
        <v>167</v>
      </c>
      <c r="G880" t="str">
        <f t="shared" si="13"/>
        <v>ACCESORIOS - Auriculares</v>
      </c>
    </row>
    <row r="881" spans="1:7" ht="20.100000000000001" customHeight="1" x14ac:dyDescent="0.25">
      <c r="A881">
        <v>70020352</v>
      </c>
      <c r="B881" t="s">
        <v>2301</v>
      </c>
      <c r="C881" t="s">
        <v>2302</v>
      </c>
      <c r="D881" t="s">
        <v>2303</v>
      </c>
      <c r="E881" t="s">
        <v>167</v>
      </c>
      <c r="G881" t="str">
        <f t="shared" si="13"/>
        <v>ACCESORIOS - Auriculares</v>
      </c>
    </row>
    <row r="882" spans="1:7" ht="20.100000000000001" customHeight="1" x14ac:dyDescent="0.25">
      <c r="A882">
        <v>3497</v>
      </c>
      <c r="B882" t="s">
        <v>2304</v>
      </c>
      <c r="C882" t="s">
        <v>2305</v>
      </c>
      <c r="D882" t="s">
        <v>2306</v>
      </c>
      <c r="E882" t="s">
        <v>167</v>
      </c>
      <c r="F882" t="s">
        <v>6</v>
      </c>
      <c r="G882" t="str">
        <f t="shared" si="13"/>
        <v>ACCESORIOS - Auriculares</v>
      </c>
    </row>
    <row r="883" spans="1:7" ht="20.100000000000001" customHeight="1" x14ac:dyDescent="0.25">
      <c r="A883">
        <v>3502</v>
      </c>
      <c r="B883" t="s">
        <v>2307</v>
      </c>
      <c r="C883" t="s">
        <v>2308</v>
      </c>
      <c r="D883" t="s">
        <v>2309</v>
      </c>
      <c r="E883" t="s">
        <v>167</v>
      </c>
      <c r="F883" t="s">
        <v>6</v>
      </c>
      <c r="G883" t="str">
        <f t="shared" si="13"/>
        <v>ACCESORIOS - Auriculares</v>
      </c>
    </row>
    <row r="884" spans="1:7" ht="20.100000000000001" customHeight="1" x14ac:dyDescent="0.25">
      <c r="A884">
        <v>10107</v>
      </c>
      <c r="B884" t="s">
        <v>2310</v>
      </c>
      <c r="C884" t="s">
        <v>2311</v>
      </c>
      <c r="D884" t="s">
        <v>2312</v>
      </c>
      <c r="E884" t="s">
        <v>167</v>
      </c>
      <c r="F884" t="s">
        <v>6</v>
      </c>
      <c r="G884" t="str">
        <f t="shared" si="13"/>
        <v>ACCESORIOS - Auriculares</v>
      </c>
    </row>
    <row r="885" spans="1:7" ht="20.100000000000001" customHeight="1" x14ac:dyDescent="0.25">
      <c r="A885">
        <v>1220</v>
      </c>
      <c r="B885" t="s">
        <v>2313</v>
      </c>
      <c r="C885" t="s">
        <v>847</v>
      </c>
      <c r="D885" t="s">
        <v>848</v>
      </c>
      <c r="E885" t="s">
        <v>167</v>
      </c>
      <c r="F885" t="s">
        <v>6</v>
      </c>
      <c r="G885" t="str">
        <f t="shared" si="13"/>
        <v>ACCESORIOS - Auriculares</v>
      </c>
    </row>
    <row r="886" spans="1:7" ht="20.100000000000001" customHeight="1" x14ac:dyDescent="0.25">
      <c r="A886">
        <v>3030</v>
      </c>
      <c r="B886" t="s">
        <v>2314</v>
      </c>
      <c r="C886" t="s">
        <v>2315</v>
      </c>
      <c r="D886" t="s">
        <v>2316</v>
      </c>
      <c r="E886" t="s">
        <v>167</v>
      </c>
      <c r="F886" t="s">
        <v>6</v>
      </c>
      <c r="G886" t="str">
        <f t="shared" si="13"/>
        <v>ACCESORIOS - Auriculares</v>
      </c>
    </row>
    <row r="887" spans="1:7" ht="20.100000000000001" customHeight="1" x14ac:dyDescent="0.25">
      <c r="A887">
        <v>10113</v>
      </c>
      <c r="B887" t="s">
        <v>2317</v>
      </c>
      <c r="C887" t="s">
        <v>2315</v>
      </c>
      <c r="D887" t="s">
        <v>2316</v>
      </c>
      <c r="E887" t="s">
        <v>167</v>
      </c>
      <c r="F887" t="s">
        <v>6</v>
      </c>
      <c r="G887" t="str">
        <f t="shared" si="13"/>
        <v>ACCESORIOS - Auriculares</v>
      </c>
    </row>
    <row r="888" spans="1:7" ht="20.100000000000001" customHeight="1" x14ac:dyDescent="0.25">
      <c r="A888">
        <v>9542</v>
      </c>
      <c r="B888" t="s">
        <v>2318</v>
      </c>
      <c r="C888" t="s">
        <v>808</v>
      </c>
      <c r="D888" t="s">
        <v>809</v>
      </c>
      <c r="E888" t="s">
        <v>167</v>
      </c>
      <c r="F888" t="s">
        <v>6</v>
      </c>
      <c r="G888" t="str">
        <f t="shared" si="13"/>
        <v>ACCESORIOS - Auriculares</v>
      </c>
    </row>
    <row r="889" spans="1:7" ht="20.100000000000001" customHeight="1" x14ac:dyDescent="0.25">
      <c r="A889">
        <v>8874</v>
      </c>
      <c r="B889" t="s">
        <v>2319</v>
      </c>
      <c r="C889" t="s">
        <v>2320</v>
      </c>
      <c r="D889" t="s">
        <v>2321</v>
      </c>
      <c r="E889" t="s">
        <v>167</v>
      </c>
      <c r="F889" t="s">
        <v>6</v>
      </c>
      <c r="G889" t="str">
        <f t="shared" si="13"/>
        <v>ACCESORIOS - Auriculares</v>
      </c>
    </row>
    <row r="890" spans="1:7" ht="20.100000000000001" customHeight="1" x14ac:dyDescent="0.25">
      <c r="A890">
        <v>7743</v>
      </c>
      <c r="B890" t="s">
        <v>2322</v>
      </c>
      <c r="C890" t="s">
        <v>2323</v>
      </c>
      <c r="D890" t="s">
        <v>2324</v>
      </c>
      <c r="E890" t="s">
        <v>167</v>
      </c>
      <c r="F890" t="s">
        <v>6</v>
      </c>
      <c r="G890" t="str">
        <f t="shared" si="13"/>
        <v>ACCESORIOS - Auriculares</v>
      </c>
    </row>
    <row r="891" spans="1:7" ht="20.100000000000001" customHeight="1" x14ac:dyDescent="0.25">
      <c r="A891">
        <v>70020365</v>
      </c>
      <c r="B891" t="s">
        <v>2325</v>
      </c>
      <c r="C891" t="s">
        <v>2326</v>
      </c>
      <c r="D891" t="s">
        <v>2327</v>
      </c>
      <c r="E891" t="s">
        <v>167</v>
      </c>
      <c r="G891" t="str">
        <f t="shared" si="13"/>
        <v>ACCESORIOS - Auriculares</v>
      </c>
    </row>
    <row r="892" spans="1:7" ht="20.100000000000001" customHeight="1" x14ac:dyDescent="0.25">
      <c r="A892" s="2" t="s">
        <v>2328</v>
      </c>
      <c r="B892" s="2"/>
      <c r="C892" s="2"/>
      <c r="D892" s="2"/>
      <c r="E892" s="2"/>
      <c r="F892" s="2"/>
      <c r="G892" t="str">
        <f t="shared" si="13"/>
        <v/>
      </c>
    </row>
    <row r="893" spans="1:7" ht="20.100000000000001" customHeight="1" x14ac:dyDescent="0.25">
      <c r="A893">
        <v>7728</v>
      </c>
      <c r="B893" t="s">
        <v>2329</v>
      </c>
      <c r="C893" t="s">
        <v>2330</v>
      </c>
      <c r="D893" t="s">
        <v>2331</v>
      </c>
      <c r="E893" t="s">
        <v>167</v>
      </c>
      <c r="G893" t="str">
        <f t="shared" si="13"/>
        <v>ACCESORIOS - Cargadores</v>
      </c>
    </row>
    <row r="894" spans="1:7" ht="20.100000000000001" customHeight="1" x14ac:dyDescent="0.25">
      <c r="A894">
        <v>69117020</v>
      </c>
      <c r="B894" t="s">
        <v>2332</v>
      </c>
      <c r="C894" t="s">
        <v>2333</v>
      </c>
      <c r="D894" t="s">
        <v>2334</v>
      </c>
      <c r="E894" t="s">
        <v>167</v>
      </c>
      <c r="G894" t="str">
        <f t="shared" si="13"/>
        <v>ACCESORIOS - Cargadores</v>
      </c>
    </row>
    <row r="895" spans="1:7" ht="20.100000000000001" customHeight="1" x14ac:dyDescent="0.25">
      <c r="A895">
        <v>69117021</v>
      </c>
      <c r="B895" t="s">
        <v>2335</v>
      </c>
      <c r="C895" t="s">
        <v>2336</v>
      </c>
      <c r="D895" t="s">
        <v>2337</v>
      </c>
      <c r="E895" t="s">
        <v>167</v>
      </c>
      <c r="G895" t="str">
        <f t="shared" si="13"/>
        <v>ACCESORIOS - Cargadores</v>
      </c>
    </row>
    <row r="896" spans="1:7" ht="20.100000000000001" customHeight="1" x14ac:dyDescent="0.25">
      <c r="A896">
        <v>633010</v>
      </c>
      <c r="B896" t="s">
        <v>2338</v>
      </c>
      <c r="C896" t="s">
        <v>2339</v>
      </c>
      <c r="D896" t="s">
        <v>2340</v>
      </c>
      <c r="E896" t="s">
        <v>167</v>
      </c>
      <c r="G896" t="str">
        <f t="shared" si="13"/>
        <v>ACCESORIOS - Cargadores</v>
      </c>
    </row>
    <row r="897" spans="1:7" ht="20.100000000000001" customHeight="1" x14ac:dyDescent="0.25">
      <c r="A897">
        <v>11914</v>
      </c>
      <c r="B897" t="s">
        <v>2341</v>
      </c>
      <c r="C897" t="s">
        <v>2342</v>
      </c>
      <c r="D897" t="s">
        <v>2343</v>
      </c>
      <c r="E897" t="s">
        <v>167</v>
      </c>
      <c r="G897" t="str">
        <f t="shared" si="13"/>
        <v>ACCESORIOS - Cargadores</v>
      </c>
    </row>
    <row r="898" spans="1:7" ht="20.100000000000001" customHeight="1" x14ac:dyDescent="0.25">
      <c r="A898">
        <v>69117037</v>
      </c>
      <c r="B898" t="s">
        <v>2344</v>
      </c>
      <c r="C898" t="s">
        <v>2345</v>
      </c>
      <c r="D898" t="s">
        <v>2346</v>
      </c>
      <c r="E898" t="s">
        <v>167</v>
      </c>
      <c r="G898" t="str">
        <f t="shared" si="13"/>
        <v>ACCESORIOS - Cargadores</v>
      </c>
    </row>
    <row r="899" spans="1:7" ht="20.100000000000001" customHeight="1" x14ac:dyDescent="0.25">
      <c r="A899">
        <v>69117038</v>
      </c>
      <c r="B899" t="s">
        <v>2347</v>
      </c>
      <c r="C899" t="s">
        <v>2348</v>
      </c>
      <c r="D899" t="s">
        <v>2349</v>
      </c>
      <c r="E899" t="s">
        <v>167</v>
      </c>
      <c r="G899" t="str">
        <f t="shared" si="13"/>
        <v>ACCESORIOS - Cargadores</v>
      </c>
    </row>
    <row r="900" spans="1:7" ht="20.100000000000001" customHeight="1" x14ac:dyDescent="0.25">
      <c r="A900">
        <v>570000</v>
      </c>
      <c r="B900" t="s">
        <v>2350</v>
      </c>
      <c r="C900" t="s">
        <v>1669</v>
      </c>
      <c r="D900" t="s">
        <v>2351</v>
      </c>
      <c r="E900" t="s">
        <v>167</v>
      </c>
      <c r="F900" t="s">
        <v>6</v>
      </c>
      <c r="G900" t="str">
        <f t="shared" ref="G900:G963" si="14">IF(AND(ISBLANK(B898), ISBLANK(B899)),_xlfn.CONCAT(A898," - ",A899),IF(ISBLANK(E900),"",IF(LEN(B899)&lt;2, _xlfn.CONCAT(LEFT(G898, FIND(" - ", G898) - 1)," - ",A899),G899)))</f>
        <v>ACCESORIOS - Cargadores</v>
      </c>
    </row>
    <row r="901" spans="1:7" ht="20.100000000000001" customHeight="1" x14ac:dyDescent="0.25">
      <c r="A901">
        <v>9310</v>
      </c>
      <c r="B901" t="s">
        <v>2352</v>
      </c>
      <c r="C901" t="s">
        <v>2353</v>
      </c>
      <c r="D901" t="s">
        <v>2354</v>
      </c>
      <c r="E901" t="s">
        <v>167</v>
      </c>
      <c r="G901" t="str">
        <f t="shared" si="14"/>
        <v>ACCESORIOS - Cargadores</v>
      </c>
    </row>
    <row r="902" spans="1:7" ht="20.100000000000001" customHeight="1" x14ac:dyDescent="0.25">
      <c r="A902">
        <v>69117032</v>
      </c>
      <c r="B902" t="s">
        <v>2355</v>
      </c>
      <c r="C902" t="s">
        <v>2356</v>
      </c>
      <c r="D902" t="s">
        <v>2357</v>
      </c>
      <c r="E902" t="s">
        <v>167</v>
      </c>
      <c r="G902" t="str">
        <f t="shared" si="14"/>
        <v>ACCESORIOS - Cargadores</v>
      </c>
    </row>
    <row r="903" spans="1:7" ht="20.100000000000001" customHeight="1" x14ac:dyDescent="0.25">
      <c r="A903">
        <v>923</v>
      </c>
      <c r="B903" t="s">
        <v>2358</v>
      </c>
      <c r="C903" t="s">
        <v>2359</v>
      </c>
      <c r="D903" t="s">
        <v>2360</v>
      </c>
      <c r="E903" t="s">
        <v>167</v>
      </c>
      <c r="F903" t="s">
        <v>6</v>
      </c>
      <c r="G903" t="str">
        <f t="shared" si="14"/>
        <v>ACCESORIOS - Cargadores</v>
      </c>
    </row>
    <row r="904" spans="1:7" ht="20.100000000000001" customHeight="1" x14ac:dyDescent="0.25">
      <c r="A904">
        <v>69117033</v>
      </c>
      <c r="B904" t="s">
        <v>2361</v>
      </c>
      <c r="C904" t="s">
        <v>2362</v>
      </c>
      <c r="D904" t="s">
        <v>2363</v>
      </c>
      <c r="E904" t="s">
        <v>167</v>
      </c>
      <c r="G904" t="str">
        <f t="shared" si="14"/>
        <v>ACCESORIOS - Cargadores</v>
      </c>
    </row>
    <row r="905" spans="1:7" ht="20.100000000000001" customHeight="1" x14ac:dyDescent="0.25">
      <c r="A905">
        <v>69117058</v>
      </c>
      <c r="B905" t="s">
        <v>2364</v>
      </c>
      <c r="C905" t="s">
        <v>2365</v>
      </c>
      <c r="D905" t="s">
        <v>2366</v>
      </c>
      <c r="E905" t="s">
        <v>167</v>
      </c>
      <c r="F905" t="s">
        <v>6</v>
      </c>
      <c r="G905" t="str">
        <f t="shared" si="14"/>
        <v>ACCESORIOS - Cargadores</v>
      </c>
    </row>
    <row r="906" spans="1:7" ht="20.100000000000001" customHeight="1" x14ac:dyDescent="0.25">
      <c r="A906">
        <v>69117036</v>
      </c>
      <c r="B906" t="s">
        <v>2367</v>
      </c>
      <c r="C906" t="s">
        <v>2368</v>
      </c>
      <c r="D906" t="s">
        <v>2369</v>
      </c>
      <c r="E906" t="s">
        <v>167</v>
      </c>
      <c r="G906" t="str">
        <f t="shared" si="14"/>
        <v>ACCESORIOS - Cargadores</v>
      </c>
    </row>
    <row r="907" spans="1:7" ht="20.100000000000001" customHeight="1" x14ac:dyDescent="0.25">
      <c r="A907">
        <v>69117009</v>
      </c>
      <c r="B907" t="s">
        <v>2370</v>
      </c>
      <c r="C907" t="s">
        <v>2371</v>
      </c>
      <c r="D907" t="s">
        <v>2372</v>
      </c>
      <c r="E907" t="s">
        <v>167</v>
      </c>
      <c r="G907" t="str">
        <f t="shared" si="14"/>
        <v>ACCESORIOS - Cargadores</v>
      </c>
    </row>
    <row r="908" spans="1:7" ht="20.100000000000001" customHeight="1" x14ac:dyDescent="0.25">
      <c r="A908">
        <v>69117029</v>
      </c>
      <c r="B908" t="s">
        <v>2373</v>
      </c>
      <c r="C908" t="s">
        <v>2374</v>
      </c>
      <c r="D908" t="s">
        <v>2375</v>
      </c>
      <c r="E908" t="s">
        <v>167</v>
      </c>
      <c r="G908" t="str">
        <f t="shared" si="14"/>
        <v>ACCESORIOS - Cargadores</v>
      </c>
    </row>
    <row r="909" spans="1:7" ht="20.100000000000001" customHeight="1" x14ac:dyDescent="0.25">
      <c r="A909">
        <v>69117005</v>
      </c>
      <c r="B909" t="s">
        <v>2376</v>
      </c>
      <c r="C909" t="s">
        <v>2142</v>
      </c>
      <c r="D909" t="s">
        <v>2377</v>
      </c>
      <c r="E909" t="s">
        <v>167</v>
      </c>
      <c r="G909" t="str">
        <f t="shared" si="14"/>
        <v>ACCESORIOS - Cargadores</v>
      </c>
    </row>
    <row r="910" spans="1:7" ht="20.100000000000001" customHeight="1" x14ac:dyDescent="0.25">
      <c r="A910">
        <v>69117051</v>
      </c>
      <c r="B910" t="s">
        <v>2378</v>
      </c>
      <c r="C910" t="s">
        <v>2379</v>
      </c>
      <c r="D910" t="s">
        <v>2380</v>
      </c>
      <c r="E910" t="s">
        <v>167</v>
      </c>
      <c r="G910" t="str">
        <f t="shared" si="14"/>
        <v>ACCESORIOS - Cargadores</v>
      </c>
    </row>
    <row r="911" spans="1:7" ht="20.100000000000001" customHeight="1" x14ac:dyDescent="0.25">
      <c r="A911">
        <v>556004</v>
      </c>
      <c r="B911" t="s">
        <v>2381</v>
      </c>
      <c r="C911" t="s">
        <v>2382</v>
      </c>
      <c r="D911" t="s">
        <v>2383</v>
      </c>
      <c r="E911" t="s">
        <v>167</v>
      </c>
      <c r="G911" t="str">
        <f t="shared" si="14"/>
        <v>ACCESORIOS - Cargadores</v>
      </c>
    </row>
    <row r="912" spans="1:7" ht="20.100000000000001" customHeight="1" x14ac:dyDescent="0.25">
      <c r="A912">
        <v>1277</v>
      </c>
      <c r="B912" t="s">
        <v>2384</v>
      </c>
      <c r="C912" t="s">
        <v>2385</v>
      </c>
      <c r="D912" t="s">
        <v>2386</v>
      </c>
      <c r="E912" t="s">
        <v>167</v>
      </c>
      <c r="F912" t="s">
        <v>6</v>
      </c>
      <c r="G912" t="str">
        <f t="shared" si="14"/>
        <v>ACCESORIOS - Cargadores</v>
      </c>
    </row>
    <row r="913" spans="1:7" ht="20.100000000000001" customHeight="1" x14ac:dyDescent="0.25">
      <c r="A913">
        <v>491</v>
      </c>
      <c r="B913" t="s">
        <v>2387</v>
      </c>
      <c r="C913" t="s">
        <v>2388</v>
      </c>
      <c r="D913" t="s">
        <v>2389</v>
      </c>
      <c r="E913" t="s">
        <v>167</v>
      </c>
      <c r="F913" t="s">
        <v>6</v>
      </c>
      <c r="G913" t="str">
        <f t="shared" si="14"/>
        <v>ACCESORIOS - Cargadores</v>
      </c>
    </row>
    <row r="914" spans="1:7" ht="20.100000000000001" customHeight="1" x14ac:dyDescent="0.25">
      <c r="A914">
        <v>5968</v>
      </c>
      <c r="B914" t="s">
        <v>2390</v>
      </c>
      <c r="C914" t="s">
        <v>2391</v>
      </c>
      <c r="D914" t="s">
        <v>2392</v>
      </c>
      <c r="E914" t="s">
        <v>167</v>
      </c>
      <c r="F914" t="s">
        <v>6</v>
      </c>
      <c r="G914" t="str">
        <f t="shared" si="14"/>
        <v>ACCESORIOS - Cargadores</v>
      </c>
    </row>
    <row r="915" spans="1:7" ht="20.100000000000001" customHeight="1" x14ac:dyDescent="0.25">
      <c r="A915">
        <v>910</v>
      </c>
      <c r="B915" t="s">
        <v>2393</v>
      </c>
      <c r="C915" t="s">
        <v>2394</v>
      </c>
      <c r="D915" t="s">
        <v>2395</v>
      </c>
      <c r="E915" t="s">
        <v>167</v>
      </c>
      <c r="G915" t="str">
        <f t="shared" si="14"/>
        <v>ACCESORIOS - Cargadores</v>
      </c>
    </row>
    <row r="916" spans="1:7" ht="20.100000000000001" customHeight="1" x14ac:dyDescent="0.25">
      <c r="A916" s="2" t="s">
        <v>2396</v>
      </c>
      <c r="B916" s="2"/>
      <c r="C916" s="2"/>
      <c r="D916" s="2"/>
      <c r="E916" s="2"/>
      <c r="F916" s="2"/>
      <c r="G916" t="str">
        <f t="shared" si="14"/>
        <v/>
      </c>
    </row>
    <row r="917" spans="1:7" ht="20.100000000000001" customHeight="1" x14ac:dyDescent="0.25">
      <c r="A917">
        <v>966</v>
      </c>
      <c r="B917" t="s">
        <v>2397</v>
      </c>
      <c r="C917" t="s">
        <v>2398</v>
      </c>
      <c r="D917" t="s">
        <v>2399</v>
      </c>
      <c r="E917" t="s">
        <v>167</v>
      </c>
      <c r="G917" t="str">
        <f t="shared" si="14"/>
        <v>ACCESORIOS - Porta CD-DVD</v>
      </c>
    </row>
    <row r="918" spans="1:7" ht="20.100000000000001" customHeight="1" x14ac:dyDescent="0.25">
      <c r="A918">
        <v>661</v>
      </c>
      <c r="B918" t="s">
        <v>2400</v>
      </c>
      <c r="C918" t="s">
        <v>2401</v>
      </c>
      <c r="D918" t="s">
        <v>2402</v>
      </c>
      <c r="E918" t="s">
        <v>167</v>
      </c>
      <c r="G918" t="str">
        <f t="shared" si="14"/>
        <v>ACCESORIOS - Porta CD-DVD</v>
      </c>
    </row>
    <row r="919" spans="1:7" ht="20.100000000000001" customHeight="1" x14ac:dyDescent="0.25">
      <c r="A919">
        <v>2969</v>
      </c>
      <c r="B919" t="s">
        <v>2403</v>
      </c>
      <c r="C919" t="s">
        <v>2404</v>
      </c>
      <c r="D919" t="s">
        <v>2405</v>
      </c>
      <c r="E919" t="s">
        <v>167</v>
      </c>
      <c r="G919" t="str">
        <f t="shared" si="14"/>
        <v>ACCESORIOS - Porta CD-DVD</v>
      </c>
    </row>
    <row r="920" spans="1:7" ht="20.100000000000001" customHeight="1" x14ac:dyDescent="0.25">
      <c r="A920">
        <v>1215</v>
      </c>
      <c r="B920" t="s">
        <v>2406</v>
      </c>
      <c r="C920" t="s">
        <v>2407</v>
      </c>
      <c r="D920" t="s">
        <v>2408</v>
      </c>
      <c r="E920" t="s">
        <v>167</v>
      </c>
      <c r="G920" t="str">
        <f t="shared" si="14"/>
        <v>ACCESORIOS - Porta CD-DVD</v>
      </c>
    </row>
    <row r="921" spans="1:7" ht="20.100000000000001" customHeight="1" x14ac:dyDescent="0.25">
      <c r="A921">
        <v>670</v>
      </c>
      <c r="B921" t="s">
        <v>2409</v>
      </c>
      <c r="C921" t="s">
        <v>2410</v>
      </c>
      <c r="D921" t="s">
        <v>2411</v>
      </c>
      <c r="E921" t="s">
        <v>167</v>
      </c>
      <c r="G921" t="str">
        <f t="shared" si="14"/>
        <v>ACCESORIOS - Porta CD-DVD</v>
      </c>
    </row>
    <row r="922" spans="1:7" ht="20.100000000000001" customHeight="1" x14ac:dyDescent="0.25">
      <c r="A922" s="1" t="s">
        <v>2412</v>
      </c>
      <c r="B922" s="1"/>
      <c r="C922" s="1"/>
      <c r="D922" s="1"/>
      <c r="E922" s="1"/>
      <c r="F922" s="1"/>
      <c r="G922" t="str">
        <f t="shared" si="14"/>
        <v/>
      </c>
    </row>
    <row r="923" spans="1:7" ht="20.100000000000001" customHeight="1" x14ac:dyDescent="0.25">
      <c r="A923" s="2" t="s">
        <v>2413</v>
      </c>
      <c r="B923" s="2"/>
      <c r="C923" s="2"/>
      <c r="D923" s="2"/>
      <c r="E923" s="2"/>
      <c r="F923" s="2"/>
      <c r="G923" t="str">
        <f t="shared" si="14"/>
        <v/>
      </c>
    </row>
    <row r="924" spans="1:7" ht="20.100000000000001" customHeight="1" x14ac:dyDescent="0.25">
      <c r="A924">
        <v>9990</v>
      </c>
      <c r="B924" t="s">
        <v>2414</v>
      </c>
      <c r="C924" t="s">
        <v>2415</v>
      </c>
      <c r="D924" t="s">
        <v>2416</v>
      </c>
      <c r="E924" t="s">
        <v>167</v>
      </c>
      <c r="G924" t="str">
        <f t="shared" si="14"/>
        <v>MOBILIARIO - Mesas para PC</v>
      </c>
    </row>
    <row r="925" spans="1:7" ht="20.100000000000001" customHeight="1" x14ac:dyDescent="0.25">
      <c r="A925">
        <v>9998</v>
      </c>
      <c r="B925" t="s">
        <v>2417</v>
      </c>
      <c r="C925" t="s">
        <v>2415</v>
      </c>
      <c r="D925" t="s">
        <v>2416</v>
      </c>
      <c r="E925" t="s">
        <v>167</v>
      </c>
      <c r="G925" t="str">
        <f t="shared" si="14"/>
        <v>MOBILIARIO - Mesas para PC</v>
      </c>
    </row>
    <row r="926" spans="1:7" ht="20.100000000000001" customHeight="1" x14ac:dyDescent="0.25">
      <c r="A926">
        <v>9991</v>
      </c>
      <c r="B926" t="s">
        <v>2418</v>
      </c>
      <c r="C926" t="s">
        <v>2415</v>
      </c>
      <c r="D926" t="s">
        <v>2416</v>
      </c>
      <c r="E926" t="s">
        <v>167</v>
      </c>
      <c r="G926" t="str">
        <f t="shared" si="14"/>
        <v>MOBILIARIO - Mesas para PC</v>
      </c>
    </row>
    <row r="927" spans="1:7" ht="20.100000000000001" customHeight="1" x14ac:dyDescent="0.25">
      <c r="A927" s="2" t="s">
        <v>2419</v>
      </c>
      <c r="B927" s="2"/>
      <c r="C927" s="2"/>
      <c r="D927" s="2"/>
      <c r="E927" s="2"/>
      <c r="F927" s="2"/>
      <c r="G927" t="str">
        <f t="shared" si="14"/>
        <v/>
      </c>
    </row>
    <row r="928" spans="1:7" ht="20.100000000000001" customHeight="1" x14ac:dyDescent="0.25">
      <c r="A928">
        <v>6998</v>
      </c>
      <c r="B928" t="s">
        <v>2420</v>
      </c>
      <c r="C928" t="s">
        <v>2421</v>
      </c>
      <c r="D928" t="s">
        <v>2422</v>
      </c>
      <c r="E928" t="s">
        <v>167</v>
      </c>
      <c r="G928" t="str">
        <f t="shared" si="14"/>
        <v>MOBILIARIO - Mesas para TV</v>
      </c>
    </row>
    <row r="929" spans="1:7" ht="20.100000000000001" customHeight="1" x14ac:dyDescent="0.25">
      <c r="A929">
        <v>8863</v>
      </c>
      <c r="B929" t="s">
        <v>2423</v>
      </c>
      <c r="C929" t="s">
        <v>2424</v>
      </c>
      <c r="D929" t="s">
        <v>2425</v>
      </c>
      <c r="E929" t="s">
        <v>167</v>
      </c>
      <c r="G929" t="str">
        <f t="shared" si="14"/>
        <v>MOBILIARIO - Mesas para TV</v>
      </c>
    </row>
    <row r="930" spans="1:7" ht="20.100000000000001" customHeight="1" x14ac:dyDescent="0.25">
      <c r="A930">
        <v>9993</v>
      </c>
      <c r="B930" t="s">
        <v>2426</v>
      </c>
      <c r="C930" t="s">
        <v>2421</v>
      </c>
      <c r="D930" t="s">
        <v>2422</v>
      </c>
      <c r="E930" t="s">
        <v>167</v>
      </c>
      <c r="G930" t="str">
        <f t="shared" si="14"/>
        <v>MOBILIARIO - Mesas para TV</v>
      </c>
    </row>
    <row r="931" spans="1:7" ht="20.100000000000001" customHeight="1" x14ac:dyDescent="0.25">
      <c r="A931" s="1" t="s">
        <v>2427</v>
      </c>
      <c r="B931" s="1"/>
      <c r="C931" s="1"/>
      <c r="D931" s="1"/>
      <c r="E931" s="1"/>
      <c r="F931" s="1"/>
      <c r="G931" t="str">
        <f t="shared" si="14"/>
        <v/>
      </c>
    </row>
    <row r="932" spans="1:7" ht="20.100000000000001" customHeight="1" x14ac:dyDescent="0.25">
      <c r="A932" s="2" t="s">
        <v>2428</v>
      </c>
      <c r="B932" s="2"/>
      <c r="C932" s="2"/>
      <c r="D932" s="2"/>
      <c r="E932" s="2"/>
      <c r="F932" s="2"/>
      <c r="G932" t="str">
        <f t="shared" si="14"/>
        <v/>
      </c>
    </row>
    <row r="933" spans="1:7" ht="20.100000000000001" customHeight="1" x14ac:dyDescent="0.25">
      <c r="A933">
        <v>9170</v>
      </c>
      <c r="B933" t="s">
        <v>2429</v>
      </c>
      <c r="C933" t="s">
        <v>2430</v>
      </c>
      <c r="D933" t="s">
        <v>2431</v>
      </c>
      <c r="E933" t="s">
        <v>167</v>
      </c>
      <c r="G933" t="str">
        <f t="shared" si="14"/>
        <v>CABLES y CONECTORES - De Redes</v>
      </c>
    </row>
    <row r="934" spans="1:7" ht="20.100000000000001" customHeight="1" x14ac:dyDescent="0.25">
      <c r="A934">
        <v>17638</v>
      </c>
      <c r="B934" t="s">
        <v>2432</v>
      </c>
      <c r="C934" t="s">
        <v>917</v>
      </c>
      <c r="D934" t="s">
        <v>2433</v>
      </c>
      <c r="E934" t="s">
        <v>167</v>
      </c>
      <c r="G934" t="str">
        <f t="shared" si="14"/>
        <v>CABLES y CONECTORES - De Redes</v>
      </c>
    </row>
    <row r="935" spans="1:7" ht="20.100000000000001" customHeight="1" x14ac:dyDescent="0.25">
      <c r="A935">
        <v>4582</v>
      </c>
      <c r="B935" t="s">
        <v>2434</v>
      </c>
      <c r="C935" t="s">
        <v>2435</v>
      </c>
      <c r="D935" t="s">
        <v>2436</v>
      </c>
      <c r="E935" t="s">
        <v>167</v>
      </c>
      <c r="G935" t="str">
        <f t="shared" si="14"/>
        <v>CABLES y CONECTORES - De Redes</v>
      </c>
    </row>
    <row r="936" spans="1:7" ht="20.100000000000001" customHeight="1" x14ac:dyDescent="0.25">
      <c r="A936">
        <v>70016006</v>
      </c>
      <c r="B936" t="s">
        <v>2437</v>
      </c>
      <c r="C936" t="s">
        <v>2438</v>
      </c>
      <c r="D936" t="s">
        <v>2439</v>
      </c>
      <c r="E936" t="s">
        <v>167</v>
      </c>
      <c r="G936" t="str">
        <f t="shared" si="14"/>
        <v>CABLES y CONECTORES - De Redes</v>
      </c>
    </row>
    <row r="937" spans="1:7" ht="20.100000000000001" customHeight="1" x14ac:dyDescent="0.25">
      <c r="A937">
        <v>17679</v>
      </c>
      <c r="B937" t="s">
        <v>2440</v>
      </c>
      <c r="C937" t="s">
        <v>2158</v>
      </c>
      <c r="D937" t="s">
        <v>2159</v>
      </c>
      <c r="E937" t="s">
        <v>167</v>
      </c>
      <c r="G937" t="str">
        <f t="shared" si="14"/>
        <v>CABLES y CONECTORES - De Redes</v>
      </c>
    </row>
    <row r="938" spans="1:7" ht="20.100000000000001" customHeight="1" x14ac:dyDescent="0.25">
      <c r="A938">
        <v>17616</v>
      </c>
      <c r="B938" t="s">
        <v>2441</v>
      </c>
      <c r="C938" t="s">
        <v>2442</v>
      </c>
      <c r="D938" t="s">
        <v>2443</v>
      </c>
      <c r="E938" t="s">
        <v>167</v>
      </c>
      <c r="G938" t="str">
        <f t="shared" si="14"/>
        <v>CABLES y CONECTORES - De Redes</v>
      </c>
    </row>
    <row r="939" spans="1:7" ht="20.100000000000001" customHeight="1" x14ac:dyDescent="0.25">
      <c r="A939">
        <v>7554</v>
      </c>
      <c r="B939" t="s">
        <v>2444</v>
      </c>
      <c r="C939" t="s">
        <v>2445</v>
      </c>
      <c r="D939" t="s">
        <v>2446</v>
      </c>
      <c r="E939" t="s">
        <v>167</v>
      </c>
      <c r="G939" t="str">
        <f t="shared" si="14"/>
        <v>CABLES y CONECTORES - De Redes</v>
      </c>
    </row>
    <row r="940" spans="1:7" ht="20.100000000000001" customHeight="1" x14ac:dyDescent="0.25">
      <c r="A940">
        <v>17602</v>
      </c>
      <c r="B940" t="s">
        <v>2447</v>
      </c>
      <c r="C940" t="s">
        <v>1319</v>
      </c>
      <c r="D940" t="s">
        <v>2448</v>
      </c>
      <c r="E940" t="s">
        <v>167</v>
      </c>
      <c r="G940" t="str">
        <f t="shared" si="14"/>
        <v>CABLES y CONECTORES - De Redes</v>
      </c>
    </row>
    <row r="941" spans="1:7" ht="20.100000000000001" customHeight="1" x14ac:dyDescent="0.25">
      <c r="A941">
        <v>17595</v>
      </c>
      <c r="B941" t="s">
        <v>2449</v>
      </c>
      <c r="C941" t="s">
        <v>920</v>
      </c>
      <c r="D941" t="s">
        <v>2450</v>
      </c>
      <c r="E941" t="s">
        <v>167</v>
      </c>
      <c r="G941" t="str">
        <f t="shared" si="14"/>
        <v>CABLES y CONECTORES - De Redes</v>
      </c>
    </row>
    <row r="942" spans="1:7" ht="20.100000000000001" customHeight="1" x14ac:dyDescent="0.25">
      <c r="A942">
        <v>17637</v>
      </c>
      <c r="B942" t="s">
        <v>2451</v>
      </c>
      <c r="C942" t="s">
        <v>2452</v>
      </c>
      <c r="D942" t="s">
        <v>2453</v>
      </c>
      <c r="E942" t="s">
        <v>167</v>
      </c>
      <c r="G942" t="str">
        <f t="shared" si="14"/>
        <v>CABLES y CONECTORES - De Redes</v>
      </c>
    </row>
    <row r="943" spans="1:7" ht="20.100000000000001" customHeight="1" x14ac:dyDescent="0.25">
      <c r="A943">
        <v>17634</v>
      </c>
      <c r="B943" t="s">
        <v>2454</v>
      </c>
      <c r="C943" t="s">
        <v>2455</v>
      </c>
      <c r="D943" t="s">
        <v>2456</v>
      </c>
      <c r="E943" t="s">
        <v>167</v>
      </c>
      <c r="G943" t="str">
        <f t="shared" si="14"/>
        <v>CABLES y CONECTORES - De Redes</v>
      </c>
    </row>
    <row r="944" spans="1:7" ht="20.100000000000001" customHeight="1" x14ac:dyDescent="0.25">
      <c r="A944">
        <v>17641</v>
      </c>
      <c r="B944" t="s">
        <v>2457</v>
      </c>
      <c r="C944" t="s">
        <v>2458</v>
      </c>
      <c r="D944" t="s">
        <v>2459</v>
      </c>
      <c r="E944" t="s">
        <v>167</v>
      </c>
      <c r="G944" t="str">
        <f t="shared" si="14"/>
        <v>CABLES y CONECTORES - De Redes</v>
      </c>
    </row>
    <row r="945" spans="1:7" ht="20.100000000000001" customHeight="1" x14ac:dyDescent="0.25">
      <c r="A945">
        <v>17663</v>
      </c>
      <c r="B945" t="s">
        <v>2460</v>
      </c>
      <c r="C945" t="s">
        <v>2461</v>
      </c>
      <c r="D945" t="s">
        <v>2462</v>
      </c>
      <c r="E945" t="s">
        <v>167</v>
      </c>
      <c r="F945" t="s">
        <v>6</v>
      </c>
      <c r="G945" t="str">
        <f t="shared" si="14"/>
        <v>CABLES y CONECTORES - De Redes</v>
      </c>
    </row>
    <row r="946" spans="1:7" ht="20.100000000000001" customHeight="1" x14ac:dyDescent="0.25">
      <c r="A946">
        <v>17597</v>
      </c>
      <c r="B946" t="s">
        <v>2463</v>
      </c>
      <c r="C946" t="s">
        <v>2464</v>
      </c>
      <c r="D946" t="s">
        <v>2465</v>
      </c>
      <c r="E946" t="s">
        <v>167</v>
      </c>
      <c r="G946" t="str">
        <f t="shared" si="14"/>
        <v>CABLES y CONECTORES - De Redes</v>
      </c>
    </row>
    <row r="947" spans="1:7" ht="20.100000000000001" customHeight="1" x14ac:dyDescent="0.25">
      <c r="A947">
        <v>17621</v>
      </c>
      <c r="B947" t="s">
        <v>2466</v>
      </c>
      <c r="C947" t="s">
        <v>2467</v>
      </c>
      <c r="D947" t="s">
        <v>2468</v>
      </c>
      <c r="E947" t="s">
        <v>167</v>
      </c>
      <c r="G947" t="str">
        <f t="shared" si="14"/>
        <v>CABLES y CONECTORES - De Redes</v>
      </c>
    </row>
    <row r="948" spans="1:7" ht="20.100000000000001" customHeight="1" x14ac:dyDescent="0.25">
      <c r="A948">
        <v>17642</v>
      </c>
      <c r="B948" t="s">
        <v>2469</v>
      </c>
      <c r="C948" t="s">
        <v>2470</v>
      </c>
      <c r="D948" t="s">
        <v>2471</v>
      </c>
      <c r="E948" t="s">
        <v>167</v>
      </c>
      <c r="G948" t="str">
        <f t="shared" si="14"/>
        <v>CABLES y CONECTORES - De Redes</v>
      </c>
    </row>
    <row r="949" spans="1:7" ht="20.100000000000001" customHeight="1" x14ac:dyDescent="0.25">
      <c r="A949">
        <v>17678</v>
      </c>
      <c r="B949" t="s">
        <v>2472</v>
      </c>
      <c r="C949" t="s">
        <v>672</v>
      </c>
      <c r="D949" t="s">
        <v>2473</v>
      </c>
      <c r="E949" t="s">
        <v>167</v>
      </c>
      <c r="G949" t="str">
        <f t="shared" si="14"/>
        <v>CABLES y CONECTORES - De Redes</v>
      </c>
    </row>
    <row r="950" spans="1:7" ht="20.100000000000001" customHeight="1" x14ac:dyDescent="0.25">
      <c r="A950">
        <v>17659</v>
      </c>
      <c r="B950" t="s">
        <v>2474</v>
      </c>
      <c r="C950" t="s">
        <v>2475</v>
      </c>
      <c r="D950" t="s">
        <v>2476</v>
      </c>
      <c r="E950" t="s">
        <v>167</v>
      </c>
      <c r="G950" t="str">
        <f t="shared" si="14"/>
        <v>CABLES y CONECTORES - De Redes</v>
      </c>
    </row>
    <row r="951" spans="1:7" ht="20.100000000000001" customHeight="1" x14ac:dyDescent="0.25">
      <c r="A951">
        <v>17625</v>
      </c>
      <c r="B951" t="s">
        <v>2477</v>
      </c>
      <c r="C951" t="s">
        <v>823</v>
      </c>
      <c r="D951" t="s">
        <v>824</v>
      </c>
      <c r="E951" t="s">
        <v>167</v>
      </c>
      <c r="G951" t="str">
        <f t="shared" si="14"/>
        <v>CABLES y CONECTORES - De Redes</v>
      </c>
    </row>
    <row r="952" spans="1:7" ht="20.100000000000001" customHeight="1" x14ac:dyDescent="0.25">
      <c r="A952">
        <v>17661</v>
      </c>
      <c r="B952" t="s">
        <v>2478</v>
      </c>
      <c r="C952" t="s">
        <v>2479</v>
      </c>
      <c r="D952" t="s">
        <v>2480</v>
      </c>
      <c r="E952" t="s">
        <v>167</v>
      </c>
      <c r="G952" t="str">
        <f t="shared" si="14"/>
        <v>CABLES y CONECTORES - De Redes</v>
      </c>
    </row>
    <row r="953" spans="1:7" ht="20.100000000000001" customHeight="1" x14ac:dyDescent="0.25">
      <c r="A953">
        <v>8000</v>
      </c>
      <c r="B953" t="s">
        <v>2481</v>
      </c>
      <c r="C953" t="s">
        <v>2482</v>
      </c>
      <c r="D953" t="s">
        <v>2483</v>
      </c>
      <c r="E953" t="s">
        <v>167</v>
      </c>
      <c r="G953" t="str">
        <f t="shared" si="14"/>
        <v>CABLES y CONECTORES - De Redes</v>
      </c>
    </row>
    <row r="954" spans="1:7" ht="20.100000000000001" customHeight="1" x14ac:dyDescent="0.25">
      <c r="A954">
        <v>17605</v>
      </c>
      <c r="B954" t="s">
        <v>2484</v>
      </c>
      <c r="C954" t="s">
        <v>2485</v>
      </c>
      <c r="D954" t="s">
        <v>2486</v>
      </c>
      <c r="E954" t="s">
        <v>167</v>
      </c>
      <c r="G954" t="str">
        <f t="shared" si="14"/>
        <v>CABLES y CONECTORES - De Redes</v>
      </c>
    </row>
    <row r="955" spans="1:7" ht="20.100000000000001" customHeight="1" x14ac:dyDescent="0.25">
      <c r="A955">
        <v>4590</v>
      </c>
      <c r="B955" t="s">
        <v>2487</v>
      </c>
      <c r="C955" t="s">
        <v>2488</v>
      </c>
      <c r="D955" t="s">
        <v>2489</v>
      </c>
      <c r="E955" t="s">
        <v>167</v>
      </c>
      <c r="G955" t="str">
        <f t="shared" si="14"/>
        <v>CABLES y CONECTORES - De Redes</v>
      </c>
    </row>
    <row r="956" spans="1:7" ht="20.100000000000001" customHeight="1" x14ac:dyDescent="0.25">
      <c r="A956">
        <v>70020384</v>
      </c>
      <c r="B956" t="s">
        <v>2490</v>
      </c>
      <c r="C956" t="s">
        <v>2491</v>
      </c>
      <c r="D956" t="s">
        <v>2492</v>
      </c>
      <c r="E956" t="s">
        <v>167</v>
      </c>
      <c r="G956" t="str">
        <f t="shared" si="14"/>
        <v>CABLES y CONECTORES - De Redes</v>
      </c>
    </row>
    <row r="957" spans="1:7" ht="20.100000000000001" customHeight="1" x14ac:dyDescent="0.25">
      <c r="A957">
        <v>17635</v>
      </c>
      <c r="B957" t="s">
        <v>2493</v>
      </c>
      <c r="C957" t="s">
        <v>2494</v>
      </c>
      <c r="D957" t="s">
        <v>2495</v>
      </c>
      <c r="E957" t="s">
        <v>167</v>
      </c>
      <c r="G957" t="str">
        <f t="shared" si="14"/>
        <v>CABLES y CONECTORES - De Redes</v>
      </c>
    </row>
    <row r="958" spans="1:7" ht="20.100000000000001" customHeight="1" x14ac:dyDescent="0.25">
      <c r="A958">
        <v>4591</v>
      </c>
      <c r="B958" t="s">
        <v>2496</v>
      </c>
      <c r="C958" t="s">
        <v>2497</v>
      </c>
      <c r="D958" t="s">
        <v>2498</v>
      </c>
      <c r="E958" t="s">
        <v>167</v>
      </c>
      <c r="G958" t="str">
        <f t="shared" si="14"/>
        <v>CABLES y CONECTORES - De Redes</v>
      </c>
    </row>
    <row r="959" spans="1:7" ht="20.100000000000001" customHeight="1" x14ac:dyDescent="0.25">
      <c r="A959">
        <v>17598</v>
      </c>
      <c r="B959" t="s">
        <v>2499</v>
      </c>
      <c r="C959" t="s">
        <v>1995</v>
      </c>
      <c r="D959" t="s">
        <v>2500</v>
      </c>
      <c r="E959" t="s">
        <v>167</v>
      </c>
      <c r="G959" t="str">
        <f t="shared" si="14"/>
        <v>CABLES y CONECTORES - De Redes</v>
      </c>
    </row>
    <row r="960" spans="1:7" ht="20.100000000000001" customHeight="1" x14ac:dyDescent="0.25">
      <c r="A960">
        <v>17600</v>
      </c>
      <c r="B960" t="s">
        <v>2501</v>
      </c>
      <c r="C960" t="s">
        <v>2502</v>
      </c>
      <c r="D960" t="s">
        <v>2503</v>
      </c>
      <c r="E960" t="s">
        <v>167</v>
      </c>
      <c r="G960" t="str">
        <f t="shared" si="14"/>
        <v>CABLES y CONECTORES - De Redes</v>
      </c>
    </row>
    <row r="961" spans="1:7" ht="20.100000000000001" customHeight="1" x14ac:dyDescent="0.25">
      <c r="A961">
        <v>17655</v>
      </c>
      <c r="B961" t="s">
        <v>2504</v>
      </c>
      <c r="C961" t="s">
        <v>2505</v>
      </c>
      <c r="D961" t="s">
        <v>2506</v>
      </c>
      <c r="E961" t="s">
        <v>167</v>
      </c>
      <c r="G961" t="str">
        <f t="shared" si="14"/>
        <v>CABLES y CONECTORES - De Redes</v>
      </c>
    </row>
    <row r="962" spans="1:7" ht="20.100000000000001" customHeight="1" x14ac:dyDescent="0.25">
      <c r="A962">
        <v>17645</v>
      </c>
      <c r="B962" t="s">
        <v>2507</v>
      </c>
      <c r="C962" t="s">
        <v>2508</v>
      </c>
      <c r="D962" t="s">
        <v>2509</v>
      </c>
      <c r="E962" t="s">
        <v>167</v>
      </c>
      <c r="G962" t="str">
        <f t="shared" si="14"/>
        <v>CABLES y CONECTORES - De Redes</v>
      </c>
    </row>
    <row r="963" spans="1:7" ht="20.100000000000001" customHeight="1" x14ac:dyDescent="0.25">
      <c r="A963">
        <v>17660</v>
      </c>
      <c r="B963" t="s">
        <v>2510</v>
      </c>
      <c r="C963" t="s">
        <v>2511</v>
      </c>
      <c r="D963" t="s">
        <v>2512</v>
      </c>
      <c r="E963" t="s">
        <v>167</v>
      </c>
      <c r="G963" t="str">
        <f t="shared" si="14"/>
        <v>CABLES y CONECTORES - De Redes</v>
      </c>
    </row>
    <row r="964" spans="1:7" ht="20.100000000000001" customHeight="1" x14ac:dyDescent="0.25">
      <c r="A964">
        <v>70020056</v>
      </c>
      <c r="B964" t="s">
        <v>2513</v>
      </c>
      <c r="C964" t="s">
        <v>2514</v>
      </c>
      <c r="D964" t="s">
        <v>2515</v>
      </c>
      <c r="E964" t="s">
        <v>167</v>
      </c>
      <c r="G964" t="str">
        <f t="shared" ref="G964:G1027" si="15">IF(AND(ISBLANK(B962), ISBLANK(B963)),_xlfn.CONCAT(A962," - ",A963),IF(ISBLANK(E964),"",IF(LEN(B963)&lt;2, _xlfn.CONCAT(LEFT(G962, FIND(" - ", G962) - 1)," - ",A963),G963)))</f>
        <v>CABLES y CONECTORES - De Redes</v>
      </c>
    </row>
    <row r="965" spans="1:7" ht="20.100000000000001" customHeight="1" x14ac:dyDescent="0.25">
      <c r="A965">
        <v>70020439</v>
      </c>
      <c r="B965" t="s">
        <v>2516</v>
      </c>
      <c r="C965" t="s">
        <v>2517</v>
      </c>
      <c r="D965" t="s">
        <v>2518</v>
      </c>
      <c r="E965" t="s">
        <v>167</v>
      </c>
      <c r="G965" t="str">
        <f t="shared" si="15"/>
        <v>CABLES y CONECTORES - De Redes</v>
      </c>
    </row>
    <row r="966" spans="1:7" ht="20.100000000000001" customHeight="1" x14ac:dyDescent="0.25">
      <c r="A966">
        <v>17596</v>
      </c>
      <c r="B966" t="s">
        <v>2519</v>
      </c>
      <c r="C966" t="s">
        <v>2520</v>
      </c>
      <c r="D966" t="s">
        <v>2521</v>
      </c>
      <c r="E966" t="s">
        <v>167</v>
      </c>
      <c r="G966" t="str">
        <f t="shared" si="15"/>
        <v>CABLES y CONECTORES - De Redes</v>
      </c>
    </row>
    <row r="967" spans="1:7" ht="20.100000000000001" customHeight="1" x14ac:dyDescent="0.25">
      <c r="A967">
        <v>9937</v>
      </c>
      <c r="B967" t="s">
        <v>2522</v>
      </c>
      <c r="C967" t="s">
        <v>2523</v>
      </c>
      <c r="D967" t="s">
        <v>2524</v>
      </c>
      <c r="E967" t="s">
        <v>167</v>
      </c>
      <c r="G967" t="str">
        <f t="shared" si="15"/>
        <v>CABLES y CONECTORES - De Redes</v>
      </c>
    </row>
    <row r="968" spans="1:7" ht="20.100000000000001" customHeight="1" x14ac:dyDescent="0.25">
      <c r="A968">
        <v>17636</v>
      </c>
      <c r="B968" t="s">
        <v>2525</v>
      </c>
      <c r="C968" t="s">
        <v>2526</v>
      </c>
      <c r="D968" t="s">
        <v>2527</v>
      </c>
      <c r="E968" t="s">
        <v>167</v>
      </c>
      <c r="G968" t="str">
        <f t="shared" si="15"/>
        <v>CABLES y CONECTORES - De Redes</v>
      </c>
    </row>
    <row r="969" spans="1:7" ht="20.100000000000001" customHeight="1" x14ac:dyDescent="0.25">
      <c r="A969">
        <v>70020440</v>
      </c>
      <c r="B969" t="s">
        <v>2528</v>
      </c>
      <c r="C969" t="s">
        <v>2529</v>
      </c>
      <c r="D969" t="s">
        <v>2530</v>
      </c>
      <c r="E969" t="s">
        <v>167</v>
      </c>
      <c r="G969" t="str">
        <f t="shared" si="15"/>
        <v>CABLES y CONECTORES - De Redes</v>
      </c>
    </row>
    <row r="970" spans="1:7" ht="20.100000000000001" customHeight="1" x14ac:dyDescent="0.25">
      <c r="A970">
        <v>17653</v>
      </c>
      <c r="B970" t="s">
        <v>2531</v>
      </c>
      <c r="C970" t="s">
        <v>826</v>
      </c>
      <c r="D970" t="s">
        <v>2532</v>
      </c>
      <c r="E970" t="s">
        <v>167</v>
      </c>
      <c r="G970" t="str">
        <f t="shared" si="15"/>
        <v>CABLES y CONECTORES - De Redes</v>
      </c>
    </row>
    <row r="971" spans="1:7" ht="20.100000000000001" customHeight="1" x14ac:dyDescent="0.25">
      <c r="A971">
        <v>17662</v>
      </c>
      <c r="B971" t="s">
        <v>2533</v>
      </c>
      <c r="C971" t="s">
        <v>2534</v>
      </c>
      <c r="D971" t="s">
        <v>2535</v>
      </c>
      <c r="E971" t="s">
        <v>167</v>
      </c>
      <c r="G971" t="str">
        <f t="shared" si="15"/>
        <v>CABLES y CONECTORES - De Redes</v>
      </c>
    </row>
    <row r="972" spans="1:7" ht="20.100000000000001" customHeight="1" x14ac:dyDescent="0.25">
      <c r="A972">
        <v>17658</v>
      </c>
      <c r="B972" t="s">
        <v>2536</v>
      </c>
      <c r="C972" t="s">
        <v>2537</v>
      </c>
      <c r="D972" t="s">
        <v>2538</v>
      </c>
      <c r="E972" t="s">
        <v>167</v>
      </c>
      <c r="F972" t="s">
        <v>6</v>
      </c>
      <c r="G972" t="str">
        <f t="shared" si="15"/>
        <v>CABLES y CONECTORES - De Redes</v>
      </c>
    </row>
    <row r="973" spans="1:7" ht="20.100000000000001" customHeight="1" x14ac:dyDescent="0.25">
      <c r="A973" s="2" t="s">
        <v>2539</v>
      </c>
      <c r="B973" s="2"/>
      <c r="C973" s="2"/>
      <c r="D973" s="2"/>
      <c r="E973" s="2"/>
      <c r="F973" s="2"/>
      <c r="G973" t="str">
        <f t="shared" si="15"/>
        <v/>
      </c>
    </row>
    <row r="974" spans="1:7" ht="20.100000000000001" customHeight="1" x14ac:dyDescent="0.25">
      <c r="A974">
        <v>73</v>
      </c>
      <c r="B974" t="s">
        <v>2540</v>
      </c>
      <c r="C974" t="s">
        <v>2541</v>
      </c>
      <c r="D974" t="s">
        <v>2542</v>
      </c>
      <c r="E974" t="s">
        <v>167</v>
      </c>
      <c r="G974" t="str">
        <f t="shared" si="15"/>
        <v>CABLES y CONECTORES - Paralelo</v>
      </c>
    </row>
    <row r="975" spans="1:7" ht="20.100000000000001" customHeight="1" x14ac:dyDescent="0.25">
      <c r="A975">
        <v>1182</v>
      </c>
      <c r="B975" t="s">
        <v>2543</v>
      </c>
      <c r="C975" t="s">
        <v>2353</v>
      </c>
      <c r="D975" t="s">
        <v>2544</v>
      </c>
      <c r="E975" t="s">
        <v>167</v>
      </c>
      <c r="G975" t="str">
        <f t="shared" si="15"/>
        <v>CABLES y CONECTORES - Paralelo</v>
      </c>
    </row>
    <row r="976" spans="1:7" ht="20.100000000000001" customHeight="1" x14ac:dyDescent="0.25">
      <c r="A976">
        <v>79</v>
      </c>
      <c r="B976" t="s">
        <v>2545</v>
      </c>
      <c r="C976" t="s">
        <v>2546</v>
      </c>
      <c r="D976" t="s">
        <v>2547</v>
      </c>
      <c r="E976" t="s">
        <v>167</v>
      </c>
      <c r="G976" t="str">
        <f t="shared" si="15"/>
        <v>CABLES y CONECTORES - Paralelo</v>
      </c>
    </row>
    <row r="977" spans="1:7" ht="20.100000000000001" customHeight="1" x14ac:dyDescent="0.25">
      <c r="A977">
        <v>77</v>
      </c>
      <c r="B977" t="s">
        <v>2548</v>
      </c>
      <c r="C977" t="s">
        <v>2549</v>
      </c>
      <c r="D977" t="s">
        <v>2550</v>
      </c>
      <c r="E977" t="s">
        <v>167</v>
      </c>
      <c r="G977" t="str">
        <f t="shared" si="15"/>
        <v>CABLES y CONECTORES - Paralelo</v>
      </c>
    </row>
    <row r="978" spans="1:7" ht="20.100000000000001" customHeight="1" x14ac:dyDescent="0.25">
      <c r="A978" s="2" t="s">
        <v>2551</v>
      </c>
      <c r="B978" s="2"/>
      <c r="C978" s="2"/>
      <c r="D978" s="2"/>
      <c r="E978" s="2"/>
      <c r="F978" s="2"/>
      <c r="G978" t="str">
        <f t="shared" si="15"/>
        <v/>
      </c>
    </row>
    <row r="979" spans="1:7" ht="20.100000000000001" customHeight="1" x14ac:dyDescent="0.25">
      <c r="A979">
        <v>69308728</v>
      </c>
      <c r="B979" t="s">
        <v>2552</v>
      </c>
      <c r="C979" t="s">
        <v>2553</v>
      </c>
      <c r="D979" t="s">
        <v>2554</v>
      </c>
      <c r="E979" t="s">
        <v>167</v>
      </c>
      <c r="G979" t="str">
        <f t="shared" si="15"/>
        <v>CABLES y CONECTORES - USB y Celulares</v>
      </c>
    </row>
    <row r="980" spans="1:7" ht="20.100000000000001" customHeight="1" x14ac:dyDescent="0.25">
      <c r="A980">
        <v>69308745</v>
      </c>
      <c r="B980" t="s">
        <v>2555</v>
      </c>
      <c r="C980" t="s">
        <v>2241</v>
      </c>
      <c r="D980" t="s">
        <v>2242</v>
      </c>
      <c r="E980" t="s">
        <v>167</v>
      </c>
      <c r="G980" t="str">
        <f t="shared" si="15"/>
        <v>CABLES y CONECTORES - USB y Celulares</v>
      </c>
    </row>
    <row r="981" spans="1:7" ht="20.100000000000001" customHeight="1" x14ac:dyDescent="0.25">
      <c r="A981">
        <v>70</v>
      </c>
      <c r="B981" t="s">
        <v>2556</v>
      </c>
      <c r="C981" t="s">
        <v>2557</v>
      </c>
      <c r="D981" t="s">
        <v>2558</v>
      </c>
      <c r="E981" t="s">
        <v>167</v>
      </c>
      <c r="G981" t="str">
        <f t="shared" si="15"/>
        <v>CABLES y CONECTORES - USB y Celulares</v>
      </c>
    </row>
    <row r="982" spans="1:7" ht="20.100000000000001" customHeight="1" x14ac:dyDescent="0.25">
      <c r="A982">
        <v>308</v>
      </c>
      <c r="B982" t="s">
        <v>2559</v>
      </c>
      <c r="C982" t="s">
        <v>1967</v>
      </c>
      <c r="D982" t="s">
        <v>2560</v>
      </c>
      <c r="E982" t="s">
        <v>167</v>
      </c>
      <c r="G982" t="str">
        <f t="shared" si="15"/>
        <v>CABLES y CONECTORES - USB y Celulares</v>
      </c>
    </row>
    <row r="983" spans="1:7" ht="20.100000000000001" customHeight="1" x14ac:dyDescent="0.25">
      <c r="A983">
        <v>69308734</v>
      </c>
      <c r="B983" t="s">
        <v>2561</v>
      </c>
      <c r="C983" t="s">
        <v>2541</v>
      </c>
      <c r="D983" t="s">
        <v>2562</v>
      </c>
      <c r="E983" t="s">
        <v>167</v>
      </c>
      <c r="G983" t="str">
        <f t="shared" si="15"/>
        <v>CABLES y CONECTORES - USB y Celulares</v>
      </c>
    </row>
    <row r="984" spans="1:7" ht="20.100000000000001" customHeight="1" x14ac:dyDescent="0.25">
      <c r="A984">
        <v>69308720</v>
      </c>
      <c r="B984" t="s">
        <v>2563</v>
      </c>
      <c r="C984" t="s">
        <v>2564</v>
      </c>
      <c r="D984" t="s">
        <v>2565</v>
      </c>
      <c r="E984" t="s">
        <v>167</v>
      </c>
      <c r="G984" t="str">
        <f t="shared" si="15"/>
        <v>CABLES y CONECTORES - USB y Celulares</v>
      </c>
    </row>
    <row r="985" spans="1:7" ht="20.100000000000001" customHeight="1" x14ac:dyDescent="0.25">
      <c r="A985">
        <v>69308740</v>
      </c>
      <c r="B985" t="s">
        <v>2566</v>
      </c>
      <c r="C985" t="s">
        <v>2567</v>
      </c>
      <c r="D985" t="s">
        <v>2568</v>
      </c>
      <c r="E985" t="s">
        <v>167</v>
      </c>
      <c r="G985" t="str">
        <f t="shared" si="15"/>
        <v>CABLES y CONECTORES - USB y Celulares</v>
      </c>
    </row>
    <row r="986" spans="1:7" ht="20.100000000000001" customHeight="1" x14ac:dyDescent="0.25">
      <c r="A986">
        <v>69308741</v>
      </c>
      <c r="B986" t="s">
        <v>2569</v>
      </c>
      <c r="C986" t="s">
        <v>2022</v>
      </c>
      <c r="D986" t="s">
        <v>2570</v>
      </c>
      <c r="E986" t="s">
        <v>167</v>
      </c>
      <c r="G986" t="str">
        <f t="shared" si="15"/>
        <v>CABLES y CONECTORES - USB y Celulares</v>
      </c>
    </row>
    <row r="987" spans="1:7" ht="20.100000000000001" customHeight="1" x14ac:dyDescent="0.25">
      <c r="A987">
        <v>70020085</v>
      </c>
      <c r="B987" t="s">
        <v>2571</v>
      </c>
      <c r="C987" t="s">
        <v>2572</v>
      </c>
      <c r="D987" t="s">
        <v>2573</v>
      </c>
      <c r="E987" t="s">
        <v>167</v>
      </c>
      <c r="G987" t="str">
        <f t="shared" si="15"/>
        <v>CABLES y CONECTORES - USB y Celulares</v>
      </c>
    </row>
    <row r="988" spans="1:7" ht="20.100000000000001" customHeight="1" x14ac:dyDescent="0.25">
      <c r="A988">
        <v>1549001</v>
      </c>
      <c r="B988" t="s">
        <v>2574</v>
      </c>
      <c r="C988" t="s">
        <v>2575</v>
      </c>
      <c r="D988" t="s">
        <v>2576</v>
      </c>
      <c r="E988" t="s">
        <v>167</v>
      </c>
      <c r="G988" t="str">
        <f t="shared" si="15"/>
        <v>CABLES y CONECTORES - USB y Celulares</v>
      </c>
    </row>
    <row r="989" spans="1:7" ht="20.100000000000001" customHeight="1" x14ac:dyDescent="0.25">
      <c r="A989">
        <v>1549002</v>
      </c>
      <c r="B989" t="s">
        <v>2577</v>
      </c>
      <c r="C989" t="s">
        <v>2578</v>
      </c>
      <c r="D989" t="s">
        <v>2579</v>
      </c>
      <c r="E989" t="s">
        <v>167</v>
      </c>
      <c r="G989" t="str">
        <f t="shared" si="15"/>
        <v>CABLES y CONECTORES - USB y Celulares</v>
      </c>
    </row>
    <row r="990" spans="1:7" ht="20.100000000000001" customHeight="1" x14ac:dyDescent="0.25">
      <c r="A990">
        <v>1549004</v>
      </c>
      <c r="B990" t="s">
        <v>2580</v>
      </c>
      <c r="C990" t="s">
        <v>2553</v>
      </c>
      <c r="D990" t="s">
        <v>2581</v>
      </c>
      <c r="E990" t="s">
        <v>167</v>
      </c>
      <c r="G990" t="str">
        <f t="shared" si="15"/>
        <v>CABLES y CONECTORES - USB y Celulares</v>
      </c>
    </row>
    <row r="991" spans="1:7" ht="20.100000000000001" customHeight="1" x14ac:dyDescent="0.25">
      <c r="A991">
        <v>1549000</v>
      </c>
      <c r="B991" t="s">
        <v>2582</v>
      </c>
      <c r="C991" t="s">
        <v>2583</v>
      </c>
      <c r="D991" t="s">
        <v>2584</v>
      </c>
      <c r="E991" t="s">
        <v>167</v>
      </c>
      <c r="G991" t="str">
        <f t="shared" si="15"/>
        <v>CABLES y CONECTORES - USB y Celulares</v>
      </c>
    </row>
    <row r="992" spans="1:7" ht="20.100000000000001" customHeight="1" x14ac:dyDescent="0.25">
      <c r="A992">
        <v>69308750</v>
      </c>
      <c r="B992" t="s">
        <v>2585</v>
      </c>
      <c r="C992" t="s">
        <v>2586</v>
      </c>
      <c r="D992" t="s">
        <v>2587</v>
      </c>
      <c r="E992" t="s">
        <v>167</v>
      </c>
      <c r="G992" t="str">
        <f t="shared" si="15"/>
        <v>CABLES y CONECTORES - USB y Celulares</v>
      </c>
    </row>
    <row r="993" spans="1:7" ht="20.100000000000001" customHeight="1" x14ac:dyDescent="0.25">
      <c r="A993">
        <v>1549007</v>
      </c>
      <c r="B993" t="s">
        <v>2588</v>
      </c>
      <c r="C993" t="s">
        <v>2368</v>
      </c>
      <c r="D993" t="s">
        <v>2589</v>
      </c>
      <c r="E993" t="s">
        <v>167</v>
      </c>
      <c r="G993" t="str">
        <f t="shared" si="15"/>
        <v>CABLES y CONECTORES - USB y Celulares</v>
      </c>
    </row>
    <row r="994" spans="1:7" ht="20.100000000000001" customHeight="1" x14ac:dyDescent="0.25">
      <c r="A994">
        <v>69308729</v>
      </c>
      <c r="B994" t="s">
        <v>2590</v>
      </c>
      <c r="C994" t="s">
        <v>2591</v>
      </c>
      <c r="D994" t="s">
        <v>2592</v>
      </c>
      <c r="E994" t="s">
        <v>167</v>
      </c>
      <c r="G994" t="str">
        <f t="shared" si="15"/>
        <v>CABLES y CONECTORES - USB y Celulares</v>
      </c>
    </row>
    <row r="995" spans="1:7" ht="20.100000000000001" customHeight="1" x14ac:dyDescent="0.25">
      <c r="A995">
        <v>69308730</v>
      </c>
      <c r="B995" t="s">
        <v>2593</v>
      </c>
      <c r="C995" t="s">
        <v>2594</v>
      </c>
      <c r="D995" t="s">
        <v>2595</v>
      </c>
      <c r="E995" t="s">
        <v>167</v>
      </c>
      <c r="G995" t="str">
        <f t="shared" si="15"/>
        <v>CABLES y CONECTORES - USB y Celulares</v>
      </c>
    </row>
    <row r="996" spans="1:7" ht="20.100000000000001" customHeight="1" x14ac:dyDescent="0.25">
      <c r="A996">
        <v>1549006</v>
      </c>
      <c r="B996" t="s">
        <v>2596</v>
      </c>
      <c r="C996" t="s">
        <v>2597</v>
      </c>
      <c r="D996" t="s">
        <v>2598</v>
      </c>
      <c r="E996" t="s">
        <v>167</v>
      </c>
      <c r="G996" t="str">
        <f t="shared" si="15"/>
        <v>CABLES y CONECTORES - USB y Celulares</v>
      </c>
    </row>
    <row r="997" spans="1:7" ht="20.100000000000001" customHeight="1" x14ac:dyDescent="0.25">
      <c r="A997">
        <v>1549005</v>
      </c>
      <c r="B997" t="s">
        <v>2599</v>
      </c>
      <c r="C997" t="s">
        <v>2600</v>
      </c>
      <c r="D997" t="s">
        <v>2601</v>
      </c>
      <c r="E997" t="s">
        <v>167</v>
      </c>
      <c r="G997" t="str">
        <f t="shared" si="15"/>
        <v>CABLES y CONECTORES - USB y Celulares</v>
      </c>
    </row>
    <row r="998" spans="1:7" ht="20.100000000000001" customHeight="1" x14ac:dyDescent="0.25">
      <c r="A998">
        <v>1549003</v>
      </c>
      <c r="B998" t="s">
        <v>2602</v>
      </c>
      <c r="C998" t="s">
        <v>2603</v>
      </c>
      <c r="D998" t="s">
        <v>2604</v>
      </c>
      <c r="E998" t="s">
        <v>167</v>
      </c>
      <c r="G998" t="str">
        <f t="shared" si="15"/>
        <v>CABLES y CONECTORES - USB y Celulares</v>
      </c>
    </row>
    <row r="999" spans="1:7" ht="20.100000000000001" customHeight="1" x14ac:dyDescent="0.25">
      <c r="A999">
        <v>570002</v>
      </c>
      <c r="B999" t="s">
        <v>2605</v>
      </c>
      <c r="C999" t="s">
        <v>2368</v>
      </c>
      <c r="D999" t="s">
        <v>2589</v>
      </c>
      <c r="E999" t="s">
        <v>167</v>
      </c>
      <c r="G999" t="str">
        <f t="shared" si="15"/>
        <v>CABLES y CONECTORES - USB y Celulares</v>
      </c>
    </row>
    <row r="1000" spans="1:7" ht="20.100000000000001" customHeight="1" x14ac:dyDescent="0.25">
      <c r="A1000">
        <v>70020249</v>
      </c>
      <c r="B1000" t="s">
        <v>2606</v>
      </c>
      <c r="C1000" t="s">
        <v>2607</v>
      </c>
      <c r="D1000" t="s">
        <v>2608</v>
      </c>
      <c r="E1000" t="s">
        <v>167</v>
      </c>
      <c r="G1000" t="str">
        <f t="shared" si="15"/>
        <v>CABLES y CONECTORES - USB y Celulares</v>
      </c>
    </row>
    <row r="1001" spans="1:7" ht="20.100000000000001" customHeight="1" x14ac:dyDescent="0.25">
      <c r="A1001">
        <v>69308746</v>
      </c>
      <c r="B1001" t="s">
        <v>2609</v>
      </c>
      <c r="C1001" t="s">
        <v>2452</v>
      </c>
      <c r="D1001" t="s">
        <v>2610</v>
      </c>
      <c r="E1001" t="s">
        <v>167</v>
      </c>
      <c r="G1001" t="str">
        <f t="shared" si="15"/>
        <v>CABLES y CONECTORES - USB y Celulares</v>
      </c>
    </row>
    <row r="1002" spans="1:7" ht="20.100000000000001" customHeight="1" x14ac:dyDescent="0.25">
      <c r="A1002">
        <v>69308721</v>
      </c>
      <c r="B1002" t="s">
        <v>2611</v>
      </c>
      <c r="C1002" t="s">
        <v>2612</v>
      </c>
      <c r="D1002" t="s">
        <v>2613</v>
      </c>
      <c r="E1002" t="s">
        <v>167</v>
      </c>
      <c r="G1002" t="str">
        <f t="shared" si="15"/>
        <v>CABLES y CONECTORES - USB y Celulares</v>
      </c>
    </row>
    <row r="1003" spans="1:7" ht="20.100000000000001" customHeight="1" x14ac:dyDescent="0.25">
      <c r="A1003">
        <v>69308743</v>
      </c>
      <c r="B1003" t="s">
        <v>2614</v>
      </c>
      <c r="C1003" t="s">
        <v>2615</v>
      </c>
      <c r="D1003" t="s">
        <v>2616</v>
      </c>
      <c r="E1003" t="s">
        <v>167</v>
      </c>
      <c r="G1003" t="str">
        <f t="shared" si="15"/>
        <v>CABLES y CONECTORES - USB y Celulares</v>
      </c>
    </row>
    <row r="1004" spans="1:7" ht="20.100000000000001" customHeight="1" x14ac:dyDescent="0.25">
      <c r="A1004">
        <v>1549008</v>
      </c>
      <c r="B1004" t="s">
        <v>2617</v>
      </c>
      <c r="C1004" t="s">
        <v>2618</v>
      </c>
      <c r="D1004" t="s">
        <v>2619</v>
      </c>
      <c r="E1004" t="s">
        <v>167</v>
      </c>
      <c r="G1004" t="str">
        <f t="shared" si="15"/>
        <v>CABLES y CONECTORES - USB y Celulares</v>
      </c>
    </row>
    <row r="1005" spans="1:7" ht="20.100000000000001" customHeight="1" x14ac:dyDescent="0.25">
      <c r="A1005">
        <v>69308731</v>
      </c>
      <c r="B1005" t="s">
        <v>2620</v>
      </c>
      <c r="C1005" t="s">
        <v>2621</v>
      </c>
      <c r="D1005" t="s">
        <v>2622</v>
      </c>
      <c r="E1005" t="s">
        <v>167</v>
      </c>
      <c r="G1005" t="str">
        <f t="shared" si="15"/>
        <v>CABLES y CONECTORES - USB y Celulares</v>
      </c>
    </row>
    <row r="1006" spans="1:7" ht="20.100000000000001" customHeight="1" x14ac:dyDescent="0.25">
      <c r="A1006">
        <v>70020304</v>
      </c>
      <c r="B1006" t="s">
        <v>2623</v>
      </c>
      <c r="C1006" t="s">
        <v>2624</v>
      </c>
      <c r="D1006" t="s">
        <v>2625</v>
      </c>
      <c r="E1006" t="s">
        <v>167</v>
      </c>
      <c r="G1006" t="str">
        <f t="shared" si="15"/>
        <v>CABLES y CONECTORES - USB y Celulares</v>
      </c>
    </row>
    <row r="1007" spans="1:7" ht="20.100000000000001" customHeight="1" x14ac:dyDescent="0.25">
      <c r="A1007">
        <v>70020078</v>
      </c>
      <c r="B1007" t="s">
        <v>2626</v>
      </c>
      <c r="C1007" t="s">
        <v>2627</v>
      </c>
      <c r="D1007" t="s">
        <v>2628</v>
      </c>
      <c r="E1007" t="s">
        <v>167</v>
      </c>
      <c r="G1007" t="str">
        <f t="shared" si="15"/>
        <v>CABLES y CONECTORES - USB y Celulares</v>
      </c>
    </row>
    <row r="1008" spans="1:7" ht="20.100000000000001" customHeight="1" x14ac:dyDescent="0.25">
      <c r="A1008">
        <v>70020079</v>
      </c>
      <c r="B1008" t="s">
        <v>2629</v>
      </c>
      <c r="C1008" t="s">
        <v>942</v>
      </c>
      <c r="D1008" t="s">
        <v>2630</v>
      </c>
      <c r="E1008" t="s">
        <v>167</v>
      </c>
      <c r="G1008" t="str">
        <f t="shared" si="15"/>
        <v>CABLES y CONECTORES - USB y Celulares</v>
      </c>
    </row>
    <row r="1009" spans="1:7" ht="20.100000000000001" customHeight="1" x14ac:dyDescent="0.25">
      <c r="A1009">
        <v>69308749</v>
      </c>
      <c r="B1009" t="s">
        <v>2631</v>
      </c>
      <c r="C1009" t="s">
        <v>2632</v>
      </c>
      <c r="D1009" t="s">
        <v>2633</v>
      </c>
      <c r="E1009" t="s">
        <v>167</v>
      </c>
      <c r="G1009" t="str">
        <f t="shared" si="15"/>
        <v>CABLES y CONECTORES - USB y Celulares</v>
      </c>
    </row>
    <row r="1010" spans="1:7" ht="20.100000000000001" customHeight="1" x14ac:dyDescent="0.25">
      <c r="A1010">
        <v>9955</v>
      </c>
      <c r="B1010" t="s">
        <v>2634</v>
      </c>
      <c r="C1010" t="s">
        <v>2635</v>
      </c>
      <c r="D1010" t="s">
        <v>2636</v>
      </c>
      <c r="E1010" t="s">
        <v>167</v>
      </c>
      <c r="G1010" t="str">
        <f t="shared" si="15"/>
        <v>CABLES y CONECTORES - USB y Celulares</v>
      </c>
    </row>
    <row r="1011" spans="1:7" ht="20.100000000000001" customHeight="1" x14ac:dyDescent="0.25">
      <c r="A1011">
        <v>1549009</v>
      </c>
      <c r="B1011" t="s">
        <v>2637</v>
      </c>
      <c r="C1011" t="s">
        <v>2638</v>
      </c>
      <c r="D1011" t="s">
        <v>2639</v>
      </c>
      <c r="E1011" t="s">
        <v>167</v>
      </c>
      <c r="G1011" t="str">
        <f t="shared" si="15"/>
        <v>CABLES y CONECTORES - USB y Celulares</v>
      </c>
    </row>
    <row r="1012" spans="1:7" ht="20.100000000000001" customHeight="1" x14ac:dyDescent="0.25">
      <c r="A1012">
        <v>69308747</v>
      </c>
      <c r="B1012" t="s">
        <v>2640</v>
      </c>
      <c r="C1012" t="s">
        <v>2641</v>
      </c>
      <c r="D1012" t="s">
        <v>2642</v>
      </c>
      <c r="E1012" t="s">
        <v>167</v>
      </c>
      <c r="G1012" t="str">
        <f t="shared" si="15"/>
        <v>CABLES y CONECTORES - USB y Celulares</v>
      </c>
    </row>
    <row r="1013" spans="1:7" ht="20.100000000000001" customHeight="1" x14ac:dyDescent="0.25">
      <c r="A1013">
        <v>69308718</v>
      </c>
      <c r="B1013" t="s">
        <v>2643</v>
      </c>
      <c r="C1013" t="s">
        <v>2644</v>
      </c>
      <c r="D1013" t="s">
        <v>2645</v>
      </c>
      <c r="E1013" t="s">
        <v>167</v>
      </c>
      <c r="G1013" t="str">
        <f t="shared" si="15"/>
        <v>CABLES y CONECTORES - USB y Celulares</v>
      </c>
    </row>
    <row r="1014" spans="1:7" ht="20.100000000000001" customHeight="1" x14ac:dyDescent="0.25">
      <c r="A1014">
        <v>7589</v>
      </c>
      <c r="B1014" t="s">
        <v>2646</v>
      </c>
      <c r="C1014" t="s">
        <v>2647</v>
      </c>
      <c r="D1014" t="s">
        <v>2648</v>
      </c>
      <c r="E1014" t="s">
        <v>167</v>
      </c>
      <c r="G1014" t="str">
        <f t="shared" si="15"/>
        <v>CABLES y CONECTORES - USB y Celulares</v>
      </c>
    </row>
    <row r="1015" spans="1:7" ht="20.100000000000001" customHeight="1" x14ac:dyDescent="0.25">
      <c r="A1015">
        <v>7545</v>
      </c>
      <c r="B1015" t="s">
        <v>2649</v>
      </c>
      <c r="C1015" t="s">
        <v>2345</v>
      </c>
      <c r="D1015" t="s">
        <v>2650</v>
      </c>
      <c r="E1015" t="s">
        <v>167</v>
      </c>
      <c r="G1015" t="str">
        <f t="shared" si="15"/>
        <v>CABLES y CONECTORES - USB y Celulares</v>
      </c>
    </row>
    <row r="1016" spans="1:7" ht="20.100000000000001" customHeight="1" x14ac:dyDescent="0.25">
      <c r="A1016">
        <v>69308744</v>
      </c>
      <c r="B1016" t="s">
        <v>2651</v>
      </c>
      <c r="C1016" t="s">
        <v>2652</v>
      </c>
      <c r="D1016" t="s">
        <v>2653</v>
      </c>
      <c r="E1016" t="s">
        <v>167</v>
      </c>
      <c r="G1016" t="str">
        <f t="shared" si="15"/>
        <v>CABLES y CONECTORES - USB y Celulares</v>
      </c>
    </row>
    <row r="1017" spans="1:7" ht="20.100000000000001" customHeight="1" x14ac:dyDescent="0.25">
      <c r="A1017">
        <v>69308763</v>
      </c>
      <c r="B1017" t="s">
        <v>2654</v>
      </c>
      <c r="C1017" t="s">
        <v>2655</v>
      </c>
      <c r="D1017" t="s">
        <v>2656</v>
      </c>
      <c r="E1017" t="s">
        <v>167</v>
      </c>
      <c r="G1017" t="str">
        <f t="shared" si="15"/>
        <v>CABLES y CONECTORES - USB y Celulares</v>
      </c>
    </row>
    <row r="1018" spans="1:7" ht="20.100000000000001" customHeight="1" x14ac:dyDescent="0.25">
      <c r="A1018" s="2" t="s">
        <v>2657</v>
      </c>
      <c r="B1018" s="2"/>
      <c r="C1018" s="2"/>
      <c r="D1018" s="2"/>
      <c r="E1018" s="2"/>
      <c r="F1018" s="2"/>
      <c r="G1018" t="str">
        <f t="shared" si="15"/>
        <v/>
      </c>
    </row>
    <row r="1019" spans="1:7" ht="20.100000000000001" customHeight="1" x14ac:dyDescent="0.25">
      <c r="A1019">
        <v>9071</v>
      </c>
      <c r="B1019" t="s">
        <v>2658</v>
      </c>
      <c r="C1019" t="s">
        <v>2659</v>
      </c>
      <c r="D1019" t="s">
        <v>2660</v>
      </c>
      <c r="E1019" t="s">
        <v>167</v>
      </c>
      <c r="G1019" t="str">
        <f t="shared" si="15"/>
        <v>CABLES y CONECTORES - Alargues</v>
      </c>
    </row>
    <row r="1020" spans="1:7" ht="20.100000000000001" customHeight="1" x14ac:dyDescent="0.25">
      <c r="A1020">
        <v>9049</v>
      </c>
      <c r="B1020" t="s">
        <v>2661</v>
      </c>
      <c r="C1020" t="s">
        <v>2662</v>
      </c>
      <c r="D1020" t="s">
        <v>2663</v>
      </c>
      <c r="E1020" t="s">
        <v>167</v>
      </c>
      <c r="G1020" t="str">
        <f t="shared" si="15"/>
        <v>CABLES y CONECTORES - Alargues</v>
      </c>
    </row>
    <row r="1021" spans="1:7" ht="20.100000000000001" customHeight="1" x14ac:dyDescent="0.25">
      <c r="A1021">
        <v>9047</v>
      </c>
      <c r="B1021" t="s">
        <v>2664</v>
      </c>
      <c r="C1021" t="s">
        <v>2665</v>
      </c>
      <c r="D1021" t="s">
        <v>2666</v>
      </c>
      <c r="E1021" t="s">
        <v>167</v>
      </c>
      <c r="G1021" t="str">
        <f t="shared" si="15"/>
        <v>CABLES y CONECTORES - Alargues</v>
      </c>
    </row>
    <row r="1022" spans="1:7" ht="20.100000000000001" customHeight="1" x14ac:dyDescent="0.25">
      <c r="A1022">
        <v>7553</v>
      </c>
      <c r="B1022" t="s">
        <v>2667</v>
      </c>
      <c r="C1022" t="s">
        <v>2668</v>
      </c>
      <c r="D1022" t="s">
        <v>2669</v>
      </c>
      <c r="E1022" t="s">
        <v>167</v>
      </c>
      <c r="G1022" t="str">
        <f t="shared" si="15"/>
        <v>CABLES y CONECTORES - Alargues</v>
      </c>
    </row>
    <row r="1023" spans="1:7" ht="20.100000000000001" customHeight="1" x14ac:dyDescent="0.25">
      <c r="A1023">
        <v>1620</v>
      </c>
      <c r="B1023" t="s">
        <v>2670</v>
      </c>
      <c r="C1023" t="s">
        <v>2671</v>
      </c>
      <c r="D1023" t="s">
        <v>2672</v>
      </c>
      <c r="E1023" t="s">
        <v>167</v>
      </c>
      <c r="G1023" t="str">
        <f t="shared" si="15"/>
        <v>CABLES y CONECTORES - Alargues</v>
      </c>
    </row>
    <row r="1024" spans="1:7" ht="20.100000000000001" customHeight="1" x14ac:dyDescent="0.25">
      <c r="A1024">
        <v>9169</v>
      </c>
      <c r="B1024" t="s">
        <v>2673</v>
      </c>
      <c r="C1024" t="s">
        <v>2674</v>
      </c>
      <c r="D1024" t="s">
        <v>2675</v>
      </c>
      <c r="E1024" t="s">
        <v>167</v>
      </c>
      <c r="G1024" t="str">
        <f t="shared" si="15"/>
        <v>CABLES y CONECTORES - Alargues</v>
      </c>
    </row>
    <row r="1025" spans="1:7" ht="20.100000000000001" customHeight="1" x14ac:dyDescent="0.25">
      <c r="A1025">
        <v>9061</v>
      </c>
      <c r="B1025" t="s">
        <v>2676</v>
      </c>
      <c r="C1025" t="s">
        <v>2677</v>
      </c>
      <c r="D1025" t="s">
        <v>2678</v>
      </c>
      <c r="E1025" t="s">
        <v>167</v>
      </c>
      <c r="F1025" t="s">
        <v>6</v>
      </c>
      <c r="G1025" t="str">
        <f t="shared" si="15"/>
        <v>CABLES y CONECTORES - Alargues</v>
      </c>
    </row>
    <row r="1026" spans="1:7" ht="20.100000000000001" customHeight="1" x14ac:dyDescent="0.25">
      <c r="A1026">
        <v>62</v>
      </c>
      <c r="B1026" t="s">
        <v>2679</v>
      </c>
      <c r="C1026" t="s">
        <v>2680</v>
      </c>
      <c r="D1026" t="s">
        <v>2681</v>
      </c>
      <c r="E1026" t="s">
        <v>167</v>
      </c>
      <c r="G1026" t="str">
        <f t="shared" si="15"/>
        <v>CABLES y CONECTORES - Alargues</v>
      </c>
    </row>
    <row r="1027" spans="1:7" ht="20.100000000000001" customHeight="1" x14ac:dyDescent="0.25">
      <c r="A1027">
        <v>544</v>
      </c>
      <c r="B1027" t="s">
        <v>2682</v>
      </c>
      <c r="C1027" t="s">
        <v>2641</v>
      </c>
      <c r="D1027" t="s">
        <v>2683</v>
      </c>
      <c r="E1027" t="s">
        <v>167</v>
      </c>
      <c r="G1027" t="str">
        <f t="shared" si="15"/>
        <v>CABLES y CONECTORES - Alargues</v>
      </c>
    </row>
    <row r="1028" spans="1:7" ht="20.100000000000001" customHeight="1" x14ac:dyDescent="0.25">
      <c r="A1028">
        <v>9046</v>
      </c>
      <c r="B1028" t="s">
        <v>2684</v>
      </c>
      <c r="C1028" t="s">
        <v>2685</v>
      </c>
      <c r="D1028" t="s">
        <v>2686</v>
      </c>
      <c r="E1028" t="s">
        <v>167</v>
      </c>
      <c r="G1028" t="str">
        <f t="shared" ref="G1028:G1091" si="16">IF(AND(ISBLANK(B1026), ISBLANK(B1027)),_xlfn.CONCAT(A1026," - ",A1027),IF(ISBLANK(E1028),"",IF(LEN(B1027)&lt;2, _xlfn.CONCAT(LEFT(G1026, FIND(" - ", G1026) - 1)," - ",A1027),G1027)))</f>
        <v>CABLES y CONECTORES - Alargues</v>
      </c>
    </row>
    <row r="1029" spans="1:7" ht="20.100000000000001" customHeight="1" x14ac:dyDescent="0.25">
      <c r="A1029" s="2" t="s">
        <v>2687</v>
      </c>
      <c r="B1029" s="2"/>
      <c r="C1029" s="2"/>
      <c r="D1029" s="2"/>
      <c r="E1029" s="2"/>
      <c r="F1029" s="2"/>
      <c r="G1029" t="str">
        <f t="shared" si="16"/>
        <v/>
      </c>
    </row>
    <row r="1030" spans="1:7" ht="20.100000000000001" customHeight="1" x14ac:dyDescent="0.25">
      <c r="A1030">
        <v>55007699</v>
      </c>
      <c r="B1030" t="s">
        <v>2688</v>
      </c>
      <c r="C1030" t="s">
        <v>1646</v>
      </c>
      <c r="D1030" t="s">
        <v>2689</v>
      </c>
      <c r="E1030" t="s">
        <v>167</v>
      </c>
      <c r="G1030" t="str">
        <f t="shared" si="16"/>
        <v>CABLES y CONECTORES - Adaptadores</v>
      </c>
    </row>
    <row r="1031" spans="1:7" ht="20.100000000000001" customHeight="1" x14ac:dyDescent="0.25">
      <c r="A1031">
        <v>55007687</v>
      </c>
      <c r="B1031" t="s">
        <v>2690</v>
      </c>
      <c r="C1031" t="s">
        <v>2612</v>
      </c>
      <c r="D1031" t="s">
        <v>2613</v>
      </c>
      <c r="E1031" t="s">
        <v>167</v>
      </c>
      <c r="G1031" t="str">
        <f t="shared" si="16"/>
        <v>CABLES y CONECTORES - Adaptadores</v>
      </c>
    </row>
    <row r="1032" spans="1:7" ht="20.100000000000001" customHeight="1" x14ac:dyDescent="0.25">
      <c r="A1032">
        <v>55007671</v>
      </c>
      <c r="B1032" t="s">
        <v>2691</v>
      </c>
      <c r="C1032" t="s">
        <v>2692</v>
      </c>
      <c r="D1032" t="s">
        <v>2693</v>
      </c>
      <c r="E1032" t="s">
        <v>167</v>
      </c>
      <c r="G1032" t="str">
        <f t="shared" si="16"/>
        <v>CABLES y CONECTORES - Adaptadores</v>
      </c>
    </row>
    <row r="1033" spans="1:7" ht="20.100000000000001" customHeight="1" x14ac:dyDescent="0.25">
      <c r="A1033">
        <v>55007690</v>
      </c>
      <c r="B1033" t="s">
        <v>2694</v>
      </c>
      <c r="C1033" t="s">
        <v>2695</v>
      </c>
      <c r="D1033" t="s">
        <v>2696</v>
      </c>
      <c r="E1033" t="s">
        <v>167</v>
      </c>
      <c r="G1033" t="str">
        <f t="shared" si="16"/>
        <v>CABLES y CONECTORES - Adaptadores</v>
      </c>
    </row>
    <row r="1034" spans="1:7" ht="20.100000000000001" customHeight="1" x14ac:dyDescent="0.25">
      <c r="A1034">
        <v>55007662</v>
      </c>
      <c r="B1034" t="s">
        <v>2697</v>
      </c>
      <c r="C1034" t="s">
        <v>2698</v>
      </c>
      <c r="D1034" t="s">
        <v>2699</v>
      </c>
      <c r="E1034" t="s">
        <v>167</v>
      </c>
      <c r="G1034" t="str">
        <f t="shared" si="16"/>
        <v>CABLES y CONECTORES - Adaptadores</v>
      </c>
    </row>
    <row r="1035" spans="1:7" ht="20.100000000000001" customHeight="1" x14ac:dyDescent="0.25">
      <c r="A1035">
        <v>55007684</v>
      </c>
      <c r="B1035" t="s">
        <v>2700</v>
      </c>
      <c r="C1035" t="s">
        <v>2701</v>
      </c>
      <c r="D1035" t="s">
        <v>2702</v>
      </c>
      <c r="E1035" t="s">
        <v>167</v>
      </c>
      <c r="G1035" t="str">
        <f t="shared" si="16"/>
        <v>CABLES y CONECTORES - Adaptadores</v>
      </c>
    </row>
    <row r="1036" spans="1:7" ht="20.100000000000001" customHeight="1" x14ac:dyDescent="0.25">
      <c r="A1036">
        <v>55007674</v>
      </c>
      <c r="B1036" t="s">
        <v>2703</v>
      </c>
      <c r="C1036" t="s">
        <v>2704</v>
      </c>
      <c r="D1036" t="s">
        <v>2705</v>
      </c>
      <c r="E1036" t="s">
        <v>167</v>
      </c>
      <c r="F1036" t="s">
        <v>6</v>
      </c>
      <c r="G1036" t="str">
        <f t="shared" si="16"/>
        <v>CABLES y CONECTORES - Adaptadores</v>
      </c>
    </row>
    <row r="1037" spans="1:7" ht="20.100000000000001" customHeight="1" x14ac:dyDescent="0.25">
      <c r="A1037">
        <v>55007664</v>
      </c>
      <c r="B1037" t="s">
        <v>2706</v>
      </c>
      <c r="C1037" t="s">
        <v>1091</v>
      </c>
      <c r="D1037" t="s">
        <v>2707</v>
      </c>
      <c r="E1037" t="s">
        <v>167</v>
      </c>
      <c r="G1037" t="str">
        <f t="shared" si="16"/>
        <v>CABLES y CONECTORES - Adaptadores</v>
      </c>
    </row>
    <row r="1038" spans="1:7" ht="20.100000000000001" customHeight="1" x14ac:dyDescent="0.25">
      <c r="A1038">
        <v>55007659</v>
      </c>
      <c r="B1038" t="s">
        <v>2708</v>
      </c>
      <c r="C1038" t="s">
        <v>2385</v>
      </c>
      <c r="D1038" t="s">
        <v>2386</v>
      </c>
      <c r="E1038" t="s">
        <v>167</v>
      </c>
      <c r="G1038" t="str">
        <f t="shared" si="16"/>
        <v>CABLES y CONECTORES - Adaptadores</v>
      </c>
    </row>
    <row r="1039" spans="1:7" ht="20.100000000000001" customHeight="1" x14ac:dyDescent="0.25">
      <c r="A1039">
        <v>55007697</v>
      </c>
      <c r="B1039" t="s">
        <v>2709</v>
      </c>
      <c r="C1039" t="s">
        <v>2710</v>
      </c>
      <c r="D1039" t="s">
        <v>2711</v>
      </c>
      <c r="E1039" t="s">
        <v>167</v>
      </c>
      <c r="G1039" t="str">
        <f t="shared" si="16"/>
        <v>CABLES y CONECTORES - Adaptadores</v>
      </c>
    </row>
    <row r="1040" spans="1:7" ht="20.100000000000001" customHeight="1" x14ac:dyDescent="0.25">
      <c r="A1040">
        <v>55007658</v>
      </c>
      <c r="B1040" t="s">
        <v>2712</v>
      </c>
      <c r="C1040" t="s">
        <v>2713</v>
      </c>
      <c r="D1040" t="s">
        <v>2714</v>
      </c>
      <c r="E1040" t="s">
        <v>167</v>
      </c>
      <c r="G1040" t="str">
        <f t="shared" si="16"/>
        <v>CABLES y CONECTORES - Adaptadores</v>
      </c>
    </row>
    <row r="1041" spans="1:7" ht="20.100000000000001" customHeight="1" x14ac:dyDescent="0.25">
      <c r="A1041">
        <v>18837</v>
      </c>
      <c r="B1041" t="s">
        <v>2715</v>
      </c>
      <c r="C1041" t="s">
        <v>2716</v>
      </c>
      <c r="D1041" t="s">
        <v>2717</v>
      </c>
      <c r="E1041" t="s">
        <v>167</v>
      </c>
      <c r="G1041" t="str">
        <f t="shared" si="16"/>
        <v>CABLES y CONECTORES - Adaptadores</v>
      </c>
    </row>
    <row r="1042" spans="1:7" ht="20.100000000000001" customHeight="1" x14ac:dyDescent="0.25">
      <c r="A1042">
        <v>55007657</v>
      </c>
      <c r="B1042" t="s">
        <v>2718</v>
      </c>
      <c r="C1042" t="s">
        <v>2342</v>
      </c>
      <c r="D1042" t="s">
        <v>2343</v>
      </c>
      <c r="E1042" t="s">
        <v>167</v>
      </c>
      <c r="G1042" t="str">
        <f t="shared" si="16"/>
        <v>CABLES y CONECTORES - Adaptadores</v>
      </c>
    </row>
    <row r="1043" spans="1:7" ht="20.100000000000001" customHeight="1" x14ac:dyDescent="0.25">
      <c r="A1043">
        <v>55007655</v>
      </c>
      <c r="B1043" t="s">
        <v>2719</v>
      </c>
      <c r="C1043" t="s">
        <v>908</v>
      </c>
      <c r="D1043" t="s">
        <v>2720</v>
      </c>
      <c r="E1043" t="s">
        <v>167</v>
      </c>
      <c r="G1043" t="str">
        <f t="shared" si="16"/>
        <v>CABLES y CONECTORES - Adaptadores</v>
      </c>
    </row>
    <row r="1044" spans="1:7" ht="20.100000000000001" customHeight="1" x14ac:dyDescent="0.25">
      <c r="A1044">
        <v>1516</v>
      </c>
      <c r="B1044" t="s">
        <v>2721</v>
      </c>
      <c r="C1044" t="s">
        <v>2722</v>
      </c>
      <c r="D1044" t="s">
        <v>2723</v>
      </c>
      <c r="E1044" t="s">
        <v>167</v>
      </c>
      <c r="G1044" t="str">
        <f t="shared" si="16"/>
        <v>CABLES y CONECTORES - Adaptadores</v>
      </c>
    </row>
    <row r="1045" spans="1:7" ht="20.100000000000001" customHeight="1" x14ac:dyDescent="0.25">
      <c r="A1045">
        <v>70020292</v>
      </c>
      <c r="B1045" t="s">
        <v>2724</v>
      </c>
      <c r="C1045" t="s">
        <v>2725</v>
      </c>
      <c r="D1045" t="s">
        <v>2726</v>
      </c>
      <c r="E1045" t="s">
        <v>167</v>
      </c>
      <c r="G1045" t="str">
        <f t="shared" si="16"/>
        <v>CABLES y CONECTORES - Adaptadores</v>
      </c>
    </row>
    <row r="1046" spans="1:7" ht="20.100000000000001" customHeight="1" x14ac:dyDescent="0.25">
      <c r="A1046">
        <v>55007691</v>
      </c>
      <c r="B1046" t="s">
        <v>2727</v>
      </c>
      <c r="C1046" t="s">
        <v>2728</v>
      </c>
      <c r="D1046" t="s">
        <v>2729</v>
      </c>
      <c r="E1046" t="s">
        <v>167</v>
      </c>
      <c r="G1046" t="str">
        <f t="shared" si="16"/>
        <v>CABLES y CONECTORES - Adaptadores</v>
      </c>
    </row>
    <row r="1047" spans="1:7" ht="20.100000000000001" customHeight="1" x14ac:dyDescent="0.25">
      <c r="A1047">
        <v>55007670</v>
      </c>
      <c r="B1047" t="s">
        <v>2730</v>
      </c>
      <c r="C1047" t="s">
        <v>2731</v>
      </c>
      <c r="D1047" t="s">
        <v>2732</v>
      </c>
      <c r="E1047" t="s">
        <v>167</v>
      </c>
      <c r="G1047" t="str">
        <f t="shared" si="16"/>
        <v>CABLES y CONECTORES - Adaptadores</v>
      </c>
    </row>
    <row r="1048" spans="1:7" ht="20.100000000000001" customHeight="1" x14ac:dyDescent="0.25">
      <c r="A1048">
        <v>55007700</v>
      </c>
      <c r="B1048" t="s">
        <v>2733</v>
      </c>
      <c r="C1048" t="s">
        <v>2734</v>
      </c>
      <c r="D1048" t="s">
        <v>2735</v>
      </c>
      <c r="E1048" t="s">
        <v>167</v>
      </c>
      <c r="G1048" t="str">
        <f t="shared" si="16"/>
        <v>CABLES y CONECTORES - Adaptadores</v>
      </c>
    </row>
    <row r="1049" spans="1:7" ht="20.100000000000001" customHeight="1" x14ac:dyDescent="0.25">
      <c r="A1049">
        <v>8669</v>
      </c>
      <c r="B1049" t="s">
        <v>2736</v>
      </c>
      <c r="C1049" t="s">
        <v>2241</v>
      </c>
      <c r="D1049" t="s">
        <v>2737</v>
      </c>
      <c r="E1049" t="s">
        <v>167</v>
      </c>
      <c r="G1049" t="str">
        <f t="shared" si="16"/>
        <v>CABLES y CONECTORES - Adaptadores</v>
      </c>
    </row>
    <row r="1050" spans="1:7" ht="20.100000000000001" customHeight="1" x14ac:dyDescent="0.25">
      <c r="A1050">
        <v>55007665</v>
      </c>
      <c r="B1050" t="s">
        <v>2738</v>
      </c>
      <c r="C1050" t="s">
        <v>2739</v>
      </c>
      <c r="D1050" t="s">
        <v>2740</v>
      </c>
      <c r="E1050" t="s">
        <v>167</v>
      </c>
      <c r="G1050" t="str">
        <f t="shared" si="16"/>
        <v>CABLES y CONECTORES - Adaptadores</v>
      </c>
    </row>
    <row r="1051" spans="1:7" ht="20.100000000000001" customHeight="1" x14ac:dyDescent="0.25">
      <c r="A1051">
        <v>55007663</v>
      </c>
      <c r="B1051" t="s">
        <v>2741</v>
      </c>
      <c r="C1051" t="s">
        <v>222</v>
      </c>
      <c r="D1051" t="s">
        <v>223</v>
      </c>
      <c r="E1051" t="s">
        <v>167</v>
      </c>
      <c r="F1051" t="s">
        <v>6</v>
      </c>
      <c r="G1051" t="str">
        <f t="shared" si="16"/>
        <v>CABLES y CONECTORES - Adaptadores</v>
      </c>
    </row>
    <row r="1052" spans="1:7" ht="20.100000000000001" customHeight="1" x14ac:dyDescent="0.25">
      <c r="A1052">
        <v>55007666</v>
      </c>
      <c r="B1052" t="s">
        <v>2742</v>
      </c>
      <c r="C1052" t="s">
        <v>2743</v>
      </c>
      <c r="D1052" t="s">
        <v>2744</v>
      </c>
      <c r="E1052" t="s">
        <v>167</v>
      </c>
      <c r="G1052" t="str">
        <f t="shared" si="16"/>
        <v>CABLES y CONECTORES - Adaptadores</v>
      </c>
    </row>
    <row r="1053" spans="1:7" ht="20.100000000000001" customHeight="1" x14ac:dyDescent="0.25">
      <c r="A1053">
        <v>55007660</v>
      </c>
      <c r="B1053" t="s">
        <v>2745</v>
      </c>
      <c r="C1053" t="s">
        <v>2746</v>
      </c>
      <c r="D1053" t="s">
        <v>2747</v>
      </c>
      <c r="E1053" t="s">
        <v>167</v>
      </c>
      <c r="G1053" t="str">
        <f t="shared" si="16"/>
        <v>CABLES y CONECTORES - Adaptadores</v>
      </c>
    </row>
    <row r="1054" spans="1:7" ht="20.100000000000001" customHeight="1" x14ac:dyDescent="0.25">
      <c r="A1054">
        <v>55007698</v>
      </c>
      <c r="B1054" t="s">
        <v>2748</v>
      </c>
      <c r="C1054" t="s">
        <v>2749</v>
      </c>
      <c r="D1054" t="s">
        <v>2750</v>
      </c>
      <c r="E1054" t="s">
        <v>167</v>
      </c>
      <c r="G1054" t="str">
        <f t="shared" si="16"/>
        <v>CABLES y CONECTORES - Adaptadores</v>
      </c>
    </row>
    <row r="1055" spans="1:7" ht="20.100000000000001" customHeight="1" x14ac:dyDescent="0.25">
      <c r="A1055">
        <v>55007650</v>
      </c>
      <c r="B1055" t="s">
        <v>2751</v>
      </c>
      <c r="C1055" t="s">
        <v>2752</v>
      </c>
      <c r="D1055" t="s">
        <v>2753</v>
      </c>
      <c r="E1055" t="s">
        <v>167</v>
      </c>
      <c r="G1055" t="str">
        <f t="shared" si="16"/>
        <v>CABLES y CONECTORES - Adaptadores</v>
      </c>
    </row>
    <row r="1056" spans="1:7" ht="20.100000000000001" customHeight="1" x14ac:dyDescent="0.25">
      <c r="A1056">
        <v>55007656</v>
      </c>
      <c r="B1056" t="s">
        <v>2754</v>
      </c>
      <c r="C1056" t="s">
        <v>2755</v>
      </c>
      <c r="D1056" t="s">
        <v>2756</v>
      </c>
      <c r="E1056" t="s">
        <v>167</v>
      </c>
      <c r="G1056" t="str">
        <f t="shared" si="16"/>
        <v>CABLES y CONECTORES - Adaptadores</v>
      </c>
    </row>
    <row r="1057" spans="1:7" ht="20.100000000000001" customHeight="1" x14ac:dyDescent="0.25">
      <c r="A1057">
        <v>9042</v>
      </c>
      <c r="B1057" t="s">
        <v>2757</v>
      </c>
      <c r="C1057" t="s">
        <v>2758</v>
      </c>
      <c r="D1057" t="s">
        <v>2759</v>
      </c>
      <c r="E1057" t="s">
        <v>167</v>
      </c>
      <c r="G1057" t="str">
        <f t="shared" si="16"/>
        <v>CABLES y CONECTORES - Adaptadores</v>
      </c>
    </row>
    <row r="1058" spans="1:7" ht="20.100000000000001" customHeight="1" x14ac:dyDescent="0.25">
      <c r="A1058">
        <v>55007689</v>
      </c>
      <c r="B1058" t="s">
        <v>2760</v>
      </c>
      <c r="C1058" t="s">
        <v>2761</v>
      </c>
      <c r="D1058" t="s">
        <v>2762</v>
      </c>
      <c r="E1058" t="s">
        <v>167</v>
      </c>
      <c r="G1058" t="str">
        <f t="shared" si="16"/>
        <v>CABLES y CONECTORES - Adaptadores</v>
      </c>
    </row>
    <row r="1059" spans="1:7" ht="20.100000000000001" customHeight="1" x14ac:dyDescent="0.25">
      <c r="A1059">
        <v>7985</v>
      </c>
      <c r="B1059" t="s">
        <v>2763</v>
      </c>
      <c r="C1059" t="s">
        <v>850</v>
      </c>
      <c r="D1059" t="s">
        <v>851</v>
      </c>
      <c r="E1059" t="s">
        <v>167</v>
      </c>
      <c r="G1059" t="str">
        <f t="shared" si="16"/>
        <v>CABLES y CONECTORES - Adaptadores</v>
      </c>
    </row>
    <row r="1060" spans="1:7" ht="20.100000000000001" customHeight="1" x14ac:dyDescent="0.25">
      <c r="A1060">
        <v>55007676</v>
      </c>
      <c r="B1060" t="s">
        <v>2764</v>
      </c>
      <c r="C1060" t="s">
        <v>2765</v>
      </c>
      <c r="D1060" t="s">
        <v>2766</v>
      </c>
      <c r="E1060" t="s">
        <v>167</v>
      </c>
      <c r="F1060" t="s">
        <v>6</v>
      </c>
      <c r="G1060" t="str">
        <f t="shared" si="16"/>
        <v>CABLES y CONECTORES - Adaptadores</v>
      </c>
    </row>
    <row r="1061" spans="1:7" ht="20.100000000000001" customHeight="1" x14ac:dyDescent="0.25">
      <c r="A1061">
        <v>55007678</v>
      </c>
      <c r="B1061" t="s">
        <v>2767</v>
      </c>
      <c r="C1061" t="s">
        <v>2768</v>
      </c>
      <c r="D1061" t="s">
        <v>2769</v>
      </c>
      <c r="E1061" t="s">
        <v>167</v>
      </c>
      <c r="F1061" t="s">
        <v>6</v>
      </c>
      <c r="G1061" t="str">
        <f t="shared" si="16"/>
        <v>CABLES y CONECTORES - Adaptadores</v>
      </c>
    </row>
    <row r="1062" spans="1:7" ht="20.100000000000001" customHeight="1" x14ac:dyDescent="0.25">
      <c r="A1062">
        <v>55007677</v>
      </c>
      <c r="B1062" t="s">
        <v>2770</v>
      </c>
      <c r="C1062" t="s">
        <v>2771</v>
      </c>
      <c r="D1062" t="s">
        <v>2772</v>
      </c>
      <c r="E1062" t="s">
        <v>167</v>
      </c>
      <c r="F1062" t="s">
        <v>6</v>
      </c>
      <c r="G1062" t="str">
        <f t="shared" si="16"/>
        <v>CABLES y CONECTORES - Adaptadores</v>
      </c>
    </row>
    <row r="1063" spans="1:7" ht="20.100000000000001" customHeight="1" x14ac:dyDescent="0.25">
      <c r="A1063">
        <v>55007692</v>
      </c>
      <c r="B1063" t="s">
        <v>2773</v>
      </c>
      <c r="C1063" t="s">
        <v>2774</v>
      </c>
      <c r="D1063" t="s">
        <v>2775</v>
      </c>
      <c r="E1063" t="s">
        <v>167</v>
      </c>
      <c r="G1063" t="str">
        <f t="shared" si="16"/>
        <v>CABLES y CONECTORES - Adaptadores</v>
      </c>
    </row>
    <row r="1064" spans="1:7" ht="20.100000000000001" customHeight="1" x14ac:dyDescent="0.25">
      <c r="A1064">
        <v>55007694</v>
      </c>
      <c r="B1064" t="s">
        <v>2776</v>
      </c>
      <c r="C1064" t="s">
        <v>2777</v>
      </c>
      <c r="D1064" t="s">
        <v>2778</v>
      </c>
      <c r="E1064" t="s">
        <v>167</v>
      </c>
      <c r="G1064" t="str">
        <f t="shared" si="16"/>
        <v>CABLES y CONECTORES - Adaptadores</v>
      </c>
    </row>
    <row r="1065" spans="1:7" ht="20.100000000000001" customHeight="1" x14ac:dyDescent="0.25">
      <c r="A1065">
        <v>55007679</v>
      </c>
      <c r="B1065" t="s">
        <v>2779</v>
      </c>
      <c r="C1065" t="s">
        <v>169</v>
      </c>
      <c r="D1065" t="s">
        <v>170</v>
      </c>
      <c r="E1065" t="s">
        <v>167</v>
      </c>
      <c r="G1065" t="str">
        <f t="shared" si="16"/>
        <v>CABLES y CONECTORES - Adaptadores</v>
      </c>
    </row>
    <row r="1066" spans="1:7" ht="20.100000000000001" customHeight="1" x14ac:dyDescent="0.25">
      <c r="A1066">
        <v>17618</v>
      </c>
      <c r="B1066" t="s">
        <v>2780</v>
      </c>
      <c r="C1066" t="s">
        <v>2781</v>
      </c>
      <c r="D1066" t="s">
        <v>2782</v>
      </c>
      <c r="E1066" t="s">
        <v>167</v>
      </c>
      <c r="G1066" t="str">
        <f t="shared" si="16"/>
        <v>CABLES y CONECTORES - Adaptadores</v>
      </c>
    </row>
    <row r="1067" spans="1:7" ht="20.100000000000001" customHeight="1" x14ac:dyDescent="0.25">
      <c r="A1067">
        <v>818</v>
      </c>
      <c r="B1067" t="s">
        <v>2783</v>
      </c>
      <c r="C1067" t="s">
        <v>2784</v>
      </c>
      <c r="D1067" t="s">
        <v>2785</v>
      </c>
      <c r="E1067" t="s">
        <v>167</v>
      </c>
      <c r="G1067" t="str">
        <f t="shared" si="16"/>
        <v>CABLES y CONECTORES - Adaptadores</v>
      </c>
    </row>
    <row r="1068" spans="1:7" ht="20.100000000000001" customHeight="1" x14ac:dyDescent="0.25">
      <c r="A1068">
        <v>1564</v>
      </c>
      <c r="B1068" t="s">
        <v>2786</v>
      </c>
      <c r="C1068" t="s">
        <v>2787</v>
      </c>
      <c r="D1068" t="s">
        <v>2788</v>
      </c>
      <c r="E1068" t="s">
        <v>167</v>
      </c>
      <c r="G1068" t="str">
        <f t="shared" si="16"/>
        <v>CABLES y CONECTORES - Adaptadores</v>
      </c>
    </row>
    <row r="1069" spans="1:7" ht="20.100000000000001" customHeight="1" x14ac:dyDescent="0.25">
      <c r="A1069">
        <v>55007652</v>
      </c>
      <c r="B1069" t="s">
        <v>2789</v>
      </c>
      <c r="C1069" t="s">
        <v>2790</v>
      </c>
      <c r="D1069" t="s">
        <v>2791</v>
      </c>
      <c r="E1069" t="s">
        <v>167</v>
      </c>
      <c r="G1069" t="str">
        <f t="shared" si="16"/>
        <v>CABLES y CONECTORES - Adaptadores</v>
      </c>
    </row>
    <row r="1070" spans="1:7" ht="20.100000000000001" customHeight="1" x14ac:dyDescent="0.25">
      <c r="A1070">
        <v>55007653</v>
      </c>
      <c r="B1070" t="s">
        <v>2792</v>
      </c>
      <c r="C1070" t="s">
        <v>2359</v>
      </c>
      <c r="D1070" t="s">
        <v>2360</v>
      </c>
      <c r="E1070" t="s">
        <v>167</v>
      </c>
      <c r="F1070" t="s">
        <v>6</v>
      </c>
      <c r="G1070" t="str">
        <f t="shared" si="16"/>
        <v>CABLES y CONECTORES - Adaptadores</v>
      </c>
    </row>
    <row r="1071" spans="1:7" ht="20.100000000000001" customHeight="1" x14ac:dyDescent="0.25">
      <c r="A1071">
        <v>3234</v>
      </c>
      <c r="B1071" t="s">
        <v>2793</v>
      </c>
      <c r="C1071" t="s">
        <v>2794</v>
      </c>
      <c r="D1071" t="s">
        <v>2795</v>
      </c>
      <c r="E1071" t="s">
        <v>167</v>
      </c>
      <c r="G1071" t="str">
        <f t="shared" si="16"/>
        <v>CABLES y CONECTORES - Adaptadores</v>
      </c>
    </row>
    <row r="1072" spans="1:7" ht="20.100000000000001" customHeight="1" x14ac:dyDescent="0.25">
      <c r="A1072">
        <v>55007675</v>
      </c>
      <c r="B1072" t="s">
        <v>2796</v>
      </c>
      <c r="C1072" t="s">
        <v>2797</v>
      </c>
      <c r="D1072" t="s">
        <v>2798</v>
      </c>
      <c r="E1072" t="s">
        <v>167</v>
      </c>
      <c r="F1072" t="s">
        <v>6</v>
      </c>
      <c r="G1072" t="str">
        <f t="shared" si="16"/>
        <v>CABLES y CONECTORES - Adaptadores</v>
      </c>
    </row>
    <row r="1073" spans="1:7" ht="20.100000000000001" customHeight="1" x14ac:dyDescent="0.25">
      <c r="A1073">
        <v>9101</v>
      </c>
      <c r="B1073" t="s">
        <v>2799</v>
      </c>
      <c r="C1073" t="s">
        <v>2445</v>
      </c>
      <c r="D1073" t="s">
        <v>2800</v>
      </c>
      <c r="E1073" t="s">
        <v>167</v>
      </c>
      <c r="G1073" t="str">
        <f t="shared" si="16"/>
        <v>CABLES y CONECTORES - Adaptadores</v>
      </c>
    </row>
    <row r="1074" spans="1:7" ht="20.100000000000001" customHeight="1" x14ac:dyDescent="0.25">
      <c r="A1074">
        <v>55007667</v>
      </c>
      <c r="B1074" t="s">
        <v>2801</v>
      </c>
      <c r="C1074" t="s">
        <v>2802</v>
      </c>
      <c r="D1074" t="s">
        <v>2803</v>
      </c>
      <c r="E1074" t="s">
        <v>167</v>
      </c>
      <c r="G1074" t="str">
        <f t="shared" si="16"/>
        <v>CABLES y CONECTORES - Adaptadores</v>
      </c>
    </row>
    <row r="1075" spans="1:7" ht="20.100000000000001" customHeight="1" x14ac:dyDescent="0.25">
      <c r="A1075">
        <v>55007668</v>
      </c>
      <c r="B1075" t="s">
        <v>2804</v>
      </c>
      <c r="C1075" t="s">
        <v>2805</v>
      </c>
      <c r="D1075" t="s">
        <v>2806</v>
      </c>
      <c r="E1075" t="s">
        <v>167</v>
      </c>
      <c r="G1075" t="str">
        <f t="shared" si="16"/>
        <v>CABLES y CONECTORES - Adaptadores</v>
      </c>
    </row>
    <row r="1076" spans="1:7" ht="20.100000000000001" customHeight="1" x14ac:dyDescent="0.25">
      <c r="A1076">
        <v>55007680</v>
      </c>
      <c r="B1076" t="s">
        <v>2807</v>
      </c>
      <c r="C1076" t="s">
        <v>2808</v>
      </c>
      <c r="D1076" t="s">
        <v>2809</v>
      </c>
      <c r="E1076" t="s">
        <v>167</v>
      </c>
      <c r="G1076" t="str">
        <f t="shared" si="16"/>
        <v>CABLES y CONECTORES - Adaptadores</v>
      </c>
    </row>
    <row r="1077" spans="1:7" ht="20.100000000000001" customHeight="1" x14ac:dyDescent="0.25">
      <c r="A1077" s="2" t="s">
        <v>2810</v>
      </c>
      <c r="B1077" s="2"/>
      <c r="C1077" s="2"/>
      <c r="D1077" s="2"/>
      <c r="E1077" s="2"/>
      <c r="F1077" s="2"/>
      <c r="G1077" t="str">
        <f t="shared" si="16"/>
        <v/>
      </c>
    </row>
    <row r="1078" spans="1:7" ht="20.100000000000001" customHeight="1" x14ac:dyDescent="0.25">
      <c r="A1078">
        <v>18889</v>
      </c>
      <c r="B1078" t="s">
        <v>2811</v>
      </c>
      <c r="C1078" t="s">
        <v>2812</v>
      </c>
      <c r="D1078" t="s">
        <v>2813</v>
      </c>
      <c r="E1078" t="s">
        <v>167</v>
      </c>
      <c r="G1078" t="str">
        <f t="shared" si="16"/>
        <v>CABLES y CONECTORES - Video</v>
      </c>
    </row>
    <row r="1079" spans="1:7" ht="20.100000000000001" customHeight="1" x14ac:dyDescent="0.25">
      <c r="A1079">
        <v>70020144</v>
      </c>
      <c r="B1079" t="s">
        <v>2814</v>
      </c>
      <c r="C1079" t="s">
        <v>2815</v>
      </c>
      <c r="D1079" t="s">
        <v>2816</v>
      </c>
      <c r="E1079" t="s">
        <v>167</v>
      </c>
      <c r="G1079" t="str">
        <f t="shared" si="16"/>
        <v>CABLES y CONECTORES - Video</v>
      </c>
    </row>
    <row r="1080" spans="1:7" ht="20.100000000000001" customHeight="1" x14ac:dyDescent="0.25">
      <c r="A1080">
        <v>1085</v>
      </c>
      <c r="B1080" t="s">
        <v>2817</v>
      </c>
      <c r="C1080" t="s">
        <v>2818</v>
      </c>
      <c r="D1080" t="s">
        <v>2819</v>
      </c>
      <c r="E1080" t="s">
        <v>167</v>
      </c>
      <c r="G1080" t="str">
        <f t="shared" si="16"/>
        <v>CABLES y CONECTORES - Video</v>
      </c>
    </row>
    <row r="1081" spans="1:7" ht="20.100000000000001" customHeight="1" x14ac:dyDescent="0.25">
      <c r="A1081">
        <v>9776</v>
      </c>
      <c r="B1081" t="s">
        <v>2820</v>
      </c>
      <c r="C1081" t="s">
        <v>2821</v>
      </c>
      <c r="D1081" t="s">
        <v>2822</v>
      </c>
      <c r="E1081" t="s">
        <v>167</v>
      </c>
      <c r="G1081" t="str">
        <f t="shared" si="16"/>
        <v>CABLES y CONECTORES - Video</v>
      </c>
    </row>
    <row r="1082" spans="1:7" ht="20.100000000000001" customHeight="1" x14ac:dyDescent="0.25">
      <c r="A1082">
        <v>18917</v>
      </c>
      <c r="B1082" t="s">
        <v>2823</v>
      </c>
      <c r="C1082" t="s">
        <v>2824</v>
      </c>
      <c r="D1082" t="s">
        <v>2825</v>
      </c>
      <c r="E1082" t="s">
        <v>167</v>
      </c>
      <c r="G1082" t="str">
        <f t="shared" si="16"/>
        <v>CABLES y CONECTORES - Video</v>
      </c>
    </row>
    <row r="1083" spans="1:7" ht="20.100000000000001" customHeight="1" x14ac:dyDescent="0.25">
      <c r="A1083">
        <v>18825</v>
      </c>
      <c r="B1083" t="s">
        <v>2826</v>
      </c>
      <c r="C1083" t="s">
        <v>2827</v>
      </c>
      <c r="D1083" t="s">
        <v>2828</v>
      </c>
      <c r="E1083" t="s">
        <v>167</v>
      </c>
      <c r="F1083" t="s">
        <v>6</v>
      </c>
      <c r="G1083" t="str">
        <f t="shared" si="16"/>
        <v>CABLES y CONECTORES - Video</v>
      </c>
    </row>
    <row r="1084" spans="1:7" ht="20.100000000000001" customHeight="1" x14ac:dyDescent="0.25">
      <c r="A1084">
        <v>691</v>
      </c>
      <c r="B1084" t="s">
        <v>2829</v>
      </c>
      <c r="C1084" t="s">
        <v>2830</v>
      </c>
      <c r="D1084" t="s">
        <v>2831</v>
      </c>
      <c r="E1084" t="s">
        <v>167</v>
      </c>
      <c r="G1084" t="str">
        <f t="shared" si="16"/>
        <v>CABLES y CONECTORES - Video</v>
      </c>
    </row>
    <row r="1085" spans="1:7" ht="20.100000000000001" customHeight="1" x14ac:dyDescent="0.25">
      <c r="A1085">
        <v>18928</v>
      </c>
      <c r="B1085" t="s">
        <v>2832</v>
      </c>
      <c r="C1085" t="s">
        <v>2833</v>
      </c>
      <c r="D1085" t="s">
        <v>2834</v>
      </c>
      <c r="E1085" t="s">
        <v>167</v>
      </c>
      <c r="G1085" t="str">
        <f t="shared" si="16"/>
        <v>CABLES y CONECTORES - Video</v>
      </c>
    </row>
    <row r="1086" spans="1:7" ht="20.100000000000001" customHeight="1" x14ac:dyDescent="0.25">
      <c r="A1086">
        <v>70020289</v>
      </c>
      <c r="B1086" t="s">
        <v>2835</v>
      </c>
      <c r="C1086" t="s">
        <v>2353</v>
      </c>
      <c r="D1086" t="s">
        <v>2836</v>
      </c>
      <c r="E1086" t="s">
        <v>167</v>
      </c>
      <c r="G1086" t="str">
        <f t="shared" si="16"/>
        <v>CABLES y CONECTORES - Video</v>
      </c>
    </row>
    <row r="1087" spans="1:7" ht="20.100000000000001" customHeight="1" x14ac:dyDescent="0.25">
      <c r="A1087">
        <v>70020290</v>
      </c>
      <c r="B1087" t="s">
        <v>2837</v>
      </c>
      <c r="C1087" t="s">
        <v>2353</v>
      </c>
      <c r="D1087" t="s">
        <v>2836</v>
      </c>
      <c r="E1087" t="s">
        <v>167</v>
      </c>
      <c r="G1087" t="str">
        <f t="shared" si="16"/>
        <v>CABLES y CONECTORES - Video</v>
      </c>
    </row>
    <row r="1088" spans="1:7" ht="20.100000000000001" customHeight="1" x14ac:dyDescent="0.25">
      <c r="A1088">
        <v>18832</v>
      </c>
      <c r="B1088" t="s">
        <v>2838</v>
      </c>
      <c r="C1088" t="s">
        <v>2839</v>
      </c>
      <c r="D1088" t="s">
        <v>2840</v>
      </c>
      <c r="E1088" t="s">
        <v>167</v>
      </c>
      <c r="G1088" t="str">
        <f t="shared" si="16"/>
        <v>CABLES y CONECTORES - Video</v>
      </c>
    </row>
    <row r="1089" spans="1:7" ht="20.100000000000001" customHeight="1" x14ac:dyDescent="0.25">
      <c r="A1089">
        <v>205</v>
      </c>
      <c r="B1089" t="s">
        <v>2841</v>
      </c>
      <c r="C1089" t="s">
        <v>2842</v>
      </c>
      <c r="D1089" t="s">
        <v>2843</v>
      </c>
      <c r="E1089" t="s">
        <v>167</v>
      </c>
      <c r="G1089" t="str">
        <f t="shared" si="16"/>
        <v>CABLES y CONECTORES - Video</v>
      </c>
    </row>
    <row r="1090" spans="1:7" ht="20.100000000000001" customHeight="1" x14ac:dyDescent="0.25">
      <c r="A1090">
        <v>18827</v>
      </c>
      <c r="B1090" t="s">
        <v>2844</v>
      </c>
      <c r="C1090" t="s">
        <v>2586</v>
      </c>
      <c r="D1090" t="s">
        <v>2845</v>
      </c>
      <c r="E1090" t="s">
        <v>167</v>
      </c>
      <c r="G1090" t="str">
        <f t="shared" si="16"/>
        <v>CABLES y CONECTORES - Video</v>
      </c>
    </row>
    <row r="1091" spans="1:7" ht="20.100000000000001" customHeight="1" x14ac:dyDescent="0.25">
      <c r="A1091">
        <v>1353</v>
      </c>
      <c r="B1091" t="s">
        <v>2846</v>
      </c>
      <c r="C1091" t="s">
        <v>2385</v>
      </c>
      <c r="D1091" t="s">
        <v>2847</v>
      </c>
      <c r="E1091" t="s">
        <v>167</v>
      </c>
      <c r="G1091" t="str">
        <f t="shared" si="16"/>
        <v>CABLES y CONECTORES - Video</v>
      </c>
    </row>
    <row r="1092" spans="1:7" ht="20.100000000000001" customHeight="1" x14ac:dyDescent="0.25">
      <c r="A1092">
        <v>18833</v>
      </c>
      <c r="B1092" t="s">
        <v>2848</v>
      </c>
      <c r="C1092" t="s">
        <v>2849</v>
      </c>
      <c r="D1092" t="s">
        <v>2850</v>
      </c>
      <c r="E1092" t="s">
        <v>167</v>
      </c>
      <c r="G1092" t="str">
        <f t="shared" ref="G1092:G1155" si="17">IF(AND(ISBLANK(B1090), ISBLANK(B1091)),_xlfn.CONCAT(A1090," - ",A1091),IF(ISBLANK(E1092),"",IF(LEN(B1091)&lt;2, _xlfn.CONCAT(LEFT(G1090, FIND(" - ", G1090) - 1)," - ",A1091),G1091)))</f>
        <v>CABLES y CONECTORES - Video</v>
      </c>
    </row>
    <row r="1093" spans="1:7" ht="20.100000000000001" customHeight="1" x14ac:dyDescent="0.25">
      <c r="A1093">
        <v>18828</v>
      </c>
      <c r="B1093" t="s">
        <v>2851</v>
      </c>
      <c r="C1093" t="s">
        <v>2852</v>
      </c>
      <c r="D1093" t="s">
        <v>2853</v>
      </c>
      <c r="E1093" t="s">
        <v>167</v>
      </c>
      <c r="G1093" t="str">
        <f t="shared" si="17"/>
        <v>CABLES y CONECTORES - Video</v>
      </c>
    </row>
    <row r="1094" spans="1:7" ht="20.100000000000001" customHeight="1" x14ac:dyDescent="0.25">
      <c r="A1094">
        <v>6698</v>
      </c>
      <c r="B1094" t="s">
        <v>2854</v>
      </c>
      <c r="C1094" t="s">
        <v>2855</v>
      </c>
      <c r="D1094" t="s">
        <v>2856</v>
      </c>
      <c r="E1094" t="s">
        <v>167</v>
      </c>
      <c r="G1094" t="str">
        <f t="shared" si="17"/>
        <v>CABLES y CONECTORES - Video</v>
      </c>
    </row>
    <row r="1095" spans="1:7" ht="20.100000000000001" customHeight="1" x14ac:dyDescent="0.25">
      <c r="A1095">
        <v>18834</v>
      </c>
      <c r="B1095" t="s">
        <v>2857</v>
      </c>
      <c r="C1095" t="s">
        <v>2698</v>
      </c>
      <c r="D1095" t="s">
        <v>2858</v>
      </c>
      <c r="E1095" t="s">
        <v>167</v>
      </c>
      <c r="G1095" t="str">
        <f t="shared" si="17"/>
        <v>CABLES y CONECTORES - Video</v>
      </c>
    </row>
    <row r="1096" spans="1:7" ht="20.100000000000001" customHeight="1" x14ac:dyDescent="0.25">
      <c r="A1096">
        <v>18835</v>
      </c>
      <c r="B1096" t="s">
        <v>2859</v>
      </c>
      <c r="C1096" t="s">
        <v>2860</v>
      </c>
      <c r="D1096" t="s">
        <v>2861</v>
      </c>
      <c r="E1096" t="s">
        <v>167</v>
      </c>
      <c r="G1096" t="str">
        <f t="shared" si="17"/>
        <v>CABLES y CONECTORES - Video</v>
      </c>
    </row>
    <row r="1097" spans="1:7" ht="20.100000000000001" customHeight="1" x14ac:dyDescent="0.25">
      <c r="A1097">
        <v>18829</v>
      </c>
      <c r="B1097" t="s">
        <v>2862</v>
      </c>
      <c r="C1097" t="s">
        <v>2863</v>
      </c>
      <c r="D1097" t="s">
        <v>2864</v>
      </c>
      <c r="E1097" t="s">
        <v>167</v>
      </c>
      <c r="G1097" t="str">
        <f t="shared" si="17"/>
        <v>CABLES y CONECTORES - Video</v>
      </c>
    </row>
    <row r="1098" spans="1:7" ht="20.100000000000001" customHeight="1" x14ac:dyDescent="0.25">
      <c r="A1098">
        <v>18929</v>
      </c>
      <c r="B1098" t="s">
        <v>2865</v>
      </c>
      <c r="C1098" t="s">
        <v>2866</v>
      </c>
      <c r="D1098" t="s">
        <v>2867</v>
      </c>
      <c r="E1098" t="s">
        <v>167</v>
      </c>
      <c r="G1098" t="str">
        <f t="shared" si="17"/>
        <v>CABLES y CONECTORES - Video</v>
      </c>
    </row>
    <row r="1099" spans="1:7" ht="20.100000000000001" customHeight="1" x14ac:dyDescent="0.25">
      <c r="A1099">
        <v>18836</v>
      </c>
      <c r="B1099" t="s">
        <v>2868</v>
      </c>
      <c r="C1099" t="s">
        <v>2869</v>
      </c>
      <c r="D1099" t="s">
        <v>2870</v>
      </c>
      <c r="E1099" t="s">
        <v>167</v>
      </c>
      <c r="G1099" t="str">
        <f t="shared" si="17"/>
        <v>CABLES y CONECTORES - Video</v>
      </c>
    </row>
    <row r="1100" spans="1:7" ht="20.100000000000001" customHeight="1" x14ac:dyDescent="0.25">
      <c r="A1100">
        <v>18845</v>
      </c>
      <c r="B1100" t="s">
        <v>2871</v>
      </c>
      <c r="C1100" t="s">
        <v>2872</v>
      </c>
      <c r="D1100" t="s">
        <v>2873</v>
      </c>
      <c r="E1100" t="s">
        <v>167</v>
      </c>
      <c r="G1100" t="str">
        <f t="shared" si="17"/>
        <v>CABLES y CONECTORES - Video</v>
      </c>
    </row>
    <row r="1101" spans="1:7" ht="20.100000000000001" customHeight="1" x14ac:dyDescent="0.25">
      <c r="A1101">
        <v>18930</v>
      </c>
      <c r="B1101" t="s">
        <v>2874</v>
      </c>
      <c r="C1101" t="s">
        <v>2875</v>
      </c>
      <c r="D1101" t="s">
        <v>2876</v>
      </c>
      <c r="E1101" t="s">
        <v>167</v>
      </c>
      <c r="G1101" t="str">
        <f t="shared" si="17"/>
        <v>CABLES y CONECTORES - Video</v>
      </c>
    </row>
    <row r="1102" spans="1:7" ht="20.100000000000001" customHeight="1" x14ac:dyDescent="0.25">
      <c r="A1102">
        <v>18846</v>
      </c>
      <c r="B1102" t="s">
        <v>2877</v>
      </c>
      <c r="C1102" t="s">
        <v>2878</v>
      </c>
      <c r="D1102" t="s">
        <v>2879</v>
      </c>
      <c r="E1102" t="s">
        <v>167</v>
      </c>
      <c r="G1102" t="str">
        <f t="shared" si="17"/>
        <v>CABLES y CONECTORES - Video</v>
      </c>
    </row>
    <row r="1103" spans="1:7" ht="20.100000000000001" customHeight="1" x14ac:dyDescent="0.25">
      <c r="A1103">
        <v>70020122</v>
      </c>
      <c r="B1103" t="s">
        <v>2880</v>
      </c>
      <c r="C1103" t="s">
        <v>2881</v>
      </c>
      <c r="D1103" t="s">
        <v>2882</v>
      </c>
      <c r="E1103" t="s">
        <v>167</v>
      </c>
      <c r="F1103" t="s">
        <v>6</v>
      </c>
      <c r="G1103" t="str">
        <f t="shared" si="17"/>
        <v>CABLES y CONECTORES - Video</v>
      </c>
    </row>
    <row r="1104" spans="1:7" ht="20.100000000000001" customHeight="1" x14ac:dyDescent="0.25">
      <c r="A1104">
        <v>70020124</v>
      </c>
      <c r="B1104" t="s">
        <v>2883</v>
      </c>
      <c r="C1104" t="s">
        <v>2223</v>
      </c>
      <c r="D1104" t="s">
        <v>2224</v>
      </c>
      <c r="E1104" t="s">
        <v>167</v>
      </c>
      <c r="G1104" t="str">
        <f t="shared" si="17"/>
        <v>CABLES y CONECTORES - Video</v>
      </c>
    </row>
    <row r="1105" spans="1:7" ht="20.100000000000001" customHeight="1" x14ac:dyDescent="0.25">
      <c r="A1105">
        <v>70020050</v>
      </c>
      <c r="B1105" t="s">
        <v>2884</v>
      </c>
      <c r="C1105" t="s">
        <v>2885</v>
      </c>
      <c r="D1105" t="s">
        <v>2886</v>
      </c>
      <c r="E1105" t="s">
        <v>167</v>
      </c>
      <c r="G1105" t="str">
        <f t="shared" si="17"/>
        <v>CABLES y CONECTORES - Video</v>
      </c>
    </row>
    <row r="1106" spans="1:7" ht="20.100000000000001" customHeight="1" x14ac:dyDescent="0.25">
      <c r="A1106">
        <v>70020123</v>
      </c>
      <c r="B1106" t="s">
        <v>2887</v>
      </c>
      <c r="C1106" t="s">
        <v>2701</v>
      </c>
      <c r="D1106" t="s">
        <v>2888</v>
      </c>
      <c r="E1106" t="s">
        <v>167</v>
      </c>
      <c r="F1106" t="s">
        <v>6</v>
      </c>
      <c r="G1106" t="str">
        <f t="shared" si="17"/>
        <v>CABLES y CONECTORES - Video</v>
      </c>
    </row>
    <row r="1107" spans="1:7" ht="20.100000000000001" customHeight="1" x14ac:dyDescent="0.25">
      <c r="A1107">
        <v>70020051</v>
      </c>
      <c r="B1107" t="s">
        <v>2889</v>
      </c>
      <c r="C1107" t="s">
        <v>2890</v>
      </c>
      <c r="D1107" t="s">
        <v>2891</v>
      </c>
      <c r="E1107" t="s">
        <v>167</v>
      </c>
      <c r="G1107" t="str">
        <f t="shared" si="17"/>
        <v>CABLES y CONECTORES - Video</v>
      </c>
    </row>
    <row r="1108" spans="1:7" ht="20.100000000000001" customHeight="1" x14ac:dyDescent="0.25">
      <c r="A1108">
        <v>70020146</v>
      </c>
      <c r="B1108" t="s">
        <v>2892</v>
      </c>
      <c r="C1108" t="s">
        <v>2893</v>
      </c>
      <c r="D1108" t="s">
        <v>2894</v>
      </c>
      <c r="E1108" t="s">
        <v>167</v>
      </c>
      <c r="G1108" t="str">
        <f t="shared" si="17"/>
        <v>CABLES y CONECTORES - Video</v>
      </c>
    </row>
    <row r="1109" spans="1:7" ht="20.100000000000001" customHeight="1" x14ac:dyDescent="0.25">
      <c r="A1109">
        <v>8771</v>
      </c>
      <c r="B1109" t="s">
        <v>2895</v>
      </c>
      <c r="C1109" t="s">
        <v>2896</v>
      </c>
      <c r="D1109" t="s">
        <v>2897</v>
      </c>
      <c r="E1109" t="s">
        <v>167</v>
      </c>
      <c r="F1109" t="s">
        <v>6</v>
      </c>
      <c r="G1109" t="str">
        <f t="shared" si="17"/>
        <v>CABLES y CONECTORES - Video</v>
      </c>
    </row>
    <row r="1110" spans="1:7" ht="20.100000000000001" customHeight="1" x14ac:dyDescent="0.25">
      <c r="A1110">
        <v>8823</v>
      </c>
      <c r="B1110" t="s">
        <v>2898</v>
      </c>
      <c r="C1110" t="s">
        <v>2899</v>
      </c>
      <c r="D1110" t="s">
        <v>2900</v>
      </c>
      <c r="E1110" t="s">
        <v>167</v>
      </c>
      <c r="G1110" t="str">
        <f t="shared" si="17"/>
        <v>CABLES y CONECTORES - Video</v>
      </c>
    </row>
    <row r="1111" spans="1:7" ht="20.100000000000001" customHeight="1" x14ac:dyDescent="0.25">
      <c r="A1111">
        <v>18850</v>
      </c>
      <c r="B1111" t="s">
        <v>2901</v>
      </c>
      <c r="C1111" t="s">
        <v>1681</v>
      </c>
      <c r="D1111" t="s">
        <v>2199</v>
      </c>
      <c r="E1111" t="s">
        <v>167</v>
      </c>
      <c r="G1111" t="str">
        <f t="shared" si="17"/>
        <v>CABLES y CONECTORES - Video</v>
      </c>
    </row>
    <row r="1112" spans="1:7" ht="20.100000000000001" customHeight="1" x14ac:dyDescent="0.25">
      <c r="A1112">
        <v>18851</v>
      </c>
      <c r="B1112" t="s">
        <v>2902</v>
      </c>
      <c r="C1112" t="s">
        <v>2903</v>
      </c>
      <c r="D1112" t="s">
        <v>2904</v>
      </c>
      <c r="E1112" t="s">
        <v>167</v>
      </c>
      <c r="G1112" t="str">
        <f t="shared" si="17"/>
        <v>CABLES y CONECTORES - Video</v>
      </c>
    </row>
    <row r="1113" spans="1:7" ht="20.100000000000001" customHeight="1" x14ac:dyDescent="0.25">
      <c r="A1113">
        <v>18887</v>
      </c>
      <c r="B1113" t="s">
        <v>2905</v>
      </c>
      <c r="C1113" t="s">
        <v>2906</v>
      </c>
      <c r="D1113" t="s">
        <v>2907</v>
      </c>
      <c r="E1113" t="s">
        <v>167</v>
      </c>
      <c r="G1113" t="str">
        <f t="shared" si="17"/>
        <v>CABLES y CONECTORES - Video</v>
      </c>
    </row>
    <row r="1114" spans="1:7" ht="20.100000000000001" customHeight="1" x14ac:dyDescent="0.25">
      <c r="A1114">
        <v>18888</v>
      </c>
      <c r="B1114" t="s">
        <v>2908</v>
      </c>
      <c r="C1114" t="s">
        <v>2909</v>
      </c>
      <c r="D1114" t="s">
        <v>2910</v>
      </c>
      <c r="E1114" t="s">
        <v>167</v>
      </c>
      <c r="G1114" t="str">
        <f t="shared" si="17"/>
        <v>CABLES y CONECTORES - Video</v>
      </c>
    </row>
    <row r="1115" spans="1:7" ht="20.100000000000001" customHeight="1" x14ac:dyDescent="0.25">
      <c r="A1115">
        <v>4613</v>
      </c>
      <c r="B1115" t="s">
        <v>2911</v>
      </c>
      <c r="C1115" t="s">
        <v>2912</v>
      </c>
      <c r="D1115" t="s">
        <v>2913</v>
      </c>
      <c r="E1115" t="s">
        <v>167</v>
      </c>
      <c r="G1115" t="str">
        <f t="shared" si="17"/>
        <v>CABLES y CONECTORES - Video</v>
      </c>
    </row>
    <row r="1116" spans="1:7" ht="20.100000000000001" customHeight="1" x14ac:dyDescent="0.25">
      <c r="A1116">
        <v>18843</v>
      </c>
      <c r="B1116" t="s">
        <v>2914</v>
      </c>
      <c r="C1116" t="s">
        <v>2915</v>
      </c>
      <c r="D1116" t="s">
        <v>2916</v>
      </c>
      <c r="E1116" t="s">
        <v>167</v>
      </c>
      <c r="G1116" t="str">
        <f t="shared" si="17"/>
        <v>CABLES y CONECTORES - Video</v>
      </c>
    </row>
    <row r="1117" spans="1:7" ht="20.100000000000001" customHeight="1" x14ac:dyDescent="0.25">
      <c r="A1117">
        <v>18841</v>
      </c>
      <c r="B1117" t="s">
        <v>2917</v>
      </c>
      <c r="C1117" t="s">
        <v>2918</v>
      </c>
      <c r="D1117" t="s">
        <v>2919</v>
      </c>
      <c r="E1117" t="s">
        <v>167</v>
      </c>
      <c r="G1117" t="str">
        <f t="shared" si="17"/>
        <v>CABLES y CONECTORES - Video</v>
      </c>
    </row>
    <row r="1118" spans="1:7" ht="20.100000000000001" customHeight="1" x14ac:dyDescent="0.25">
      <c r="A1118">
        <v>70020038</v>
      </c>
      <c r="B1118" t="s">
        <v>2920</v>
      </c>
      <c r="C1118" t="s">
        <v>2921</v>
      </c>
      <c r="D1118" t="s">
        <v>2922</v>
      </c>
      <c r="E1118" t="s">
        <v>167</v>
      </c>
      <c r="G1118" t="str">
        <f t="shared" si="17"/>
        <v>CABLES y CONECTORES - Video</v>
      </c>
    </row>
    <row r="1119" spans="1:7" ht="20.100000000000001" customHeight="1" x14ac:dyDescent="0.25">
      <c r="A1119">
        <v>18926</v>
      </c>
      <c r="B1119" t="s">
        <v>2923</v>
      </c>
      <c r="C1119" t="s">
        <v>2924</v>
      </c>
      <c r="D1119" t="s">
        <v>2925</v>
      </c>
      <c r="E1119" t="s">
        <v>167</v>
      </c>
      <c r="G1119" t="str">
        <f t="shared" si="17"/>
        <v>CABLES y CONECTORES - Video</v>
      </c>
    </row>
    <row r="1120" spans="1:7" ht="20.100000000000001" customHeight="1" x14ac:dyDescent="0.25">
      <c r="A1120">
        <v>18931</v>
      </c>
      <c r="B1120" t="s">
        <v>2926</v>
      </c>
      <c r="C1120" t="s">
        <v>429</v>
      </c>
      <c r="D1120" t="s">
        <v>2927</v>
      </c>
      <c r="E1120" t="s">
        <v>167</v>
      </c>
      <c r="G1120" t="str">
        <f t="shared" si="17"/>
        <v>CABLES y CONECTORES - Video</v>
      </c>
    </row>
    <row r="1121" spans="1:7" ht="20.100000000000001" customHeight="1" x14ac:dyDescent="0.25">
      <c r="A1121">
        <v>18839</v>
      </c>
      <c r="B1121" t="s">
        <v>2928</v>
      </c>
      <c r="C1121" t="s">
        <v>2929</v>
      </c>
      <c r="D1121" t="s">
        <v>2930</v>
      </c>
      <c r="E1121" t="s">
        <v>167</v>
      </c>
      <c r="G1121" t="str">
        <f t="shared" si="17"/>
        <v>CABLES y CONECTORES - Video</v>
      </c>
    </row>
    <row r="1122" spans="1:7" ht="20.100000000000001" customHeight="1" x14ac:dyDescent="0.25">
      <c r="A1122">
        <v>18852</v>
      </c>
      <c r="B1122" t="s">
        <v>2931</v>
      </c>
      <c r="C1122" t="s">
        <v>2932</v>
      </c>
      <c r="D1122" t="s">
        <v>2933</v>
      </c>
      <c r="E1122" t="s">
        <v>167</v>
      </c>
      <c r="G1122" t="str">
        <f t="shared" si="17"/>
        <v>CABLES y CONECTORES - Video</v>
      </c>
    </row>
    <row r="1123" spans="1:7" ht="20.100000000000001" customHeight="1" x14ac:dyDescent="0.25">
      <c r="A1123">
        <v>1184</v>
      </c>
      <c r="B1123" t="s">
        <v>2934</v>
      </c>
      <c r="C1123" t="s">
        <v>2915</v>
      </c>
      <c r="D1123" t="s">
        <v>2935</v>
      </c>
      <c r="E1123" t="s">
        <v>167</v>
      </c>
      <c r="G1123" t="str">
        <f t="shared" si="17"/>
        <v>CABLES y CONECTORES - Video</v>
      </c>
    </row>
    <row r="1124" spans="1:7" ht="20.100000000000001" customHeight="1" x14ac:dyDescent="0.25">
      <c r="A1124">
        <v>18840</v>
      </c>
      <c r="B1124" t="s">
        <v>2936</v>
      </c>
      <c r="C1124" t="s">
        <v>2398</v>
      </c>
      <c r="D1124" t="s">
        <v>2937</v>
      </c>
      <c r="E1124" t="s">
        <v>167</v>
      </c>
      <c r="G1124" t="str">
        <f t="shared" si="17"/>
        <v>CABLES y CONECTORES - Video</v>
      </c>
    </row>
    <row r="1125" spans="1:7" ht="20.100000000000001" customHeight="1" x14ac:dyDescent="0.25">
      <c r="A1125">
        <v>18847</v>
      </c>
      <c r="B1125" t="s">
        <v>2938</v>
      </c>
      <c r="C1125" t="s">
        <v>2939</v>
      </c>
      <c r="D1125" t="s">
        <v>2940</v>
      </c>
      <c r="E1125" t="s">
        <v>167</v>
      </c>
      <c r="G1125" t="str">
        <f t="shared" si="17"/>
        <v>CABLES y CONECTORES - Video</v>
      </c>
    </row>
    <row r="1126" spans="1:7" ht="20.100000000000001" customHeight="1" x14ac:dyDescent="0.25">
      <c r="A1126">
        <v>1200</v>
      </c>
      <c r="B1126" t="s">
        <v>2941</v>
      </c>
      <c r="C1126" t="s">
        <v>2942</v>
      </c>
      <c r="D1126" t="s">
        <v>2943</v>
      </c>
      <c r="E1126" t="s">
        <v>167</v>
      </c>
      <c r="G1126" t="str">
        <f t="shared" si="17"/>
        <v>CABLES y CONECTORES - Video</v>
      </c>
    </row>
    <row r="1127" spans="1:7" ht="20.100000000000001" customHeight="1" x14ac:dyDescent="0.25">
      <c r="A1127">
        <v>18932</v>
      </c>
      <c r="B1127" t="s">
        <v>2944</v>
      </c>
      <c r="C1127" t="s">
        <v>2945</v>
      </c>
      <c r="D1127" t="s">
        <v>2946</v>
      </c>
      <c r="E1127" t="s">
        <v>167</v>
      </c>
      <c r="G1127" t="str">
        <f t="shared" si="17"/>
        <v>CABLES y CONECTORES - Video</v>
      </c>
    </row>
    <row r="1128" spans="1:7" ht="20.100000000000001" customHeight="1" x14ac:dyDescent="0.25">
      <c r="A1128">
        <v>1201</v>
      </c>
      <c r="B1128" t="s">
        <v>2947</v>
      </c>
      <c r="C1128" t="s">
        <v>2948</v>
      </c>
      <c r="D1128" t="s">
        <v>2949</v>
      </c>
      <c r="E1128" t="s">
        <v>167</v>
      </c>
      <c r="G1128" t="str">
        <f t="shared" si="17"/>
        <v>CABLES y CONECTORES - Video</v>
      </c>
    </row>
    <row r="1129" spans="1:7" ht="20.100000000000001" customHeight="1" x14ac:dyDescent="0.25">
      <c r="A1129">
        <v>18849</v>
      </c>
      <c r="B1129" t="s">
        <v>2950</v>
      </c>
      <c r="C1129" t="s">
        <v>2951</v>
      </c>
      <c r="D1129" t="s">
        <v>2952</v>
      </c>
      <c r="E1129" t="s">
        <v>167</v>
      </c>
      <c r="G1129" t="str">
        <f t="shared" si="17"/>
        <v>CABLES y CONECTORES - Video</v>
      </c>
    </row>
    <row r="1130" spans="1:7" ht="20.100000000000001" customHeight="1" x14ac:dyDescent="0.25">
      <c r="A1130">
        <v>18848</v>
      </c>
      <c r="B1130" t="s">
        <v>2953</v>
      </c>
      <c r="C1130" t="s">
        <v>2247</v>
      </c>
      <c r="D1130" t="s">
        <v>2954</v>
      </c>
      <c r="E1130" t="s">
        <v>167</v>
      </c>
      <c r="G1130" t="str">
        <f t="shared" si="17"/>
        <v>CABLES y CONECTORES - Video</v>
      </c>
    </row>
    <row r="1131" spans="1:7" ht="20.100000000000001" customHeight="1" x14ac:dyDescent="0.25">
      <c r="A1131">
        <v>70020291</v>
      </c>
      <c r="B1131" t="s">
        <v>2955</v>
      </c>
      <c r="C1131" t="s">
        <v>2956</v>
      </c>
      <c r="D1131" t="s">
        <v>2957</v>
      </c>
      <c r="E1131" t="s">
        <v>167</v>
      </c>
      <c r="G1131" t="str">
        <f t="shared" si="17"/>
        <v>CABLES y CONECTORES - Video</v>
      </c>
    </row>
    <row r="1132" spans="1:7" ht="20.100000000000001" customHeight="1" x14ac:dyDescent="0.25">
      <c r="A1132">
        <v>18842</v>
      </c>
      <c r="B1132" t="s">
        <v>2958</v>
      </c>
      <c r="C1132" t="s">
        <v>2959</v>
      </c>
      <c r="D1132" t="s">
        <v>2960</v>
      </c>
      <c r="E1132" t="s">
        <v>167</v>
      </c>
      <c r="F1132" t="s">
        <v>6</v>
      </c>
      <c r="G1132" t="str">
        <f t="shared" si="17"/>
        <v>CABLES y CONECTORES - Video</v>
      </c>
    </row>
    <row r="1133" spans="1:7" ht="20.100000000000001" customHeight="1" x14ac:dyDescent="0.25">
      <c r="A1133" s="2" t="s">
        <v>2961</v>
      </c>
      <c r="B1133" s="2"/>
      <c r="C1133" s="2"/>
      <c r="D1133" s="2"/>
      <c r="E1133" s="2"/>
      <c r="F1133" s="2"/>
      <c r="G1133" t="str">
        <f t="shared" si="17"/>
        <v/>
      </c>
    </row>
    <row r="1134" spans="1:7" ht="20.100000000000001" customHeight="1" x14ac:dyDescent="0.25">
      <c r="A1134">
        <v>7534</v>
      </c>
      <c r="B1134" t="s">
        <v>2962</v>
      </c>
      <c r="C1134" t="s">
        <v>2142</v>
      </c>
      <c r="D1134" t="s">
        <v>2377</v>
      </c>
      <c r="E1134" t="s">
        <v>167</v>
      </c>
      <c r="G1134" t="str">
        <f t="shared" si="17"/>
        <v>CABLES y CONECTORES - Alimentacion</v>
      </c>
    </row>
    <row r="1135" spans="1:7" ht="20.100000000000001" customHeight="1" x14ac:dyDescent="0.25">
      <c r="A1135">
        <v>28</v>
      </c>
      <c r="B1135" t="s">
        <v>2963</v>
      </c>
      <c r="C1135" t="s">
        <v>393</v>
      </c>
      <c r="D1135" t="s">
        <v>394</v>
      </c>
      <c r="E1135" t="s">
        <v>167</v>
      </c>
      <c r="G1135" t="str">
        <f t="shared" si="17"/>
        <v>CABLES y CONECTORES - Alimentacion</v>
      </c>
    </row>
    <row r="1136" spans="1:7" ht="20.100000000000001" customHeight="1" x14ac:dyDescent="0.25">
      <c r="A1136">
        <v>55007654</v>
      </c>
      <c r="B1136" t="s">
        <v>2964</v>
      </c>
      <c r="C1136" t="s">
        <v>2965</v>
      </c>
      <c r="D1136" t="s">
        <v>2966</v>
      </c>
      <c r="E1136" t="s">
        <v>167</v>
      </c>
      <c r="F1136" t="s">
        <v>6</v>
      </c>
      <c r="G1136" t="str">
        <f t="shared" si="17"/>
        <v>CABLES y CONECTORES - Alimentacion</v>
      </c>
    </row>
    <row r="1137" spans="1:7" ht="20.100000000000001" customHeight="1" x14ac:dyDescent="0.25">
      <c r="A1137">
        <v>7639</v>
      </c>
      <c r="B1137" t="s">
        <v>2967</v>
      </c>
      <c r="C1137" t="s">
        <v>2968</v>
      </c>
      <c r="D1137" t="s">
        <v>2969</v>
      </c>
      <c r="E1137" t="s">
        <v>167</v>
      </c>
      <c r="F1137" t="s">
        <v>6</v>
      </c>
      <c r="G1137" t="str">
        <f t="shared" si="17"/>
        <v>CABLES y CONECTORES - Alimentacion</v>
      </c>
    </row>
    <row r="1138" spans="1:7" ht="20.100000000000001" customHeight="1" x14ac:dyDescent="0.25">
      <c r="A1138">
        <v>7652</v>
      </c>
      <c r="B1138" t="s">
        <v>2970</v>
      </c>
      <c r="C1138" t="s">
        <v>2971</v>
      </c>
      <c r="D1138" t="s">
        <v>2972</v>
      </c>
      <c r="E1138" t="s">
        <v>167</v>
      </c>
      <c r="F1138" t="s">
        <v>6</v>
      </c>
      <c r="G1138" t="str">
        <f t="shared" si="17"/>
        <v>CABLES y CONECTORES - Alimentacion</v>
      </c>
    </row>
    <row r="1139" spans="1:7" ht="20.100000000000001" customHeight="1" x14ac:dyDescent="0.25">
      <c r="A1139">
        <v>7670</v>
      </c>
      <c r="B1139" t="s">
        <v>2973</v>
      </c>
      <c r="C1139" t="s">
        <v>2169</v>
      </c>
      <c r="D1139" t="s">
        <v>2974</v>
      </c>
      <c r="E1139" t="s">
        <v>167</v>
      </c>
      <c r="G1139" t="str">
        <f t="shared" si="17"/>
        <v>CABLES y CONECTORES - Alimentacion</v>
      </c>
    </row>
    <row r="1140" spans="1:7" ht="20.100000000000001" customHeight="1" x14ac:dyDescent="0.25">
      <c r="A1140">
        <v>7654</v>
      </c>
      <c r="B1140" t="s">
        <v>2975</v>
      </c>
      <c r="C1140" t="s">
        <v>2976</v>
      </c>
      <c r="D1140" t="s">
        <v>2977</v>
      </c>
      <c r="E1140" t="s">
        <v>167</v>
      </c>
      <c r="F1140" t="s">
        <v>6</v>
      </c>
      <c r="G1140" t="str">
        <f t="shared" si="17"/>
        <v>CABLES y CONECTORES - Alimentacion</v>
      </c>
    </row>
    <row r="1141" spans="1:7" ht="20.100000000000001" customHeight="1" x14ac:dyDescent="0.25">
      <c r="A1141">
        <v>7650</v>
      </c>
      <c r="B1141" t="s">
        <v>2978</v>
      </c>
      <c r="C1141" t="s">
        <v>2979</v>
      </c>
      <c r="D1141" t="s">
        <v>2980</v>
      </c>
      <c r="E1141" t="s">
        <v>167</v>
      </c>
      <c r="G1141" t="str">
        <f t="shared" si="17"/>
        <v>CABLES y CONECTORES - Alimentacion</v>
      </c>
    </row>
    <row r="1142" spans="1:7" ht="20.100000000000001" customHeight="1" x14ac:dyDescent="0.25">
      <c r="A1142" s="2" t="s">
        <v>2981</v>
      </c>
      <c r="B1142" s="2"/>
      <c r="C1142" s="2"/>
      <c r="D1142" s="2"/>
      <c r="E1142" s="2"/>
      <c r="F1142" s="2"/>
      <c r="G1142" t="str">
        <f t="shared" si="17"/>
        <v/>
      </c>
    </row>
    <row r="1143" spans="1:7" ht="20.100000000000001" customHeight="1" x14ac:dyDescent="0.25">
      <c r="A1143">
        <v>2062</v>
      </c>
      <c r="B1143" t="s">
        <v>2982</v>
      </c>
      <c r="C1143" t="s">
        <v>2698</v>
      </c>
      <c r="D1143" t="s">
        <v>2983</v>
      </c>
      <c r="E1143" t="s">
        <v>167</v>
      </c>
      <c r="G1143" t="str">
        <f t="shared" si="17"/>
        <v xml:space="preserve">CABLES y CONECTORES - Datos </v>
      </c>
    </row>
    <row r="1144" spans="1:7" ht="20.100000000000001" customHeight="1" x14ac:dyDescent="0.25">
      <c r="A1144">
        <v>729</v>
      </c>
      <c r="B1144" t="s">
        <v>2984</v>
      </c>
      <c r="C1144" t="s">
        <v>2985</v>
      </c>
      <c r="D1144" t="s">
        <v>2986</v>
      </c>
      <c r="E1144" t="s">
        <v>167</v>
      </c>
      <c r="G1144" t="str">
        <f t="shared" si="17"/>
        <v xml:space="preserve">CABLES y CONECTORES - Datos </v>
      </c>
    </row>
    <row r="1145" spans="1:7" ht="20.100000000000001" customHeight="1" x14ac:dyDescent="0.25">
      <c r="A1145">
        <v>7786</v>
      </c>
      <c r="B1145" t="s">
        <v>2987</v>
      </c>
      <c r="C1145" t="s">
        <v>2988</v>
      </c>
      <c r="D1145" t="s">
        <v>2989</v>
      </c>
      <c r="E1145" t="s">
        <v>167</v>
      </c>
      <c r="F1145" t="s">
        <v>6</v>
      </c>
      <c r="G1145" t="str">
        <f t="shared" si="17"/>
        <v xml:space="preserve">CABLES y CONECTORES - Datos </v>
      </c>
    </row>
    <row r="1146" spans="1:7" ht="20.100000000000001" customHeight="1" x14ac:dyDescent="0.25">
      <c r="A1146">
        <v>29</v>
      </c>
      <c r="B1146" t="s">
        <v>2990</v>
      </c>
      <c r="C1146" t="s">
        <v>2007</v>
      </c>
      <c r="D1146" t="s">
        <v>2991</v>
      </c>
      <c r="E1146" t="s">
        <v>167</v>
      </c>
      <c r="G1146" t="str">
        <f t="shared" si="17"/>
        <v xml:space="preserve">CABLES y CONECTORES - Datos </v>
      </c>
    </row>
    <row r="1147" spans="1:7" ht="20.100000000000001" customHeight="1" x14ac:dyDescent="0.25">
      <c r="A1147">
        <v>7787</v>
      </c>
      <c r="B1147" t="s">
        <v>2992</v>
      </c>
      <c r="C1147" t="s">
        <v>2993</v>
      </c>
      <c r="D1147" t="s">
        <v>2994</v>
      </c>
      <c r="E1147" t="s">
        <v>167</v>
      </c>
      <c r="G1147" t="str">
        <f t="shared" si="17"/>
        <v xml:space="preserve">CABLES y CONECTORES - Datos </v>
      </c>
    </row>
    <row r="1148" spans="1:7" ht="20.100000000000001" customHeight="1" x14ac:dyDescent="0.25">
      <c r="A1148">
        <v>55007682</v>
      </c>
      <c r="B1148" t="s">
        <v>2995</v>
      </c>
      <c r="C1148" t="s">
        <v>2996</v>
      </c>
      <c r="D1148" t="s">
        <v>2997</v>
      </c>
      <c r="E1148" t="s">
        <v>167</v>
      </c>
      <c r="G1148" t="str">
        <f t="shared" si="17"/>
        <v xml:space="preserve">CABLES y CONECTORES - Datos </v>
      </c>
    </row>
    <row r="1149" spans="1:7" ht="20.100000000000001" customHeight="1" x14ac:dyDescent="0.25">
      <c r="A1149">
        <v>343</v>
      </c>
      <c r="B1149" t="s">
        <v>2998</v>
      </c>
      <c r="C1149" t="s">
        <v>210</v>
      </c>
      <c r="D1149" t="s">
        <v>2999</v>
      </c>
      <c r="E1149" t="s">
        <v>167</v>
      </c>
      <c r="G1149" t="str">
        <f t="shared" si="17"/>
        <v xml:space="preserve">CABLES y CONECTORES - Datos </v>
      </c>
    </row>
    <row r="1150" spans="1:7" ht="20.100000000000001" customHeight="1" x14ac:dyDescent="0.25">
      <c r="A1150" s="2" t="s">
        <v>3000</v>
      </c>
      <c r="B1150" s="2"/>
      <c r="C1150" s="2"/>
      <c r="D1150" s="2"/>
      <c r="E1150" s="2"/>
      <c r="F1150" s="2"/>
      <c r="G1150" t="str">
        <f t="shared" si="17"/>
        <v/>
      </c>
    </row>
    <row r="1151" spans="1:7" ht="20.100000000000001" customHeight="1" x14ac:dyDescent="0.25">
      <c r="A1151">
        <v>7064</v>
      </c>
      <c r="B1151" t="s">
        <v>3001</v>
      </c>
      <c r="C1151" t="s">
        <v>3002</v>
      </c>
      <c r="D1151" t="s">
        <v>3003</v>
      </c>
      <c r="E1151" t="s">
        <v>167</v>
      </c>
      <c r="G1151" t="str">
        <f t="shared" si="17"/>
        <v>CABLES y CONECTORES - Audio</v>
      </c>
    </row>
    <row r="1152" spans="1:7" ht="20.100000000000001" customHeight="1" x14ac:dyDescent="0.25">
      <c r="A1152">
        <v>463</v>
      </c>
      <c r="B1152" t="s">
        <v>3004</v>
      </c>
      <c r="C1152" t="s">
        <v>2158</v>
      </c>
      <c r="D1152" t="s">
        <v>2159</v>
      </c>
      <c r="E1152" t="s">
        <v>167</v>
      </c>
      <c r="G1152" t="str">
        <f t="shared" si="17"/>
        <v>CABLES y CONECTORES - Audio</v>
      </c>
    </row>
    <row r="1153" spans="1:7" ht="20.100000000000001" customHeight="1" x14ac:dyDescent="0.25">
      <c r="A1153">
        <v>7644</v>
      </c>
      <c r="B1153" t="s">
        <v>3005</v>
      </c>
      <c r="C1153" t="s">
        <v>3006</v>
      </c>
      <c r="D1153" t="s">
        <v>3007</v>
      </c>
      <c r="E1153" t="s">
        <v>167</v>
      </c>
      <c r="G1153" t="str">
        <f t="shared" si="17"/>
        <v>CABLES y CONECTORES - Audio</v>
      </c>
    </row>
    <row r="1154" spans="1:7" ht="20.100000000000001" customHeight="1" x14ac:dyDescent="0.25">
      <c r="A1154">
        <v>8966</v>
      </c>
      <c r="B1154" t="s">
        <v>3008</v>
      </c>
      <c r="C1154" t="s">
        <v>3009</v>
      </c>
      <c r="D1154" t="s">
        <v>3010</v>
      </c>
      <c r="E1154" t="s">
        <v>167</v>
      </c>
      <c r="G1154" t="str">
        <f t="shared" si="17"/>
        <v>CABLES y CONECTORES - Audio</v>
      </c>
    </row>
    <row r="1155" spans="1:7" ht="20.100000000000001" customHeight="1" x14ac:dyDescent="0.25">
      <c r="A1155">
        <v>8936</v>
      </c>
      <c r="B1155" t="s">
        <v>3011</v>
      </c>
      <c r="C1155" t="s">
        <v>2725</v>
      </c>
      <c r="D1155" t="s">
        <v>3012</v>
      </c>
      <c r="E1155" t="s">
        <v>167</v>
      </c>
      <c r="G1155" t="str">
        <f t="shared" si="17"/>
        <v>CABLES y CONECTORES - Audio</v>
      </c>
    </row>
    <row r="1156" spans="1:7" ht="20.100000000000001" customHeight="1" x14ac:dyDescent="0.25">
      <c r="A1156">
        <v>459</v>
      </c>
      <c r="B1156" t="s">
        <v>3013</v>
      </c>
      <c r="C1156" t="s">
        <v>3014</v>
      </c>
      <c r="D1156" t="s">
        <v>3015</v>
      </c>
      <c r="E1156" t="s">
        <v>167</v>
      </c>
      <c r="G1156" t="str">
        <f t="shared" ref="G1156:G1219" si="18">IF(AND(ISBLANK(B1154), ISBLANK(B1155)),_xlfn.CONCAT(A1154," - ",A1155),IF(ISBLANK(E1156),"",IF(LEN(B1155)&lt;2, _xlfn.CONCAT(LEFT(G1154, FIND(" - ", G1154) - 1)," - ",A1155),G1155)))</f>
        <v>CABLES y CONECTORES - Audio</v>
      </c>
    </row>
    <row r="1157" spans="1:7" ht="20.100000000000001" customHeight="1" x14ac:dyDescent="0.25">
      <c r="A1157">
        <v>456</v>
      </c>
      <c r="B1157" t="s">
        <v>3016</v>
      </c>
      <c r="C1157" t="s">
        <v>3017</v>
      </c>
      <c r="D1157" t="s">
        <v>3018</v>
      </c>
      <c r="E1157" t="s">
        <v>167</v>
      </c>
      <c r="G1157" t="str">
        <f t="shared" si="18"/>
        <v>CABLES y CONECTORES - Audio</v>
      </c>
    </row>
    <row r="1158" spans="1:7" ht="20.100000000000001" customHeight="1" x14ac:dyDescent="0.25">
      <c r="A1158">
        <v>460</v>
      </c>
      <c r="B1158" t="s">
        <v>3019</v>
      </c>
      <c r="C1158" t="s">
        <v>3020</v>
      </c>
      <c r="D1158" t="s">
        <v>3021</v>
      </c>
      <c r="E1158" t="s">
        <v>167</v>
      </c>
      <c r="G1158" t="str">
        <f t="shared" si="18"/>
        <v>CABLES y CONECTORES - Audio</v>
      </c>
    </row>
    <row r="1159" spans="1:7" ht="20.100000000000001" customHeight="1" x14ac:dyDescent="0.25">
      <c r="A1159">
        <v>455</v>
      </c>
      <c r="B1159" t="s">
        <v>3022</v>
      </c>
      <c r="C1159" t="s">
        <v>2627</v>
      </c>
      <c r="D1159" t="s">
        <v>3023</v>
      </c>
      <c r="E1159" t="s">
        <v>167</v>
      </c>
      <c r="G1159" t="str">
        <f t="shared" si="18"/>
        <v>CABLES y CONECTORES - Audio</v>
      </c>
    </row>
    <row r="1160" spans="1:7" ht="20.100000000000001" customHeight="1" x14ac:dyDescent="0.25">
      <c r="A1160">
        <v>9069</v>
      </c>
      <c r="B1160" t="s">
        <v>3024</v>
      </c>
      <c r="C1160" t="s">
        <v>3025</v>
      </c>
      <c r="D1160" t="s">
        <v>3026</v>
      </c>
      <c r="E1160" t="s">
        <v>167</v>
      </c>
      <c r="G1160" t="str">
        <f t="shared" si="18"/>
        <v>CABLES y CONECTORES - Audio</v>
      </c>
    </row>
    <row r="1161" spans="1:7" ht="20.100000000000001" customHeight="1" x14ac:dyDescent="0.25">
      <c r="A1161">
        <v>9060</v>
      </c>
      <c r="B1161" t="s">
        <v>3027</v>
      </c>
      <c r="C1161" t="s">
        <v>3028</v>
      </c>
      <c r="D1161" t="s">
        <v>3029</v>
      </c>
      <c r="E1161" t="s">
        <v>5</v>
      </c>
      <c r="G1161" t="str">
        <f t="shared" si="18"/>
        <v>CABLES y CONECTORES - Audio</v>
      </c>
    </row>
    <row r="1162" spans="1:7" ht="20.100000000000001" customHeight="1" x14ac:dyDescent="0.25">
      <c r="A1162">
        <v>70020408</v>
      </c>
      <c r="B1162" t="s">
        <v>3030</v>
      </c>
      <c r="C1162" t="s">
        <v>2226</v>
      </c>
      <c r="D1162" t="s">
        <v>2227</v>
      </c>
      <c r="E1162" t="s">
        <v>167</v>
      </c>
      <c r="G1162" t="str">
        <f t="shared" si="18"/>
        <v>CABLES y CONECTORES - Audio</v>
      </c>
    </row>
    <row r="1163" spans="1:7" ht="20.100000000000001" customHeight="1" x14ac:dyDescent="0.25">
      <c r="A1163">
        <v>9054</v>
      </c>
      <c r="B1163" t="s">
        <v>3031</v>
      </c>
      <c r="C1163" t="s">
        <v>3032</v>
      </c>
      <c r="D1163" t="s">
        <v>3033</v>
      </c>
      <c r="E1163" t="s">
        <v>167</v>
      </c>
      <c r="G1163" t="str">
        <f t="shared" si="18"/>
        <v>CABLES y CONECTORES - Audio</v>
      </c>
    </row>
    <row r="1164" spans="1:7" ht="20.100000000000001" customHeight="1" x14ac:dyDescent="0.25">
      <c r="A1164">
        <v>9033</v>
      </c>
      <c r="B1164" t="s">
        <v>3034</v>
      </c>
      <c r="C1164" t="s">
        <v>1654</v>
      </c>
      <c r="D1164" t="s">
        <v>3035</v>
      </c>
      <c r="E1164" t="s">
        <v>167</v>
      </c>
      <c r="G1164" t="str">
        <f t="shared" si="18"/>
        <v>CABLES y CONECTORES - Audio</v>
      </c>
    </row>
    <row r="1165" spans="1:7" ht="20.100000000000001" customHeight="1" x14ac:dyDescent="0.25">
      <c r="A1165">
        <v>251</v>
      </c>
      <c r="B1165" t="s">
        <v>3036</v>
      </c>
      <c r="C1165" t="s">
        <v>3037</v>
      </c>
      <c r="D1165" t="s">
        <v>3038</v>
      </c>
      <c r="E1165" t="s">
        <v>167</v>
      </c>
      <c r="G1165" t="str">
        <f t="shared" si="18"/>
        <v>CABLES y CONECTORES - Audio</v>
      </c>
    </row>
    <row r="1166" spans="1:7" ht="20.100000000000001" customHeight="1" x14ac:dyDescent="0.25">
      <c r="A1166">
        <v>462</v>
      </c>
      <c r="B1166" t="s">
        <v>3039</v>
      </c>
      <c r="C1166" t="s">
        <v>3040</v>
      </c>
      <c r="D1166" t="s">
        <v>3041</v>
      </c>
      <c r="E1166" t="s">
        <v>167</v>
      </c>
      <c r="G1166" t="str">
        <f t="shared" si="18"/>
        <v>CABLES y CONECTORES - Audio</v>
      </c>
    </row>
    <row r="1167" spans="1:7" ht="20.100000000000001" customHeight="1" x14ac:dyDescent="0.25">
      <c r="A1167">
        <v>9082</v>
      </c>
      <c r="B1167" t="s">
        <v>3042</v>
      </c>
      <c r="C1167" t="s">
        <v>3043</v>
      </c>
      <c r="D1167" t="s">
        <v>3044</v>
      </c>
      <c r="E1167" t="s">
        <v>167</v>
      </c>
      <c r="G1167" t="str">
        <f t="shared" si="18"/>
        <v>CABLES y CONECTORES - Audio</v>
      </c>
    </row>
    <row r="1168" spans="1:7" ht="20.100000000000001" customHeight="1" x14ac:dyDescent="0.25">
      <c r="A1168">
        <v>586012</v>
      </c>
      <c r="B1168" t="s">
        <v>3045</v>
      </c>
      <c r="C1168" t="s">
        <v>3046</v>
      </c>
      <c r="D1168" t="s">
        <v>3047</v>
      </c>
      <c r="E1168" t="s">
        <v>167</v>
      </c>
      <c r="G1168" t="str">
        <f t="shared" si="18"/>
        <v>CABLES y CONECTORES - Audio</v>
      </c>
    </row>
    <row r="1169" spans="1:7" ht="20.100000000000001" customHeight="1" x14ac:dyDescent="0.25">
      <c r="A1169" s="2" t="s">
        <v>3048</v>
      </c>
      <c r="B1169" s="2"/>
      <c r="C1169" s="2"/>
      <c r="D1169" s="2"/>
      <c r="E1169" s="2"/>
      <c r="F1169" s="2"/>
      <c r="G1169" t="str">
        <f t="shared" si="18"/>
        <v/>
      </c>
    </row>
    <row r="1170" spans="1:7" ht="20.100000000000001" customHeight="1" x14ac:dyDescent="0.25">
      <c r="A1170">
        <v>9007</v>
      </c>
      <c r="B1170" t="s">
        <v>3049</v>
      </c>
      <c r="C1170" t="s">
        <v>3050</v>
      </c>
      <c r="D1170" t="s">
        <v>3051</v>
      </c>
      <c r="E1170" t="s">
        <v>167</v>
      </c>
      <c r="G1170" t="str">
        <f t="shared" si="18"/>
        <v>CABLES y CONECTORES - Conectores</v>
      </c>
    </row>
    <row r="1171" spans="1:7" ht="20.100000000000001" customHeight="1" x14ac:dyDescent="0.25">
      <c r="A1171">
        <v>17631</v>
      </c>
      <c r="B1171" t="s">
        <v>3052</v>
      </c>
      <c r="C1171" t="s">
        <v>3050</v>
      </c>
      <c r="D1171" t="s">
        <v>3051</v>
      </c>
      <c r="E1171" t="s">
        <v>167</v>
      </c>
      <c r="G1171" t="str">
        <f t="shared" si="18"/>
        <v>CABLES y CONECTORES - Conectores</v>
      </c>
    </row>
    <row r="1172" spans="1:7" ht="20.100000000000001" customHeight="1" x14ac:dyDescent="0.25">
      <c r="A1172">
        <v>55007686</v>
      </c>
      <c r="B1172" t="s">
        <v>3053</v>
      </c>
      <c r="C1172" t="s">
        <v>3054</v>
      </c>
      <c r="D1172" t="s">
        <v>3055</v>
      </c>
      <c r="E1172" t="s">
        <v>167</v>
      </c>
      <c r="G1172" t="str">
        <f t="shared" si="18"/>
        <v>CABLES y CONECTORES - Conectores</v>
      </c>
    </row>
    <row r="1173" spans="1:7" ht="20.100000000000001" customHeight="1" x14ac:dyDescent="0.25">
      <c r="A1173">
        <v>55007685</v>
      </c>
      <c r="B1173" t="s">
        <v>3056</v>
      </c>
      <c r="C1173" t="s">
        <v>3054</v>
      </c>
      <c r="D1173" t="s">
        <v>3055</v>
      </c>
      <c r="E1173" t="s">
        <v>167</v>
      </c>
      <c r="G1173" t="str">
        <f t="shared" si="18"/>
        <v>CABLES y CONECTORES - Conectores</v>
      </c>
    </row>
    <row r="1174" spans="1:7" ht="20.100000000000001" customHeight="1" x14ac:dyDescent="0.25">
      <c r="A1174">
        <v>8995</v>
      </c>
      <c r="B1174" t="s">
        <v>3057</v>
      </c>
      <c r="C1174" t="s">
        <v>3054</v>
      </c>
      <c r="D1174" t="s">
        <v>3055</v>
      </c>
      <c r="E1174" t="s">
        <v>167</v>
      </c>
      <c r="G1174" t="str">
        <f t="shared" si="18"/>
        <v>CABLES y CONECTORES - Conectores</v>
      </c>
    </row>
    <row r="1175" spans="1:7" ht="20.100000000000001" customHeight="1" x14ac:dyDescent="0.25">
      <c r="A1175">
        <v>55007683</v>
      </c>
      <c r="B1175" t="s">
        <v>3058</v>
      </c>
      <c r="C1175" t="s">
        <v>3054</v>
      </c>
      <c r="D1175" t="s">
        <v>3055</v>
      </c>
      <c r="E1175" t="s">
        <v>167</v>
      </c>
      <c r="G1175" t="str">
        <f t="shared" si="18"/>
        <v>CABLES y CONECTORES - Conectores</v>
      </c>
    </row>
    <row r="1176" spans="1:7" ht="20.100000000000001" customHeight="1" x14ac:dyDescent="0.25">
      <c r="A1176" s="1" t="s">
        <v>3059</v>
      </c>
      <c r="B1176" s="1"/>
      <c r="C1176" s="1"/>
      <c r="D1176" s="1"/>
      <c r="E1176" s="1"/>
      <c r="F1176" s="1"/>
      <c r="G1176" t="str">
        <f t="shared" si="18"/>
        <v/>
      </c>
    </row>
    <row r="1177" spans="1:7" ht="20.100000000000001" customHeight="1" x14ac:dyDescent="0.25">
      <c r="A1177" s="2" t="s">
        <v>3060</v>
      </c>
      <c r="B1177" s="2"/>
      <c r="C1177" s="2"/>
      <c r="D1177" s="2"/>
      <c r="E1177" s="2"/>
      <c r="F1177" s="2"/>
      <c r="G1177" t="str">
        <f t="shared" si="18"/>
        <v/>
      </c>
    </row>
    <row r="1178" spans="1:7" ht="20.100000000000001" customHeight="1" x14ac:dyDescent="0.25">
      <c r="A1178">
        <v>2185</v>
      </c>
      <c r="B1178" t="s">
        <v>3061</v>
      </c>
      <c r="C1178" t="s">
        <v>3062</v>
      </c>
      <c r="D1178" t="s">
        <v>3063</v>
      </c>
      <c r="E1178" t="s">
        <v>167</v>
      </c>
      <c r="G1178" t="str">
        <f t="shared" si="18"/>
        <v>INSUMOS - Cintas Matriciales</v>
      </c>
    </row>
    <row r="1179" spans="1:7" ht="20.100000000000001" customHeight="1" x14ac:dyDescent="0.25">
      <c r="A1179">
        <v>2184</v>
      </c>
      <c r="B1179" t="s">
        <v>3064</v>
      </c>
      <c r="C1179" t="s">
        <v>3065</v>
      </c>
      <c r="D1179" t="s">
        <v>3066</v>
      </c>
      <c r="E1179" t="s">
        <v>167</v>
      </c>
      <c r="G1179" t="str">
        <f t="shared" si="18"/>
        <v>INSUMOS - Cintas Matriciales</v>
      </c>
    </row>
    <row r="1180" spans="1:7" ht="20.100000000000001" customHeight="1" x14ac:dyDescent="0.25">
      <c r="A1180">
        <v>2181</v>
      </c>
      <c r="B1180" t="s">
        <v>3067</v>
      </c>
      <c r="C1180" t="s">
        <v>3068</v>
      </c>
      <c r="D1180" t="s">
        <v>3069</v>
      </c>
      <c r="E1180" t="s">
        <v>167</v>
      </c>
      <c r="G1180" t="str">
        <f t="shared" si="18"/>
        <v>INSUMOS - Cintas Matriciales</v>
      </c>
    </row>
    <row r="1181" spans="1:7" ht="20.100000000000001" customHeight="1" x14ac:dyDescent="0.25">
      <c r="A1181">
        <v>2183</v>
      </c>
      <c r="B1181" t="s">
        <v>3070</v>
      </c>
      <c r="C1181" t="s">
        <v>3071</v>
      </c>
      <c r="D1181" t="s">
        <v>3072</v>
      </c>
      <c r="E1181" t="s">
        <v>167</v>
      </c>
      <c r="G1181" t="str">
        <f t="shared" si="18"/>
        <v>INSUMOS - Cintas Matriciales</v>
      </c>
    </row>
    <row r="1182" spans="1:7" ht="20.100000000000001" customHeight="1" x14ac:dyDescent="0.25">
      <c r="A1182">
        <v>240</v>
      </c>
      <c r="B1182" t="s">
        <v>3073</v>
      </c>
      <c r="C1182" t="s">
        <v>3074</v>
      </c>
      <c r="D1182" t="s">
        <v>3075</v>
      </c>
      <c r="E1182" t="s">
        <v>5</v>
      </c>
      <c r="G1182" t="str">
        <f t="shared" si="18"/>
        <v>INSUMOS - Cintas Matriciales</v>
      </c>
    </row>
    <row r="1183" spans="1:7" ht="20.100000000000001" customHeight="1" x14ac:dyDescent="0.25">
      <c r="A1183">
        <v>243</v>
      </c>
      <c r="B1183" t="s">
        <v>3076</v>
      </c>
      <c r="C1183" t="s">
        <v>3077</v>
      </c>
      <c r="D1183" t="s">
        <v>3078</v>
      </c>
      <c r="E1183" t="s">
        <v>167</v>
      </c>
      <c r="G1183" t="str">
        <f t="shared" si="18"/>
        <v>INSUMOS - Cintas Matriciales</v>
      </c>
    </row>
    <row r="1184" spans="1:7" ht="20.100000000000001" customHeight="1" x14ac:dyDescent="0.25">
      <c r="A1184">
        <v>237</v>
      </c>
      <c r="B1184" t="s">
        <v>3079</v>
      </c>
      <c r="C1184" t="s">
        <v>3074</v>
      </c>
      <c r="D1184" t="s">
        <v>3075</v>
      </c>
      <c r="E1184" t="s">
        <v>167</v>
      </c>
      <c r="G1184" t="str">
        <f t="shared" si="18"/>
        <v>INSUMOS - Cintas Matriciales</v>
      </c>
    </row>
    <row r="1185" spans="1:7" ht="20.100000000000001" customHeight="1" x14ac:dyDescent="0.25">
      <c r="A1185">
        <v>238</v>
      </c>
      <c r="B1185" t="s">
        <v>3080</v>
      </c>
      <c r="C1185" t="s">
        <v>1970</v>
      </c>
      <c r="D1185" t="s">
        <v>3081</v>
      </c>
      <c r="E1185" t="s">
        <v>167</v>
      </c>
      <c r="G1185" t="str">
        <f t="shared" si="18"/>
        <v>INSUMOS - Cintas Matriciales</v>
      </c>
    </row>
    <row r="1186" spans="1:7" ht="20.100000000000001" customHeight="1" x14ac:dyDescent="0.25">
      <c r="A1186">
        <v>2179</v>
      </c>
      <c r="B1186" t="s">
        <v>3082</v>
      </c>
      <c r="C1186" t="s">
        <v>3083</v>
      </c>
      <c r="D1186" t="s">
        <v>3084</v>
      </c>
      <c r="E1186" t="s">
        <v>167</v>
      </c>
      <c r="G1186" t="str">
        <f t="shared" si="18"/>
        <v>INSUMOS - Cintas Matriciales</v>
      </c>
    </row>
    <row r="1187" spans="1:7" ht="20.100000000000001" customHeight="1" x14ac:dyDescent="0.25">
      <c r="A1187">
        <v>2177</v>
      </c>
      <c r="B1187" t="s">
        <v>3085</v>
      </c>
      <c r="C1187" t="s">
        <v>2725</v>
      </c>
      <c r="D1187" t="s">
        <v>3086</v>
      </c>
      <c r="E1187" t="s">
        <v>167</v>
      </c>
      <c r="G1187" t="str">
        <f t="shared" si="18"/>
        <v>INSUMOS - Cintas Matriciales</v>
      </c>
    </row>
    <row r="1188" spans="1:7" ht="20.100000000000001" customHeight="1" x14ac:dyDescent="0.25">
      <c r="A1188">
        <v>2172</v>
      </c>
      <c r="B1188" t="s">
        <v>3087</v>
      </c>
      <c r="C1188" t="s">
        <v>3088</v>
      </c>
      <c r="D1188" t="s">
        <v>3089</v>
      </c>
      <c r="E1188" t="s">
        <v>167</v>
      </c>
      <c r="G1188" t="str">
        <f t="shared" si="18"/>
        <v>INSUMOS - Cintas Matriciales</v>
      </c>
    </row>
    <row r="1189" spans="1:7" ht="20.100000000000001" customHeight="1" x14ac:dyDescent="0.25">
      <c r="A1189">
        <v>2178</v>
      </c>
      <c r="B1189" t="s">
        <v>3090</v>
      </c>
      <c r="C1189" t="s">
        <v>2761</v>
      </c>
      <c r="D1189" t="s">
        <v>3091</v>
      </c>
      <c r="E1189" t="s">
        <v>167</v>
      </c>
      <c r="G1189" t="str">
        <f t="shared" si="18"/>
        <v>INSUMOS - Cintas Matriciales</v>
      </c>
    </row>
    <row r="1190" spans="1:7" ht="20.100000000000001" customHeight="1" x14ac:dyDescent="0.25">
      <c r="A1190">
        <v>94</v>
      </c>
      <c r="B1190" t="s">
        <v>3092</v>
      </c>
      <c r="C1190" t="s">
        <v>814</v>
      </c>
      <c r="D1190" t="s">
        <v>3093</v>
      </c>
      <c r="E1190" t="s">
        <v>167</v>
      </c>
      <c r="G1190" t="str">
        <f t="shared" si="18"/>
        <v>INSUMOS - Cintas Matriciales</v>
      </c>
    </row>
    <row r="1191" spans="1:7" ht="20.100000000000001" customHeight="1" x14ac:dyDescent="0.25">
      <c r="A1191">
        <v>671</v>
      </c>
      <c r="B1191" t="s">
        <v>3094</v>
      </c>
      <c r="C1191" t="s">
        <v>2057</v>
      </c>
      <c r="D1191" t="s">
        <v>2058</v>
      </c>
      <c r="E1191" t="s">
        <v>167</v>
      </c>
      <c r="G1191" t="str">
        <f t="shared" si="18"/>
        <v>INSUMOS - Cintas Matriciales</v>
      </c>
    </row>
    <row r="1192" spans="1:7" ht="20.100000000000001" customHeight="1" x14ac:dyDescent="0.25">
      <c r="A1192">
        <v>44</v>
      </c>
      <c r="B1192" t="s">
        <v>3095</v>
      </c>
      <c r="C1192" t="s">
        <v>2929</v>
      </c>
      <c r="D1192" t="s">
        <v>2930</v>
      </c>
      <c r="E1192" t="s">
        <v>167</v>
      </c>
      <c r="G1192" t="str">
        <f t="shared" si="18"/>
        <v>INSUMOS - Cintas Matriciales</v>
      </c>
    </row>
    <row r="1193" spans="1:7" ht="20.100000000000001" customHeight="1" x14ac:dyDescent="0.25">
      <c r="A1193">
        <v>48</v>
      </c>
      <c r="B1193" t="s">
        <v>3096</v>
      </c>
      <c r="C1193" t="s">
        <v>2695</v>
      </c>
      <c r="D1193" t="s">
        <v>3097</v>
      </c>
      <c r="E1193" t="s">
        <v>167</v>
      </c>
      <c r="G1193" t="str">
        <f t="shared" si="18"/>
        <v>INSUMOS - Cintas Matriciales</v>
      </c>
    </row>
    <row r="1194" spans="1:7" ht="20.100000000000001" customHeight="1" x14ac:dyDescent="0.25">
      <c r="A1194">
        <v>261</v>
      </c>
      <c r="B1194" t="s">
        <v>3098</v>
      </c>
      <c r="C1194" t="s">
        <v>3099</v>
      </c>
      <c r="D1194" t="s">
        <v>3100</v>
      </c>
      <c r="E1194" t="s">
        <v>167</v>
      </c>
      <c r="G1194" t="str">
        <f t="shared" si="18"/>
        <v>INSUMOS - Cintas Matriciales</v>
      </c>
    </row>
    <row r="1195" spans="1:7" ht="20.100000000000001" customHeight="1" x14ac:dyDescent="0.25">
      <c r="A1195">
        <v>2150</v>
      </c>
      <c r="B1195" t="s">
        <v>3101</v>
      </c>
      <c r="C1195" t="s">
        <v>3102</v>
      </c>
      <c r="D1195" t="s">
        <v>3103</v>
      </c>
      <c r="E1195" t="s">
        <v>167</v>
      </c>
      <c r="G1195" t="str">
        <f t="shared" si="18"/>
        <v>INSUMOS - Cintas Matriciales</v>
      </c>
    </row>
    <row r="1196" spans="1:7" ht="20.100000000000001" customHeight="1" x14ac:dyDescent="0.25">
      <c r="A1196">
        <v>820</v>
      </c>
      <c r="B1196" t="s">
        <v>3104</v>
      </c>
      <c r="C1196" t="s">
        <v>2591</v>
      </c>
      <c r="D1196" t="s">
        <v>3105</v>
      </c>
      <c r="E1196" t="s">
        <v>167</v>
      </c>
      <c r="G1196" t="str">
        <f t="shared" si="18"/>
        <v>INSUMOS - Cintas Matriciales</v>
      </c>
    </row>
    <row r="1197" spans="1:7" ht="20.100000000000001" customHeight="1" x14ac:dyDescent="0.25">
      <c r="A1197">
        <v>2169</v>
      </c>
      <c r="B1197" t="s">
        <v>3106</v>
      </c>
      <c r="C1197" t="s">
        <v>3107</v>
      </c>
      <c r="D1197" t="s">
        <v>3108</v>
      </c>
      <c r="E1197" t="s">
        <v>167</v>
      </c>
      <c r="G1197" t="str">
        <f t="shared" si="18"/>
        <v>INSUMOS - Cintas Matriciales</v>
      </c>
    </row>
    <row r="1198" spans="1:7" ht="20.100000000000001" customHeight="1" x14ac:dyDescent="0.25">
      <c r="A1198">
        <v>715</v>
      </c>
      <c r="B1198" t="s">
        <v>3109</v>
      </c>
      <c r="C1198" t="s">
        <v>3110</v>
      </c>
      <c r="D1198" t="s">
        <v>3111</v>
      </c>
      <c r="E1198" t="s">
        <v>167</v>
      </c>
      <c r="G1198" t="str">
        <f t="shared" si="18"/>
        <v>INSUMOS - Cintas Matriciales</v>
      </c>
    </row>
    <row r="1199" spans="1:7" ht="20.100000000000001" customHeight="1" x14ac:dyDescent="0.25">
      <c r="A1199">
        <v>1405</v>
      </c>
      <c r="B1199" t="s">
        <v>3112</v>
      </c>
      <c r="C1199" t="s">
        <v>3113</v>
      </c>
      <c r="D1199" t="s">
        <v>3114</v>
      </c>
      <c r="E1199" t="s">
        <v>167</v>
      </c>
      <c r="G1199" t="str">
        <f t="shared" si="18"/>
        <v>INSUMOS - Cintas Matriciales</v>
      </c>
    </row>
    <row r="1200" spans="1:7" ht="20.100000000000001" customHeight="1" x14ac:dyDescent="0.25">
      <c r="A1200">
        <v>8804</v>
      </c>
      <c r="B1200" t="s">
        <v>3115</v>
      </c>
      <c r="C1200" t="s">
        <v>2976</v>
      </c>
      <c r="D1200" t="s">
        <v>3116</v>
      </c>
      <c r="E1200" t="s">
        <v>167</v>
      </c>
      <c r="G1200" t="str">
        <f t="shared" si="18"/>
        <v>INSUMOS - Cintas Matriciales</v>
      </c>
    </row>
    <row r="1201" spans="1:7" ht="20.100000000000001" customHeight="1" x14ac:dyDescent="0.25">
      <c r="A1201">
        <v>8743</v>
      </c>
      <c r="B1201" t="s">
        <v>3117</v>
      </c>
      <c r="C1201" t="s">
        <v>2234</v>
      </c>
      <c r="D1201" t="s">
        <v>3118</v>
      </c>
      <c r="E1201" t="s">
        <v>167</v>
      </c>
      <c r="G1201" t="str">
        <f t="shared" si="18"/>
        <v>INSUMOS - Cintas Matriciales</v>
      </c>
    </row>
    <row r="1202" spans="1:7" ht="20.100000000000001" customHeight="1" x14ac:dyDescent="0.25">
      <c r="A1202">
        <v>1618</v>
      </c>
      <c r="B1202" t="s">
        <v>3119</v>
      </c>
      <c r="C1202" t="s">
        <v>3120</v>
      </c>
      <c r="D1202" t="s">
        <v>3121</v>
      </c>
      <c r="E1202" t="s">
        <v>167</v>
      </c>
      <c r="G1202" t="str">
        <f t="shared" si="18"/>
        <v>INSUMOS - Cintas Matriciales</v>
      </c>
    </row>
    <row r="1203" spans="1:7" ht="20.100000000000001" customHeight="1" x14ac:dyDescent="0.25">
      <c r="A1203">
        <v>1169</v>
      </c>
      <c r="B1203" t="s">
        <v>3122</v>
      </c>
      <c r="C1203" t="s">
        <v>1657</v>
      </c>
      <c r="D1203" t="s">
        <v>3123</v>
      </c>
      <c r="E1203" t="s">
        <v>167</v>
      </c>
      <c r="G1203" t="str">
        <f t="shared" si="18"/>
        <v>INSUMOS - Cintas Matriciales</v>
      </c>
    </row>
    <row r="1204" spans="1:7" ht="20.100000000000001" customHeight="1" x14ac:dyDescent="0.25">
      <c r="A1204">
        <v>1379</v>
      </c>
      <c r="B1204" t="s">
        <v>3124</v>
      </c>
      <c r="C1204" t="s">
        <v>2234</v>
      </c>
      <c r="D1204" t="s">
        <v>3118</v>
      </c>
      <c r="E1204" t="s">
        <v>167</v>
      </c>
      <c r="G1204" t="str">
        <f t="shared" si="18"/>
        <v>INSUMOS - Cintas Matriciales</v>
      </c>
    </row>
    <row r="1205" spans="1:7" ht="20.100000000000001" customHeight="1" x14ac:dyDescent="0.25">
      <c r="A1205">
        <v>9834</v>
      </c>
      <c r="B1205" t="s">
        <v>3125</v>
      </c>
      <c r="C1205" t="s">
        <v>3126</v>
      </c>
      <c r="D1205" t="s">
        <v>3127</v>
      </c>
      <c r="E1205" t="s">
        <v>167</v>
      </c>
      <c r="G1205" t="str">
        <f t="shared" si="18"/>
        <v>INSUMOS - Cintas Matriciales</v>
      </c>
    </row>
    <row r="1206" spans="1:7" ht="20.100000000000001" customHeight="1" x14ac:dyDescent="0.25">
      <c r="A1206">
        <v>1442</v>
      </c>
      <c r="B1206" t="s">
        <v>3128</v>
      </c>
      <c r="C1206" t="s">
        <v>3129</v>
      </c>
      <c r="D1206" t="s">
        <v>3130</v>
      </c>
      <c r="E1206" t="s">
        <v>167</v>
      </c>
      <c r="G1206" t="str">
        <f t="shared" si="18"/>
        <v>INSUMOS - Cintas Matriciales</v>
      </c>
    </row>
    <row r="1207" spans="1:7" ht="20.100000000000001" customHeight="1" x14ac:dyDescent="0.25">
      <c r="A1207">
        <v>2171</v>
      </c>
      <c r="B1207" t="s">
        <v>3131</v>
      </c>
      <c r="C1207" t="s">
        <v>3132</v>
      </c>
      <c r="D1207" t="s">
        <v>3133</v>
      </c>
      <c r="E1207" t="s">
        <v>167</v>
      </c>
      <c r="G1207" t="str">
        <f t="shared" si="18"/>
        <v>INSUMOS - Cintas Matriciales</v>
      </c>
    </row>
    <row r="1208" spans="1:7" ht="20.100000000000001" customHeight="1" x14ac:dyDescent="0.25">
      <c r="A1208">
        <v>2170</v>
      </c>
      <c r="B1208" t="s">
        <v>3134</v>
      </c>
      <c r="C1208" t="s">
        <v>3135</v>
      </c>
      <c r="D1208" t="s">
        <v>3136</v>
      </c>
      <c r="E1208" t="s">
        <v>167</v>
      </c>
      <c r="G1208" t="str">
        <f t="shared" si="18"/>
        <v>INSUMOS - Cintas Matriciales</v>
      </c>
    </row>
    <row r="1209" spans="1:7" ht="20.100000000000001" customHeight="1" x14ac:dyDescent="0.25">
      <c r="A1209">
        <v>2182</v>
      </c>
      <c r="B1209" t="s">
        <v>3137</v>
      </c>
      <c r="C1209" t="s">
        <v>187</v>
      </c>
      <c r="D1209" t="s">
        <v>188</v>
      </c>
      <c r="E1209" t="s">
        <v>167</v>
      </c>
      <c r="G1209" t="str">
        <f t="shared" si="18"/>
        <v>INSUMOS - Cintas Matriciales</v>
      </c>
    </row>
    <row r="1210" spans="1:7" ht="20.100000000000001" customHeight="1" x14ac:dyDescent="0.25">
      <c r="A1210">
        <v>2176</v>
      </c>
      <c r="B1210" t="s">
        <v>3138</v>
      </c>
      <c r="C1210" t="s">
        <v>3139</v>
      </c>
      <c r="D1210" t="s">
        <v>3140</v>
      </c>
      <c r="E1210" t="s">
        <v>167</v>
      </c>
      <c r="G1210" t="str">
        <f t="shared" si="18"/>
        <v>INSUMOS - Cintas Matriciales</v>
      </c>
    </row>
    <row r="1211" spans="1:7" ht="20.100000000000001" customHeight="1" x14ac:dyDescent="0.25">
      <c r="A1211">
        <v>2187</v>
      </c>
      <c r="B1211" t="s">
        <v>3141</v>
      </c>
      <c r="C1211" t="s">
        <v>3142</v>
      </c>
      <c r="D1211" t="s">
        <v>3143</v>
      </c>
      <c r="E1211" t="s">
        <v>167</v>
      </c>
      <c r="G1211" t="str">
        <f t="shared" si="18"/>
        <v>INSUMOS - Cintas Matriciales</v>
      </c>
    </row>
    <row r="1212" spans="1:7" ht="20.100000000000001" customHeight="1" x14ac:dyDescent="0.25">
      <c r="A1212">
        <v>2180</v>
      </c>
      <c r="B1212" t="s">
        <v>3144</v>
      </c>
      <c r="C1212" t="s">
        <v>3145</v>
      </c>
      <c r="D1212" t="s">
        <v>3146</v>
      </c>
      <c r="E1212" t="s">
        <v>167</v>
      </c>
      <c r="G1212" t="str">
        <f t="shared" si="18"/>
        <v>INSUMOS - Cintas Matriciales</v>
      </c>
    </row>
    <row r="1213" spans="1:7" ht="20.100000000000001" customHeight="1" x14ac:dyDescent="0.25">
      <c r="A1213">
        <v>2174</v>
      </c>
      <c r="B1213" t="s">
        <v>3147</v>
      </c>
      <c r="C1213" t="s">
        <v>3148</v>
      </c>
      <c r="D1213" t="s">
        <v>3149</v>
      </c>
      <c r="E1213" t="s">
        <v>167</v>
      </c>
      <c r="G1213" t="str">
        <f t="shared" si="18"/>
        <v>INSUMOS - Cintas Matriciales</v>
      </c>
    </row>
    <row r="1214" spans="1:7" ht="20.100000000000001" customHeight="1" x14ac:dyDescent="0.25">
      <c r="A1214" s="2" t="s">
        <v>3150</v>
      </c>
      <c r="B1214" s="2"/>
      <c r="C1214" s="2"/>
      <c r="D1214" s="2"/>
      <c r="E1214" s="2"/>
      <c r="F1214" s="2"/>
      <c r="G1214" t="str">
        <f t="shared" si="18"/>
        <v/>
      </c>
    </row>
    <row r="1215" spans="1:7" ht="20.100000000000001" customHeight="1" x14ac:dyDescent="0.25">
      <c r="A1215">
        <v>8539</v>
      </c>
      <c r="B1215" t="s">
        <v>3151</v>
      </c>
      <c r="C1215" t="s">
        <v>3152</v>
      </c>
      <c r="D1215" t="s">
        <v>3153</v>
      </c>
      <c r="E1215" t="s">
        <v>167</v>
      </c>
      <c r="G1215" t="str">
        <f t="shared" si="18"/>
        <v>INSUMOS - Opticos (CD-DVD-BD)</v>
      </c>
    </row>
    <row r="1216" spans="1:7" ht="20.100000000000001" customHeight="1" x14ac:dyDescent="0.25">
      <c r="A1216">
        <v>8545</v>
      </c>
      <c r="B1216" t="s">
        <v>3154</v>
      </c>
      <c r="C1216" t="s">
        <v>3152</v>
      </c>
      <c r="D1216" t="s">
        <v>3153</v>
      </c>
      <c r="E1216" t="s">
        <v>167</v>
      </c>
      <c r="G1216" t="str">
        <f t="shared" si="18"/>
        <v>INSUMOS - Opticos (CD-DVD-BD)</v>
      </c>
    </row>
    <row r="1217" spans="1:7" ht="20.100000000000001" customHeight="1" x14ac:dyDescent="0.25">
      <c r="A1217">
        <v>8552</v>
      </c>
      <c r="B1217" t="s">
        <v>3155</v>
      </c>
      <c r="C1217" t="s">
        <v>3156</v>
      </c>
      <c r="D1217" t="s">
        <v>3157</v>
      </c>
      <c r="E1217" t="s">
        <v>167</v>
      </c>
      <c r="G1217" t="str">
        <f t="shared" si="18"/>
        <v>INSUMOS - Opticos (CD-DVD-BD)</v>
      </c>
    </row>
    <row r="1218" spans="1:7" ht="20.100000000000001" customHeight="1" x14ac:dyDescent="0.25">
      <c r="A1218">
        <v>1815</v>
      </c>
      <c r="B1218" t="s">
        <v>3158</v>
      </c>
      <c r="C1218" t="s">
        <v>3159</v>
      </c>
      <c r="D1218" t="s">
        <v>3160</v>
      </c>
      <c r="E1218" t="s">
        <v>167</v>
      </c>
      <c r="G1218" t="str">
        <f t="shared" si="18"/>
        <v>INSUMOS - Opticos (CD-DVD-BD)</v>
      </c>
    </row>
    <row r="1219" spans="1:7" ht="20.100000000000001" customHeight="1" x14ac:dyDescent="0.25">
      <c r="A1219">
        <v>8553</v>
      </c>
      <c r="B1219" t="s">
        <v>3161</v>
      </c>
      <c r="C1219" t="s">
        <v>1989</v>
      </c>
      <c r="D1219" t="s">
        <v>3162</v>
      </c>
      <c r="E1219" t="s">
        <v>167</v>
      </c>
      <c r="G1219" t="str">
        <f t="shared" si="18"/>
        <v>INSUMOS - Opticos (CD-DVD-BD)</v>
      </c>
    </row>
    <row r="1220" spans="1:7" ht="20.100000000000001" customHeight="1" x14ac:dyDescent="0.25">
      <c r="A1220" s="2" t="s">
        <v>3163</v>
      </c>
      <c r="B1220" s="2"/>
      <c r="C1220" s="2"/>
      <c r="D1220" s="2"/>
      <c r="E1220" s="2"/>
      <c r="F1220" s="2"/>
      <c r="G1220" t="str">
        <f t="shared" ref="G1220:G1283" si="19">IF(AND(ISBLANK(B1218), ISBLANK(B1219)),_xlfn.CONCAT(A1218," - ",A1219),IF(ISBLANK(E1220),"",IF(LEN(B1219)&lt;2, _xlfn.CONCAT(LEFT(G1218, FIND(" - ", G1218) - 1)," - ",A1219),G1219)))</f>
        <v/>
      </c>
    </row>
    <row r="1221" spans="1:7" ht="20.100000000000001" customHeight="1" x14ac:dyDescent="0.25">
      <c r="A1221">
        <v>1114</v>
      </c>
      <c r="B1221" t="s">
        <v>3164</v>
      </c>
      <c r="C1221" t="s">
        <v>3165</v>
      </c>
      <c r="D1221" t="s">
        <v>3166</v>
      </c>
      <c r="E1221" t="s">
        <v>167</v>
      </c>
      <c r="G1221" t="str">
        <f t="shared" si="19"/>
        <v>INSUMOS - Tinta Alternativa Continuos</v>
      </c>
    </row>
    <row r="1222" spans="1:7" ht="20.100000000000001" customHeight="1" x14ac:dyDescent="0.25">
      <c r="A1222">
        <v>1113</v>
      </c>
      <c r="B1222" t="s">
        <v>3167</v>
      </c>
      <c r="C1222" t="s">
        <v>3165</v>
      </c>
      <c r="D1222" t="s">
        <v>3166</v>
      </c>
      <c r="E1222" t="s">
        <v>167</v>
      </c>
      <c r="G1222" t="str">
        <f t="shared" si="19"/>
        <v>INSUMOS - Tinta Alternativa Continuos</v>
      </c>
    </row>
    <row r="1223" spans="1:7" ht="20.100000000000001" customHeight="1" x14ac:dyDescent="0.25">
      <c r="A1223">
        <v>1118</v>
      </c>
      <c r="B1223" t="s">
        <v>3168</v>
      </c>
      <c r="C1223" t="s">
        <v>3165</v>
      </c>
      <c r="D1223" t="s">
        <v>3166</v>
      </c>
      <c r="E1223" t="s">
        <v>167</v>
      </c>
      <c r="G1223" t="str">
        <f t="shared" si="19"/>
        <v>INSUMOS - Tinta Alternativa Continuos</v>
      </c>
    </row>
    <row r="1224" spans="1:7" ht="20.100000000000001" customHeight="1" x14ac:dyDescent="0.25">
      <c r="A1224">
        <v>1116</v>
      </c>
      <c r="B1224" t="s">
        <v>3169</v>
      </c>
      <c r="C1224" t="s">
        <v>3165</v>
      </c>
      <c r="D1224" t="s">
        <v>3166</v>
      </c>
      <c r="E1224" t="s">
        <v>167</v>
      </c>
      <c r="G1224" t="str">
        <f t="shared" si="19"/>
        <v>INSUMOS - Tinta Alternativa Continuos</v>
      </c>
    </row>
    <row r="1225" spans="1:7" ht="20.100000000000001" customHeight="1" x14ac:dyDescent="0.25">
      <c r="A1225">
        <v>1111</v>
      </c>
      <c r="B1225" t="s">
        <v>3170</v>
      </c>
      <c r="C1225" t="s">
        <v>3165</v>
      </c>
      <c r="D1225" t="s">
        <v>3171</v>
      </c>
      <c r="E1225" t="s">
        <v>167</v>
      </c>
      <c r="G1225" t="str">
        <f t="shared" si="19"/>
        <v>INSUMOS - Tinta Alternativa Continuos</v>
      </c>
    </row>
    <row r="1226" spans="1:7" ht="20.100000000000001" customHeight="1" x14ac:dyDescent="0.25">
      <c r="A1226">
        <v>27635</v>
      </c>
      <c r="B1226" t="s">
        <v>3172</v>
      </c>
      <c r="C1226" t="s">
        <v>3165</v>
      </c>
      <c r="D1226" t="s">
        <v>3171</v>
      </c>
      <c r="E1226" t="s">
        <v>167</v>
      </c>
      <c r="G1226" t="str">
        <f t="shared" si="19"/>
        <v>INSUMOS - Tinta Alternativa Continuos</v>
      </c>
    </row>
    <row r="1227" spans="1:7" ht="20.100000000000001" customHeight="1" x14ac:dyDescent="0.25">
      <c r="A1227">
        <v>27636</v>
      </c>
      <c r="B1227" t="s">
        <v>3173</v>
      </c>
      <c r="C1227" t="s">
        <v>3174</v>
      </c>
      <c r="D1227" t="s">
        <v>3175</v>
      </c>
      <c r="E1227" t="s">
        <v>167</v>
      </c>
      <c r="G1227" t="str">
        <f t="shared" si="19"/>
        <v>INSUMOS - Tinta Alternativa Continuos</v>
      </c>
    </row>
    <row r="1228" spans="1:7" ht="20.100000000000001" customHeight="1" x14ac:dyDescent="0.25">
      <c r="A1228">
        <v>27637</v>
      </c>
      <c r="B1228" t="s">
        <v>3176</v>
      </c>
      <c r="C1228" t="s">
        <v>3174</v>
      </c>
      <c r="D1228" t="s">
        <v>3175</v>
      </c>
      <c r="E1228" t="s">
        <v>167</v>
      </c>
      <c r="G1228" t="str">
        <f t="shared" si="19"/>
        <v>INSUMOS - Tinta Alternativa Continuos</v>
      </c>
    </row>
    <row r="1229" spans="1:7" ht="20.100000000000001" customHeight="1" x14ac:dyDescent="0.25">
      <c r="A1229">
        <v>27638</v>
      </c>
      <c r="B1229" t="s">
        <v>3177</v>
      </c>
      <c r="C1229" t="s">
        <v>3174</v>
      </c>
      <c r="D1229" t="s">
        <v>3175</v>
      </c>
      <c r="E1229" t="s">
        <v>167</v>
      </c>
      <c r="G1229" t="str">
        <f t="shared" si="19"/>
        <v>INSUMOS - Tinta Alternativa Continuos</v>
      </c>
    </row>
    <row r="1230" spans="1:7" ht="20.100000000000001" customHeight="1" x14ac:dyDescent="0.25">
      <c r="A1230">
        <v>70020166</v>
      </c>
      <c r="B1230" t="s">
        <v>3178</v>
      </c>
      <c r="C1230" t="s">
        <v>3174</v>
      </c>
      <c r="D1230" t="s">
        <v>3175</v>
      </c>
      <c r="E1230" t="s">
        <v>167</v>
      </c>
      <c r="G1230" t="str">
        <f t="shared" si="19"/>
        <v>INSUMOS - Tinta Alternativa Continuos</v>
      </c>
    </row>
    <row r="1231" spans="1:7" ht="20.100000000000001" customHeight="1" x14ac:dyDescent="0.25">
      <c r="A1231">
        <v>70020426</v>
      </c>
      <c r="B1231" t="s">
        <v>3179</v>
      </c>
      <c r="C1231" t="s">
        <v>3180</v>
      </c>
      <c r="D1231" t="s">
        <v>3181</v>
      </c>
      <c r="E1231" t="s">
        <v>167</v>
      </c>
      <c r="G1231" t="str">
        <f t="shared" si="19"/>
        <v>INSUMOS - Tinta Alternativa Continuos</v>
      </c>
    </row>
    <row r="1232" spans="1:7" ht="20.100000000000001" customHeight="1" x14ac:dyDescent="0.25">
      <c r="A1232">
        <v>70020424</v>
      </c>
      <c r="B1232" t="s">
        <v>3182</v>
      </c>
      <c r="C1232" t="s">
        <v>3180</v>
      </c>
      <c r="D1232" t="s">
        <v>3181</v>
      </c>
      <c r="E1232" t="s">
        <v>167</v>
      </c>
      <c r="G1232" t="str">
        <f t="shared" si="19"/>
        <v>INSUMOS - Tinta Alternativa Continuos</v>
      </c>
    </row>
    <row r="1233" spans="1:7" ht="20.100000000000001" customHeight="1" x14ac:dyDescent="0.25">
      <c r="A1233">
        <v>70020425</v>
      </c>
      <c r="B1233" t="s">
        <v>3183</v>
      </c>
      <c r="C1233" t="s">
        <v>3180</v>
      </c>
      <c r="D1233" t="s">
        <v>3181</v>
      </c>
      <c r="E1233" t="s">
        <v>167</v>
      </c>
      <c r="G1233" t="str">
        <f t="shared" si="19"/>
        <v>INSUMOS - Tinta Alternativa Continuos</v>
      </c>
    </row>
    <row r="1234" spans="1:7" ht="20.100000000000001" customHeight="1" x14ac:dyDescent="0.25">
      <c r="A1234">
        <v>70020423</v>
      </c>
      <c r="B1234" t="s">
        <v>3184</v>
      </c>
      <c r="C1234" t="s">
        <v>3185</v>
      </c>
      <c r="D1234" t="s">
        <v>3186</v>
      </c>
      <c r="E1234" t="s">
        <v>167</v>
      </c>
      <c r="G1234" t="str">
        <f t="shared" si="19"/>
        <v>INSUMOS - Tinta Alternativa Continuos</v>
      </c>
    </row>
    <row r="1235" spans="1:7" ht="20.100000000000001" customHeight="1" x14ac:dyDescent="0.25">
      <c r="A1235">
        <v>1117</v>
      </c>
      <c r="B1235" t="s">
        <v>3187</v>
      </c>
      <c r="C1235" t="s">
        <v>3188</v>
      </c>
      <c r="D1235" t="s">
        <v>3189</v>
      </c>
      <c r="E1235" t="s">
        <v>167</v>
      </c>
      <c r="G1235" t="str">
        <f t="shared" si="19"/>
        <v>INSUMOS - Tinta Alternativa Continuos</v>
      </c>
    </row>
    <row r="1236" spans="1:7" ht="20.100000000000001" customHeight="1" x14ac:dyDescent="0.25">
      <c r="A1236">
        <v>27625</v>
      </c>
      <c r="B1236" t="s">
        <v>3190</v>
      </c>
      <c r="C1236" t="s">
        <v>3191</v>
      </c>
      <c r="D1236" t="s">
        <v>3192</v>
      </c>
      <c r="E1236" t="s">
        <v>167</v>
      </c>
      <c r="G1236" t="str">
        <f t="shared" si="19"/>
        <v>INSUMOS - Tinta Alternativa Continuos</v>
      </c>
    </row>
    <row r="1237" spans="1:7" ht="20.100000000000001" customHeight="1" x14ac:dyDescent="0.25">
      <c r="A1237">
        <v>27626</v>
      </c>
      <c r="B1237" t="s">
        <v>3193</v>
      </c>
      <c r="C1237" t="s">
        <v>3191</v>
      </c>
      <c r="D1237" t="s">
        <v>3192</v>
      </c>
      <c r="E1237" t="s">
        <v>167</v>
      </c>
      <c r="G1237" t="str">
        <f t="shared" si="19"/>
        <v>INSUMOS - Tinta Alternativa Continuos</v>
      </c>
    </row>
    <row r="1238" spans="1:7" ht="20.100000000000001" customHeight="1" x14ac:dyDescent="0.25">
      <c r="A1238">
        <v>27627</v>
      </c>
      <c r="B1238" t="s">
        <v>3194</v>
      </c>
      <c r="C1238" t="s">
        <v>3191</v>
      </c>
      <c r="D1238" t="s">
        <v>3192</v>
      </c>
      <c r="E1238" t="s">
        <v>167</v>
      </c>
      <c r="G1238" t="str">
        <f t="shared" si="19"/>
        <v>INSUMOS - Tinta Alternativa Continuos</v>
      </c>
    </row>
    <row r="1239" spans="1:7" ht="20.100000000000001" customHeight="1" x14ac:dyDescent="0.25">
      <c r="A1239">
        <v>27628</v>
      </c>
      <c r="B1239" t="s">
        <v>3195</v>
      </c>
      <c r="C1239" t="s">
        <v>3191</v>
      </c>
      <c r="D1239" t="s">
        <v>3192</v>
      </c>
      <c r="E1239" t="s">
        <v>167</v>
      </c>
      <c r="G1239" t="str">
        <f t="shared" si="19"/>
        <v>INSUMOS - Tinta Alternativa Continuos</v>
      </c>
    </row>
    <row r="1240" spans="1:7" ht="20.100000000000001" customHeight="1" x14ac:dyDescent="0.25">
      <c r="A1240">
        <v>27629</v>
      </c>
      <c r="B1240" t="s">
        <v>3196</v>
      </c>
      <c r="C1240" t="s">
        <v>3191</v>
      </c>
      <c r="D1240" t="s">
        <v>3192</v>
      </c>
      <c r="E1240" t="s">
        <v>167</v>
      </c>
      <c r="G1240" t="str">
        <f t="shared" si="19"/>
        <v>INSUMOS - Tinta Alternativa Continuos</v>
      </c>
    </row>
    <row r="1241" spans="1:7" ht="20.100000000000001" customHeight="1" x14ac:dyDescent="0.25">
      <c r="A1241">
        <v>27630</v>
      </c>
      <c r="B1241" t="s">
        <v>3197</v>
      </c>
      <c r="C1241" t="s">
        <v>3198</v>
      </c>
      <c r="D1241" t="s">
        <v>3199</v>
      </c>
      <c r="E1241" t="s">
        <v>167</v>
      </c>
      <c r="G1241" t="str">
        <f t="shared" si="19"/>
        <v>INSUMOS - Tinta Alternativa Continuos</v>
      </c>
    </row>
    <row r="1242" spans="1:7" ht="20.100000000000001" customHeight="1" x14ac:dyDescent="0.25">
      <c r="A1242">
        <v>27631</v>
      </c>
      <c r="B1242" t="s">
        <v>3200</v>
      </c>
      <c r="C1242" t="s">
        <v>3198</v>
      </c>
      <c r="D1242" t="s">
        <v>3199</v>
      </c>
      <c r="E1242" t="s">
        <v>167</v>
      </c>
      <c r="G1242" t="str">
        <f t="shared" si="19"/>
        <v>INSUMOS - Tinta Alternativa Continuos</v>
      </c>
    </row>
    <row r="1243" spans="1:7" ht="20.100000000000001" customHeight="1" x14ac:dyDescent="0.25">
      <c r="A1243">
        <v>27632</v>
      </c>
      <c r="B1243" t="s">
        <v>3201</v>
      </c>
      <c r="C1243" t="s">
        <v>3198</v>
      </c>
      <c r="D1243" t="s">
        <v>3199</v>
      </c>
      <c r="E1243" t="s">
        <v>167</v>
      </c>
      <c r="G1243" t="str">
        <f t="shared" si="19"/>
        <v>INSUMOS - Tinta Alternativa Continuos</v>
      </c>
    </row>
    <row r="1244" spans="1:7" ht="20.100000000000001" customHeight="1" x14ac:dyDescent="0.25">
      <c r="A1244">
        <v>27633</v>
      </c>
      <c r="B1244" t="s">
        <v>3202</v>
      </c>
      <c r="C1244" t="s">
        <v>3198</v>
      </c>
      <c r="D1244" t="s">
        <v>3199</v>
      </c>
      <c r="E1244" t="s">
        <v>167</v>
      </c>
      <c r="G1244" t="str">
        <f t="shared" si="19"/>
        <v>INSUMOS - Tinta Alternativa Continuos</v>
      </c>
    </row>
    <row r="1245" spans="1:7" ht="20.100000000000001" customHeight="1" x14ac:dyDescent="0.25">
      <c r="A1245" s="2" t="s">
        <v>3203</v>
      </c>
      <c r="B1245" s="2"/>
      <c r="C1245" s="2"/>
      <c r="D1245" s="2"/>
      <c r="E1245" s="2"/>
      <c r="F1245" s="2"/>
      <c r="G1245" t="str">
        <f t="shared" si="19"/>
        <v/>
      </c>
    </row>
    <row r="1246" spans="1:7" ht="20.100000000000001" customHeight="1" x14ac:dyDescent="0.25">
      <c r="A1246">
        <v>8536</v>
      </c>
      <c r="B1246" t="s">
        <v>3204</v>
      </c>
      <c r="C1246" t="s">
        <v>3205</v>
      </c>
      <c r="D1246" t="s">
        <v>3206</v>
      </c>
      <c r="E1246" t="s">
        <v>167</v>
      </c>
      <c r="G1246" t="str">
        <f t="shared" si="19"/>
        <v>INSUMOS - Cajas p/ CD-DVD</v>
      </c>
    </row>
    <row r="1247" spans="1:7" ht="20.100000000000001" customHeight="1" x14ac:dyDescent="0.25">
      <c r="A1247">
        <v>1063</v>
      </c>
      <c r="B1247" t="s">
        <v>3207</v>
      </c>
      <c r="C1247" t="s">
        <v>3208</v>
      </c>
      <c r="D1247" t="s">
        <v>3209</v>
      </c>
      <c r="E1247" t="s">
        <v>167</v>
      </c>
      <c r="G1247" t="str">
        <f t="shared" si="19"/>
        <v>INSUMOS - Cajas p/ CD-DVD</v>
      </c>
    </row>
    <row r="1248" spans="1:7" ht="20.100000000000001" customHeight="1" x14ac:dyDescent="0.25">
      <c r="A1248">
        <v>1960</v>
      </c>
      <c r="B1248" t="s">
        <v>3210</v>
      </c>
      <c r="C1248" t="s">
        <v>811</v>
      </c>
      <c r="D1248" t="s">
        <v>3211</v>
      </c>
      <c r="E1248" t="s">
        <v>167</v>
      </c>
      <c r="G1248" t="str">
        <f t="shared" si="19"/>
        <v>INSUMOS - Cajas p/ CD-DVD</v>
      </c>
    </row>
    <row r="1249" spans="1:7" ht="20.100000000000001" customHeight="1" x14ac:dyDescent="0.25">
      <c r="A1249">
        <v>1959</v>
      </c>
      <c r="B1249" t="s">
        <v>3212</v>
      </c>
      <c r="C1249" t="s">
        <v>3213</v>
      </c>
      <c r="D1249" t="s">
        <v>3214</v>
      </c>
      <c r="E1249" t="s">
        <v>167</v>
      </c>
      <c r="G1249" t="str">
        <f t="shared" si="19"/>
        <v>INSUMOS - Cajas p/ CD-DVD</v>
      </c>
    </row>
    <row r="1250" spans="1:7" ht="20.100000000000001" customHeight="1" x14ac:dyDescent="0.25">
      <c r="A1250">
        <v>1963</v>
      </c>
      <c r="B1250" t="s">
        <v>3215</v>
      </c>
      <c r="C1250" t="s">
        <v>3216</v>
      </c>
      <c r="D1250" t="s">
        <v>3217</v>
      </c>
      <c r="E1250" t="s">
        <v>167</v>
      </c>
      <c r="G1250" t="str">
        <f t="shared" si="19"/>
        <v>INSUMOS - Cajas p/ CD-DVD</v>
      </c>
    </row>
    <row r="1251" spans="1:7" ht="20.100000000000001" customHeight="1" x14ac:dyDescent="0.25">
      <c r="A1251">
        <v>1962</v>
      </c>
      <c r="B1251" t="s">
        <v>3218</v>
      </c>
      <c r="C1251" t="s">
        <v>3219</v>
      </c>
      <c r="D1251" t="s">
        <v>3220</v>
      </c>
      <c r="E1251" t="s">
        <v>167</v>
      </c>
      <c r="G1251" t="str">
        <f t="shared" si="19"/>
        <v>INSUMOS - Cajas p/ CD-DVD</v>
      </c>
    </row>
    <row r="1252" spans="1:7" ht="20.100000000000001" customHeight="1" x14ac:dyDescent="0.25">
      <c r="A1252">
        <v>50001965</v>
      </c>
      <c r="B1252" t="s">
        <v>3221</v>
      </c>
      <c r="C1252" t="s">
        <v>3222</v>
      </c>
      <c r="D1252" t="s">
        <v>3223</v>
      </c>
      <c r="E1252" t="s">
        <v>167</v>
      </c>
      <c r="G1252" t="str">
        <f t="shared" si="19"/>
        <v>INSUMOS - Cajas p/ CD-DVD</v>
      </c>
    </row>
    <row r="1253" spans="1:7" ht="20.100000000000001" customHeight="1" x14ac:dyDescent="0.25">
      <c r="A1253" s="2" t="s">
        <v>3224</v>
      </c>
      <c r="B1253" s="2"/>
      <c r="C1253" s="2"/>
      <c r="D1253" s="2"/>
      <c r="E1253" s="2"/>
      <c r="F1253" s="2"/>
      <c r="G1253" t="str">
        <f t="shared" si="19"/>
        <v/>
      </c>
    </row>
    <row r="1254" spans="1:7" ht="20.100000000000001" customHeight="1" x14ac:dyDescent="0.25">
      <c r="A1254">
        <v>50001966</v>
      </c>
      <c r="B1254" t="s">
        <v>3225</v>
      </c>
      <c r="C1254" t="s">
        <v>3226</v>
      </c>
      <c r="D1254" t="s">
        <v>3227</v>
      </c>
      <c r="E1254" t="s">
        <v>167</v>
      </c>
      <c r="G1254" t="str">
        <f t="shared" si="19"/>
        <v>INSUMOS - Libreria</v>
      </c>
    </row>
    <row r="1255" spans="1:7" ht="20.100000000000001" customHeight="1" x14ac:dyDescent="0.25">
      <c r="A1255" s="2" t="s">
        <v>3228</v>
      </c>
      <c r="B1255" s="2"/>
      <c r="C1255" s="2"/>
      <c r="D1255" s="2"/>
      <c r="E1255" s="2"/>
      <c r="F1255" s="2"/>
      <c r="G1255" t="str">
        <f t="shared" si="19"/>
        <v/>
      </c>
    </row>
    <row r="1256" spans="1:7" ht="20.100000000000001" customHeight="1" x14ac:dyDescent="0.25">
      <c r="A1256">
        <v>10009711</v>
      </c>
      <c r="B1256" t="s">
        <v>3229</v>
      </c>
      <c r="C1256" t="s">
        <v>3230</v>
      </c>
      <c r="D1256" t="s">
        <v>3231</v>
      </c>
      <c r="E1256" t="s">
        <v>167</v>
      </c>
      <c r="F1256" t="s">
        <v>6</v>
      </c>
      <c r="G1256" t="str">
        <f t="shared" si="19"/>
        <v>INSUMOS - Papel</v>
      </c>
    </row>
    <row r="1257" spans="1:7" ht="20.100000000000001" customHeight="1" x14ac:dyDescent="0.25">
      <c r="A1257">
        <v>70020021</v>
      </c>
      <c r="B1257" t="s">
        <v>3232</v>
      </c>
      <c r="C1257" t="s">
        <v>3233</v>
      </c>
      <c r="D1257" t="s">
        <v>3234</v>
      </c>
      <c r="E1257" t="s">
        <v>167</v>
      </c>
      <c r="G1257" t="str">
        <f t="shared" si="19"/>
        <v>INSUMOS - Papel</v>
      </c>
    </row>
    <row r="1258" spans="1:7" ht="20.100000000000001" customHeight="1" x14ac:dyDescent="0.25">
      <c r="A1258">
        <v>6388</v>
      </c>
      <c r="B1258" t="s">
        <v>3235</v>
      </c>
      <c r="C1258" t="s">
        <v>3236</v>
      </c>
      <c r="D1258" t="s">
        <v>3237</v>
      </c>
      <c r="E1258" t="s">
        <v>167</v>
      </c>
      <c r="G1258" t="str">
        <f t="shared" si="19"/>
        <v>INSUMOS - Papel</v>
      </c>
    </row>
    <row r="1259" spans="1:7" ht="20.100000000000001" customHeight="1" x14ac:dyDescent="0.25">
      <c r="A1259">
        <v>20006579</v>
      </c>
      <c r="B1259" t="s">
        <v>3238</v>
      </c>
      <c r="C1259" t="s">
        <v>3239</v>
      </c>
      <c r="D1259" t="s">
        <v>3240</v>
      </c>
      <c r="E1259" t="s">
        <v>167</v>
      </c>
      <c r="G1259" t="str">
        <f t="shared" si="19"/>
        <v>INSUMOS - Papel</v>
      </c>
    </row>
    <row r="1260" spans="1:7" ht="20.100000000000001" customHeight="1" x14ac:dyDescent="0.25">
      <c r="A1260">
        <v>6373</v>
      </c>
      <c r="B1260" t="s">
        <v>3241</v>
      </c>
      <c r="C1260" t="s">
        <v>3242</v>
      </c>
      <c r="D1260" t="s">
        <v>3243</v>
      </c>
      <c r="E1260" t="s">
        <v>167</v>
      </c>
      <c r="G1260" t="str">
        <f t="shared" si="19"/>
        <v>INSUMOS - Papel</v>
      </c>
    </row>
    <row r="1261" spans="1:7" ht="20.100000000000001" customHeight="1" x14ac:dyDescent="0.25">
      <c r="A1261">
        <v>6375</v>
      </c>
      <c r="B1261" t="s">
        <v>3244</v>
      </c>
      <c r="C1261" t="s">
        <v>3245</v>
      </c>
      <c r="D1261" t="s">
        <v>3246</v>
      </c>
      <c r="E1261" t="s">
        <v>167</v>
      </c>
      <c r="G1261" t="str">
        <f t="shared" si="19"/>
        <v>INSUMOS - Papel</v>
      </c>
    </row>
    <row r="1262" spans="1:7" ht="20.100000000000001" customHeight="1" x14ac:dyDescent="0.25">
      <c r="A1262">
        <v>6376</v>
      </c>
      <c r="B1262" t="s">
        <v>3247</v>
      </c>
      <c r="C1262" t="s">
        <v>3248</v>
      </c>
      <c r="D1262" t="s">
        <v>3249</v>
      </c>
      <c r="E1262" t="s">
        <v>167</v>
      </c>
      <c r="G1262" t="str">
        <f t="shared" si="19"/>
        <v>INSUMOS - Papel</v>
      </c>
    </row>
    <row r="1263" spans="1:7" ht="20.100000000000001" customHeight="1" x14ac:dyDescent="0.25">
      <c r="A1263">
        <v>6377</v>
      </c>
      <c r="B1263" t="s">
        <v>3250</v>
      </c>
      <c r="C1263" t="s">
        <v>905</v>
      </c>
      <c r="D1263" t="s">
        <v>3251</v>
      </c>
      <c r="E1263" t="s">
        <v>167</v>
      </c>
      <c r="G1263" t="str">
        <f t="shared" si="19"/>
        <v>INSUMOS - Papel</v>
      </c>
    </row>
    <row r="1264" spans="1:7" ht="20.100000000000001" customHeight="1" x14ac:dyDescent="0.25">
      <c r="A1264">
        <v>6378</v>
      </c>
      <c r="B1264" t="s">
        <v>3252</v>
      </c>
      <c r="C1264" t="s">
        <v>1657</v>
      </c>
      <c r="D1264" t="s">
        <v>3253</v>
      </c>
      <c r="E1264" t="s">
        <v>167</v>
      </c>
      <c r="G1264" t="str">
        <f t="shared" si="19"/>
        <v>INSUMOS - Papel</v>
      </c>
    </row>
    <row r="1265" spans="1:7" ht="20.100000000000001" customHeight="1" x14ac:dyDescent="0.25">
      <c r="A1265">
        <v>6379</v>
      </c>
      <c r="B1265" t="s">
        <v>3254</v>
      </c>
      <c r="C1265" t="s">
        <v>3255</v>
      </c>
      <c r="D1265" t="s">
        <v>3256</v>
      </c>
      <c r="E1265" t="s">
        <v>167</v>
      </c>
      <c r="G1265" t="str">
        <f t="shared" si="19"/>
        <v>INSUMOS - Papel</v>
      </c>
    </row>
    <row r="1266" spans="1:7" ht="20.100000000000001" customHeight="1" x14ac:dyDescent="0.25">
      <c r="A1266">
        <v>6382</v>
      </c>
      <c r="B1266" t="s">
        <v>3257</v>
      </c>
      <c r="C1266" t="s">
        <v>2336</v>
      </c>
      <c r="D1266" t="s">
        <v>2337</v>
      </c>
      <c r="E1266" t="s">
        <v>167</v>
      </c>
      <c r="G1266" t="str">
        <f t="shared" si="19"/>
        <v>INSUMOS - Papel</v>
      </c>
    </row>
    <row r="1267" spans="1:7" ht="20.100000000000001" customHeight="1" x14ac:dyDescent="0.25">
      <c r="A1267">
        <v>6383</v>
      </c>
      <c r="B1267" t="s">
        <v>3258</v>
      </c>
      <c r="C1267" t="s">
        <v>2695</v>
      </c>
      <c r="D1267" t="s">
        <v>3259</v>
      </c>
      <c r="E1267" t="s">
        <v>167</v>
      </c>
      <c r="G1267" t="str">
        <f t="shared" si="19"/>
        <v>INSUMOS - Papel</v>
      </c>
    </row>
    <row r="1268" spans="1:7" ht="20.100000000000001" customHeight="1" x14ac:dyDescent="0.25">
      <c r="A1268">
        <v>6361</v>
      </c>
      <c r="B1268" t="s">
        <v>3260</v>
      </c>
      <c r="C1268" t="s">
        <v>2054</v>
      </c>
      <c r="D1268" t="s">
        <v>3261</v>
      </c>
      <c r="E1268" t="s">
        <v>167</v>
      </c>
      <c r="G1268" t="str">
        <f t="shared" si="19"/>
        <v>INSUMOS - Papel</v>
      </c>
    </row>
    <row r="1269" spans="1:7" ht="20.100000000000001" customHeight="1" x14ac:dyDescent="0.25">
      <c r="A1269">
        <v>6384</v>
      </c>
      <c r="B1269" t="s">
        <v>3262</v>
      </c>
      <c r="C1269" t="s">
        <v>3263</v>
      </c>
      <c r="D1269" t="s">
        <v>3264</v>
      </c>
      <c r="E1269" t="s">
        <v>167</v>
      </c>
      <c r="G1269" t="str">
        <f t="shared" si="19"/>
        <v>INSUMOS - Papel</v>
      </c>
    </row>
    <row r="1270" spans="1:7" ht="20.100000000000001" customHeight="1" x14ac:dyDescent="0.25">
      <c r="A1270">
        <v>6357</v>
      </c>
      <c r="B1270" t="s">
        <v>3265</v>
      </c>
      <c r="C1270" t="s">
        <v>3266</v>
      </c>
      <c r="D1270" t="s">
        <v>3267</v>
      </c>
      <c r="E1270" t="s">
        <v>167</v>
      </c>
      <c r="G1270" t="str">
        <f t="shared" si="19"/>
        <v>INSUMOS - Papel</v>
      </c>
    </row>
    <row r="1271" spans="1:7" ht="20.100000000000001" customHeight="1" x14ac:dyDescent="0.25">
      <c r="A1271">
        <v>6358</v>
      </c>
      <c r="B1271" t="s">
        <v>3268</v>
      </c>
      <c r="C1271" t="s">
        <v>3269</v>
      </c>
      <c r="D1271" t="s">
        <v>3270</v>
      </c>
      <c r="E1271" t="s">
        <v>167</v>
      </c>
      <c r="G1271" t="str">
        <f t="shared" si="19"/>
        <v>INSUMOS - Papel</v>
      </c>
    </row>
    <row r="1272" spans="1:7" ht="20.100000000000001" customHeight="1" x14ac:dyDescent="0.25">
      <c r="A1272">
        <v>6359</v>
      </c>
      <c r="B1272" t="s">
        <v>3271</v>
      </c>
      <c r="C1272" t="s">
        <v>3272</v>
      </c>
      <c r="D1272" t="s">
        <v>3273</v>
      </c>
      <c r="E1272" t="s">
        <v>167</v>
      </c>
      <c r="G1272" t="str">
        <f t="shared" si="19"/>
        <v>INSUMOS - Papel</v>
      </c>
    </row>
    <row r="1273" spans="1:7" ht="20.100000000000001" customHeight="1" x14ac:dyDescent="0.25">
      <c r="A1273">
        <v>6360</v>
      </c>
      <c r="B1273" t="s">
        <v>3274</v>
      </c>
      <c r="C1273" t="s">
        <v>3275</v>
      </c>
      <c r="D1273" t="s">
        <v>3276</v>
      </c>
      <c r="E1273" t="s">
        <v>167</v>
      </c>
      <c r="G1273" t="str">
        <f t="shared" si="19"/>
        <v>INSUMOS - Papel</v>
      </c>
    </row>
    <row r="1274" spans="1:7" ht="20.100000000000001" customHeight="1" x14ac:dyDescent="0.25">
      <c r="A1274">
        <v>6386</v>
      </c>
      <c r="B1274" t="s">
        <v>3277</v>
      </c>
      <c r="C1274" t="s">
        <v>3278</v>
      </c>
      <c r="D1274" t="s">
        <v>3279</v>
      </c>
      <c r="E1274" t="s">
        <v>167</v>
      </c>
      <c r="G1274" t="str">
        <f t="shared" si="19"/>
        <v>INSUMOS - Papel</v>
      </c>
    </row>
    <row r="1275" spans="1:7" ht="20.100000000000001" customHeight="1" x14ac:dyDescent="0.25">
      <c r="A1275">
        <v>6364</v>
      </c>
      <c r="B1275" t="s">
        <v>3280</v>
      </c>
      <c r="C1275" t="s">
        <v>3281</v>
      </c>
      <c r="D1275" t="s">
        <v>3282</v>
      </c>
      <c r="E1275" t="s">
        <v>167</v>
      </c>
      <c r="G1275" t="str">
        <f t="shared" si="19"/>
        <v>INSUMOS - Papel</v>
      </c>
    </row>
    <row r="1276" spans="1:7" ht="20.100000000000001" customHeight="1" x14ac:dyDescent="0.25">
      <c r="A1276">
        <v>6370</v>
      </c>
      <c r="B1276" t="s">
        <v>3283</v>
      </c>
      <c r="C1276" t="s">
        <v>3284</v>
      </c>
      <c r="D1276" t="s">
        <v>3285</v>
      </c>
      <c r="E1276" t="s">
        <v>167</v>
      </c>
      <c r="G1276" t="str">
        <f t="shared" si="19"/>
        <v>INSUMOS - Papel</v>
      </c>
    </row>
    <row r="1277" spans="1:7" ht="20.100000000000001" customHeight="1" x14ac:dyDescent="0.25">
      <c r="A1277">
        <v>6387</v>
      </c>
      <c r="B1277" t="s">
        <v>3286</v>
      </c>
      <c r="C1277" t="s">
        <v>3287</v>
      </c>
      <c r="D1277" t="s">
        <v>3288</v>
      </c>
      <c r="E1277" t="s">
        <v>167</v>
      </c>
      <c r="G1277" t="str">
        <f t="shared" si="19"/>
        <v>INSUMOS - Papel</v>
      </c>
    </row>
    <row r="1278" spans="1:7" ht="20.100000000000001" customHeight="1" x14ac:dyDescent="0.25">
      <c r="A1278">
        <v>6372</v>
      </c>
      <c r="B1278" t="s">
        <v>3289</v>
      </c>
      <c r="C1278" t="s">
        <v>3290</v>
      </c>
      <c r="D1278" t="s">
        <v>3291</v>
      </c>
      <c r="E1278" t="s">
        <v>167</v>
      </c>
      <c r="G1278" t="str">
        <f t="shared" si="19"/>
        <v>INSUMOS - Papel</v>
      </c>
    </row>
    <row r="1279" spans="1:7" ht="20.100000000000001" customHeight="1" x14ac:dyDescent="0.25">
      <c r="A1279" s="2" t="s">
        <v>3292</v>
      </c>
      <c r="B1279" s="2"/>
      <c r="C1279" s="2"/>
      <c r="D1279" s="2"/>
      <c r="E1279" s="2"/>
      <c r="F1279" s="2"/>
      <c r="G1279" t="str">
        <f t="shared" si="19"/>
        <v/>
      </c>
    </row>
    <row r="1280" spans="1:7" ht="20.100000000000001" customHeight="1" x14ac:dyDescent="0.25">
      <c r="A1280">
        <v>1750000</v>
      </c>
      <c r="B1280" t="s">
        <v>3293</v>
      </c>
      <c r="C1280" t="s">
        <v>3294</v>
      </c>
      <c r="D1280" t="s">
        <v>3295</v>
      </c>
      <c r="E1280" t="s">
        <v>5</v>
      </c>
      <c r="G1280" t="str">
        <f t="shared" si="19"/>
        <v>INSUMOS - Cartuchos Originales</v>
      </c>
    </row>
    <row r="1281" spans="1:7" ht="20.100000000000001" customHeight="1" x14ac:dyDescent="0.25">
      <c r="A1281">
        <v>750002</v>
      </c>
      <c r="B1281" t="s">
        <v>3296</v>
      </c>
      <c r="C1281" t="s">
        <v>3294</v>
      </c>
      <c r="D1281" t="s">
        <v>3295</v>
      </c>
      <c r="E1281" t="s">
        <v>5</v>
      </c>
      <c r="G1281" t="str">
        <f t="shared" si="19"/>
        <v>INSUMOS - Cartuchos Originales</v>
      </c>
    </row>
    <row r="1282" spans="1:7" ht="20.100000000000001" customHeight="1" x14ac:dyDescent="0.25">
      <c r="A1282">
        <v>750001</v>
      </c>
      <c r="B1282" t="s">
        <v>3297</v>
      </c>
      <c r="C1282" t="s">
        <v>3294</v>
      </c>
      <c r="D1282" t="s">
        <v>3295</v>
      </c>
      <c r="E1282" t="s">
        <v>5</v>
      </c>
      <c r="G1282" t="str">
        <f t="shared" si="19"/>
        <v>INSUMOS - Cartuchos Originales</v>
      </c>
    </row>
    <row r="1283" spans="1:7" ht="20.100000000000001" customHeight="1" x14ac:dyDescent="0.25">
      <c r="A1283">
        <v>1750003</v>
      </c>
      <c r="B1283" t="s">
        <v>3298</v>
      </c>
      <c r="C1283" t="s">
        <v>627</v>
      </c>
      <c r="D1283" t="s">
        <v>3299</v>
      </c>
      <c r="E1283" t="s">
        <v>5</v>
      </c>
      <c r="G1283" t="str">
        <f t="shared" si="19"/>
        <v>INSUMOS - Cartuchos Originales</v>
      </c>
    </row>
    <row r="1284" spans="1:7" ht="20.100000000000001" customHeight="1" x14ac:dyDescent="0.25">
      <c r="A1284">
        <v>1750006</v>
      </c>
      <c r="B1284" t="s">
        <v>3300</v>
      </c>
      <c r="C1284" t="s">
        <v>3301</v>
      </c>
      <c r="D1284" t="s">
        <v>3302</v>
      </c>
      <c r="E1284" t="s">
        <v>5</v>
      </c>
      <c r="F1284" t="s">
        <v>6</v>
      </c>
      <c r="G1284" t="str">
        <f t="shared" ref="G1284:G1347" si="20">IF(AND(ISBLANK(B1282), ISBLANK(B1283)),_xlfn.CONCAT(A1282," - ",A1283),IF(ISBLANK(E1284),"",IF(LEN(B1283)&lt;2, _xlfn.CONCAT(LEFT(G1282, FIND(" - ", G1282) - 1)," - ",A1283),G1283)))</f>
        <v>INSUMOS - Cartuchos Originales</v>
      </c>
    </row>
    <row r="1285" spans="1:7" ht="20.100000000000001" customHeight="1" x14ac:dyDescent="0.25">
      <c r="A1285">
        <v>1750008</v>
      </c>
      <c r="B1285" t="s">
        <v>3303</v>
      </c>
      <c r="C1285" t="s">
        <v>3304</v>
      </c>
      <c r="D1285" t="s">
        <v>3305</v>
      </c>
      <c r="E1285" t="s">
        <v>5</v>
      </c>
      <c r="G1285" t="str">
        <f t="shared" si="20"/>
        <v>INSUMOS - Cartuchos Originales</v>
      </c>
    </row>
    <row r="1286" spans="1:7" ht="20.100000000000001" customHeight="1" x14ac:dyDescent="0.25">
      <c r="A1286">
        <v>1750009</v>
      </c>
      <c r="B1286" t="s">
        <v>3306</v>
      </c>
      <c r="C1286" t="s">
        <v>3304</v>
      </c>
      <c r="D1286" t="s">
        <v>3305</v>
      </c>
      <c r="E1286" t="s">
        <v>5</v>
      </c>
      <c r="G1286" t="str">
        <f t="shared" si="20"/>
        <v>INSUMOS - Cartuchos Originales</v>
      </c>
    </row>
    <row r="1287" spans="1:7" ht="20.100000000000001" customHeight="1" x14ac:dyDescent="0.25">
      <c r="A1287">
        <v>1750007</v>
      </c>
      <c r="B1287" t="s">
        <v>3307</v>
      </c>
      <c r="C1287" t="s">
        <v>3304</v>
      </c>
      <c r="D1287" t="s">
        <v>3305</v>
      </c>
      <c r="E1287" t="s">
        <v>5</v>
      </c>
      <c r="G1287" t="str">
        <f t="shared" si="20"/>
        <v>INSUMOS - Cartuchos Originales</v>
      </c>
    </row>
    <row r="1288" spans="1:7" ht="20.100000000000001" customHeight="1" x14ac:dyDescent="0.25">
      <c r="A1288">
        <v>70020421</v>
      </c>
      <c r="B1288" t="s">
        <v>3308</v>
      </c>
      <c r="C1288" t="s">
        <v>3309</v>
      </c>
      <c r="D1288" t="s">
        <v>3310</v>
      </c>
      <c r="E1288" t="s">
        <v>5</v>
      </c>
      <c r="G1288" t="str">
        <f t="shared" si="20"/>
        <v>INSUMOS - Cartuchos Originales</v>
      </c>
    </row>
    <row r="1289" spans="1:7" ht="20.100000000000001" customHeight="1" x14ac:dyDescent="0.25">
      <c r="A1289">
        <v>70020422</v>
      </c>
      <c r="B1289" t="s">
        <v>3311</v>
      </c>
      <c r="C1289" t="s">
        <v>3312</v>
      </c>
      <c r="D1289" t="s">
        <v>3313</v>
      </c>
      <c r="E1289" t="s">
        <v>5</v>
      </c>
      <c r="G1289" t="str">
        <f t="shared" si="20"/>
        <v>INSUMOS - Cartuchos Originales</v>
      </c>
    </row>
    <row r="1290" spans="1:7" ht="20.100000000000001" customHeight="1" x14ac:dyDescent="0.25">
      <c r="A1290">
        <v>327</v>
      </c>
      <c r="B1290" t="s">
        <v>3314</v>
      </c>
      <c r="C1290" t="s">
        <v>3315</v>
      </c>
      <c r="D1290" t="s">
        <v>3316</v>
      </c>
      <c r="E1290" t="s">
        <v>5</v>
      </c>
      <c r="G1290" t="str">
        <f t="shared" si="20"/>
        <v>INSUMOS - Cartuchos Originales</v>
      </c>
    </row>
    <row r="1291" spans="1:7" ht="20.100000000000001" customHeight="1" x14ac:dyDescent="0.25">
      <c r="A1291">
        <v>293</v>
      </c>
      <c r="B1291" t="s">
        <v>3317</v>
      </c>
      <c r="C1291" t="s">
        <v>3318</v>
      </c>
      <c r="D1291" t="s">
        <v>3319</v>
      </c>
      <c r="E1291" t="s">
        <v>5</v>
      </c>
      <c r="G1291" t="str">
        <f t="shared" si="20"/>
        <v>INSUMOS - Cartuchos Originales</v>
      </c>
    </row>
    <row r="1292" spans="1:7" ht="20.100000000000001" customHeight="1" x14ac:dyDescent="0.25">
      <c r="A1292">
        <v>284</v>
      </c>
      <c r="B1292" t="s">
        <v>3320</v>
      </c>
      <c r="C1292" t="s">
        <v>1196</v>
      </c>
      <c r="D1292" t="s">
        <v>1197</v>
      </c>
      <c r="E1292" t="s">
        <v>5</v>
      </c>
      <c r="F1292" t="s">
        <v>6</v>
      </c>
      <c r="G1292" t="str">
        <f t="shared" si="20"/>
        <v>INSUMOS - Cartuchos Originales</v>
      </c>
    </row>
    <row r="1293" spans="1:7" ht="20.100000000000001" customHeight="1" x14ac:dyDescent="0.25">
      <c r="A1293">
        <v>2282</v>
      </c>
      <c r="B1293" t="s">
        <v>3321</v>
      </c>
      <c r="C1293" t="s">
        <v>3322</v>
      </c>
      <c r="D1293" t="s">
        <v>3323</v>
      </c>
      <c r="E1293" t="s">
        <v>5</v>
      </c>
      <c r="G1293" t="str">
        <f t="shared" si="20"/>
        <v>INSUMOS - Cartuchos Originales</v>
      </c>
    </row>
    <row r="1294" spans="1:7" ht="20.100000000000001" customHeight="1" x14ac:dyDescent="0.25">
      <c r="A1294">
        <v>294</v>
      </c>
      <c r="B1294" t="s">
        <v>3324</v>
      </c>
      <c r="C1294" t="s">
        <v>3325</v>
      </c>
      <c r="D1294" t="s">
        <v>3326</v>
      </c>
      <c r="E1294" t="s">
        <v>5</v>
      </c>
      <c r="F1294" t="s">
        <v>6</v>
      </c>
      <c r="G1294" t="str">
        <f t="shared" si="20"/>
        <v>INSUMOS - Cartuchos Originales</v>
      </c>
    </row>
    <row r="1295" spans="1:7" ht="20.100000000000001" customHeight="1" x14ac:dyDescent="0.25">
      <c r="A1295">
        <v>8510</v>
      </c>
      <c r="B1295" t="s">
        <v>3327</v>
      </c>
      <c r="C1295" t="s">
        <v>3328</v>
      </c>
      <c r="D1295" t="s">
        <v>3329</v>
      </c>
      <c r="E1295" t="s">
        <v>5</v>
      </c>
      <c r="F1295" t="s">
        <v>6</v>
      </c>
      <c r="G1295" t="str">
        <f t="shared" si="20"/>
        <v>INSUMOS - Cartuchos Originales</v>
      </c>
    </row>
    <row r="1296" spans="1:7" ht="20.100000000000001" customHeight="1" x14ac:dyDescent="0.25">
      <c r="A1296">
        <v>8512</v>
      </c>
      <c r="B1296" t="s">
        <v>3330</v>
      </c>
      <c r="C1296" t="s">
        <v>3328</v>
      </c>
      <c r="D1296" t="s">
        <v>3329</v>
      </c>
      <c r="E1296" t="s">
        <v>5</v>
      </c>
      <c r="F1296" t="s">
        <v>6</v>
      </c>
      <c r="G1296" t="str">
        <f t="shared" si="20"/>
        <v>INSUMOS - Cartuchos Originales</v>
      </c>
    </row>
    <row r="1297" spans="1:7" ht="20.100000000000001" customHeight="1" x14ac:dyDescent="0.25">
      <c r="A1297">
        <v>8511</v>
      </c>
      <c r="B1297" t="s">
        <v>3331</v>
      </c>
      <c r="C1297" t="s">
        <v>3328</v>
      </c>
      <c r="D1297" t="s">
        <v>3329</v>
      </c>
      <c r="E1297" t="s">
        <v>5</v>
      </c>
      <c r="G1297" t="str">
        <f t="shared" si="20"/>
        <v>INSUMOS - Cartuchos Originales</v>
      </c>
    </row>
    <row r="1298" spans="1:7" ht="20.100000000000001" customHeight="1" x14ac:dyDescent="0.25">
      <c r="A1298">
        <v>288</v>
      </c>
      <c r="B1298" t="s">
        <v>3332</v>
      </c>
      <c r="C1298" t="s">
        <v>3139</v>
      </c>
      <c r="D1298" t="s">
        <v>3333</v>
      </c>
      <c r="E1298" t="s">
        <v>5</v>
      </c>
      <c r="G1298" t="str">
        <f t="shared" si="20"/>
        <v>INSUMOS - Cartuchos Originales</v>
      </c>
    </row>
    <row r="1299" spans="1:7" ht="20.100000000000001" customHeight="1" x14ac:dyDescent="0.25">
      <c r="A1299">
        <v>7574</v>
      </c>
      <c r="B1299" t="s">
        <v>3334</v>
      </c>
      <c r="C1299" t="s">
        <v>3335</v>
      </c>
      <c r="D1299" t="s">
        <v>3336</v>
      </c>
      <c r="E1299" t="s">
        <v>5</v>
      </c>
      <c r="F1299" t="s">
        <v>6</v>
      </c>
      <c r="G1299" t="str">
        <f t="shared" si="20"/>
        <v>INSUMOS - Cartuchos Originales</v>
      </c>
    </row>
    <row r="1300" spans="1:7" ht="20.100000000000001" customHeight="1" x14ac:dyDescent="0.25">
      <c r="A1300">
        <v>19738</v>
      </c>
      <c r="B1300" t="s">
        <v>3337</v>
      </c>
      <c r="C1300" t="s">
        <v>3335</v>
      </c>
      <c r="D1300" t="s">
        <v>3336</v>
      </c>
      <c r="E1300" t="s">
        <v>5</v>
      </c>
      <c r="F1300" t="s">
        <v>6</v>
      </c>
      <c r="G1300" t="str">
        <f t="shared" si="20"/>
        <v>INSUMOS - Cartuchos Originales</v>
      </c>
    </row>
    <row r="1301" spans="1:7" ht="20.100000000000001" customHeight="1" x14ac:dyDescent="0.25">
      <c r="A1301">
        <v>19739</v>
      </c>
      <c r="B1301" t="s">
        <v>3338</v>
      </c>
      <c r="C1301" t="s">
        <v>3335</v>
      </c>
      <c r="D1301" t="s">
        <v>3336</v>
      </c>
      <c r="E1301" t="s">
        <v>5</v>
      </c>
      <c r="F1301" t="s">
        <v>6</v>
      </c>
      <c r="G1301" t="str">
        <f t="shared" si="20"/>
        <v>INSUMOS - Cartuchos Originales</v>
      </c>
    </row>
    <row r="1302" spans="1:7" ht="20.100000000000001" customHeight="1" x14ac:dyDescent="0.25">
      <c r="A1302">
        <v>19737</v>
      </c>
      <c r="B1302" t="s">
        <v>3339</v>
      </c>
      <c r="C1302" t="s">
        <v>3335</v>
      </c>
      <c r="D1302" t="s">
        <v>3336</v>
      </c>
      <c r="E1302" t="s">
        <v>5</v>
      </c>
      <c r="F1302" t="s">
        <v>6</v>
      </c>
      <c r="G1302" t="str">
        <f t="shared" si="20"/>
        <v>INSUMOS - Cartuchos Originales</v>
      </c>
    </row>
    <row r="1303" spans="1:7" ht="20.100000000000001" customHeight="1" x14ac:dyDescent="0.25">
      <c r="A1303">
        <v>7572</v>
      </c>
      <c r="B1303" t="s">
        <v>3340</v>
      </c>
      <c r="C1303" t="s">
        <v>3341</v>
      </c>
      <c r="D1303" t="s">
        <v>3342</v>
      </c>
      <c r="E1303" t="s">
        <v>5</v>
      </c>
      <c r="F1303" t="s">
        <v>6</v>
      </c>
      <c r="G1303" t="str">
        <f t="shared" si="20"/>
        <v>INSUMOS - Cartuchos Originales</v>
      </c>
    </row>
    <row r="1304" spans="1:7" ht="20.100000000000001" customHeight="1" x14ac:dyDescent="0.25">
      <c r="A1304">
        <v>1450</v>
      </c>
      <c r="B1304" t="s">
        <v>3343</v>
      </c>
      <c r="C1304" t="s">
        <v>3344</v>
      </c>
      <c r="D1304" t="s">
        <v>3345</v>
      </c>
      <c r="E1304" t="s">
        <v>5</v>
      </c>
      <c r="G1304" t="str">
        <f t="shared" si="20"/>
        <v>INSUMOS - Cartuchos Originales</v>
      </c>
    </row>
    <row r="1305" spans="1:7" ht="20.100000000000001" customHeight="1" x14ac:dyDescent="0.25">
      <c r="A1305">
        <v>1455</v>
      </c>
      <c r="B1305" t="s">
        <v>3346</v>
      </c>
      <c r="C1305" t="s">
        <v>3347</v>
      </c>
      <c r="D1305" t="s">
        <v>3348</v>
      </c>
      <c r="E1305" t="s">
        <v>5</v>
      </c>
      <c r="G1305" t="str">
        <f t="shared" si="20"/>
        <v>INSUMOS - Cartuchos Originales</v>
      </c>
    </row>
    <row r="1306" spans="1:7" ht="20.100000000000001" customHeight="1" x14ac:dyDescent="0.25">
      <c r="A1306">
        <v>1446</v>
      </c>
      <c r="B1306" t="s">
        <v>3349</v>
      </c>
      <c r="C1306" t="s">
        <v>3350</v>
      </c>
      <c r="D1306" t="s">
        <v>3351</v>
      </c>
      <c r="E1306" t="s">
        <v>5</v>
      </c>
      <c r="G1306" t="str">
        <f t="shared" si="20"/>
        <v>INSUMOS - Cartuchos Originales</v>
      </c>
    </row>
    <row r="1307" spans="1:7" ht="20.100000000000001" customHeight="1" x14ac:dyDescent="0.25">
      <c r="A1307">
        <v>1447</v>
      </c>
      <c r="B1307" t="s">
        <v>3352</v>
      </c>
      <c r="C1307" t="s">
        <v>3350</v>
      </c>
      <c r="D1307" t="s">
        <v>3351</v>
      </c>
      <c r="E1307" t="s">
        <v>5</v>
      </c>
      <c r="G1307" t="str">
        <f t="shared" si="20"/>
        <v>INSUMOS - Cartuchos Originales</v>
      </c>
    </row>
    <row r="1308" spans="1:7" ht="20.100000000000001" customHeight="1" x14ac:dyDescent="0.25">
      <c r="A1308">
        <v>19719</v>
      </c>
      <c r="B1308" t="s">
        <v>3353</v>
      </c>
      <c r="C1308" t="s">
        <v>3354</v>
      </c>
      <c r="D1308" t="s">
        <v>3355</v>
      </c>
      <c r="E1308" t="s">
        <v>5</v>
      </c>
      <c r="F1308" t="s">
        <v>6</v>
      </c>
      <c r="G1308" t="str">
        <f t="shared" si="20"/>
        <v>INSUMOS - Cartuchos Originales</v>
      </c>
    </row>
    <row r="1309" spans="1:7" ht="20.100000000000001" customHeight="1" x14ac:dyDescent="0.25">
      <c r="A1309">
        <v>19720</v>
      </c>
      <c r="B1309" t="s">
        <v>3356</v>
      </c>
      <c r="C1309" t="s">
        <v>3357</v>
      </c>
      <c r="D1309" t="s">
        <v>3358</v>
      </c>
      <c r="E1309" t="s">
        <v>5</v>
      </c>
      <c r="F1309" t="s">
        <v>6</v>
      </c>
      <c r="G1309" t="str">
        <f t="shared" si="20"/>
        <v>INSUMOS - Cartuchos Originales</v>
      </c>
    </row>
    <row r="1310" spans="1:7" ht="20.100000000000001" customHeight="1" x14ac:dyDescent="0.25">
      <c r="A1310">
        <v>19722</v>
      </c>
      <c r="B1310" t="s">
        <v>3359</v>
      </c>
      <c r="C1310" t="s">
        <v>3360</v>
      </c>
      <c r="D1310" t="s">
        <v>3361</v>
      </c>
      <c r="E1310" t="s">
        <v>5</v>
      </c>
      <c r="G1310" t="str">
        <f t="shared" si="20"/>
        <v>INSUMOS - Cartuchos Originales</v>
      </c>
    </row>
    <row r="1311" spans="1:7" ht="20.100000000000001" customHeight="1" x14ac:dyDescent="0.25">
      <c r="A1311">
        <v>1135</v>
      </c>
      <c r="B1311" t="s">
        <v>3362</v>
      </c>
      <c r="C1311" t="s">
        <v>3363</v>
      </c>
      <c r="D1311" t="s">
        <v>3364</v>
      </c>
      <c r="E1311" t="s">
        <v>5</v>
      </c>
      <c r="G1311" t="str">
        <f t="shared" si="20"/>
        <v>INSUMOS - Cartuchos Originales</v>
      </c>
    </row>
    <row r="1312" spans="1:7" ht="20.100000000000001" customHeight="1" x14ac:dyDescent="0.25">
      <c r="A1312">
        <v>7</v>
      </c>
      <c r="B1312" t="s">
        <v>3365</v>
      </c>
      <c r="C1312" t="s">
        <v>3363</v>
      </c>
      <c r="D1312" t="s">
        <v>3364</v>
      </c>
      <c r="E1312" t="s">
        <v>5</v>
      </c>
      <c r="G1312" t="str">
        <f t="shared" si="20"/>
        <v>INSUMOS - Cartuchos Originales</v>
      </c>
    </row>
    <row r="1313" spans="1:7" ht="20.100000000000001" customHeight="1" x14ac:dyDescent="0.25">
      <c r="A1313">
        <v>1136</v>
      </c>
      <c r="B1313" t="s">
        <v>3366</v>
      </c>
      <c r="C1313" t="s">
        <v>3363</v>
      </c>
      <c r="D1313" t="s">
        <v>3364</v>
      </c>
      <c r="E1313" t="s">
        <v>5</v>
      </c>
      <c r="G1313" t="str">
        <f t="shared" si="20"/>
        <v>INSUMOS - Cartuchos Originales</v>
      </c>
    </row>
    <row r="1314" spans="1:7" ht="20.100000000000001" customHeight="1" x14ac:dyDescent="0.25">
      <c r="A1314">
        <v>19721</v>
      </c>
      <c r="B1314" t="s">
        <v>3367</v>
      </c>
      <c r="C1314" t="s">
        <v>3368</v>
      </c>
      <c r="D1314" t="s">
        <v>3369</v>
      </c>
      <c r="E1314" t="s">
        <v>5</v>
      </c>
      <c r="F1314" t="s">
        <v>6</v>
      </c>
      <c r="G1314" t="str">
        <f t="shared" si="20"/>
        <v>INSUMOS - Cartuchos Originales</v>
      </c>
    </row>
    <row r="1315" spans="1:7" ht="20.100000000000001" customHeight="1" x14ac:dyDescent="0.25">
      <c r="A1315">
        <v>3206</v>
      </c>
      <c r="B1315" t="s">
        <v>3370</v>
      </c>
      <c r="C1315" t="s">
        <v>3344</v>
      </c>
      <c r="D1315" t="s">
        <v>3371</v>
      </c>
      <c r="E1315" t="s">
        <v>5</v>
      </c>
      <c r="G1315" t="str">
        <f t="shared" si="20"/>
        <v>INSUMOS - Cartuchos Originales</v>
      </c>
    </row>
    <row r="1316" spans="1:7" ht="20.100000000000001" customHeight="1" x14ac:dyDescent="0.25">
      <c r="A1316">
        <v>316</v>
      </c>
      <c r="B1316" t="s">
        <v>3372</v>
      </c>
      <c r="C1316" t="s">
        <v>3373</v>
      </c>
      <c r="D1316" t="s">
        <v>3374</v>
      </c>
      <c r="E1316" t="s">
        <v>5</v>
      </c>
      <c r="G1316" t="str">
        <f t="shared" si="20"/>
        <v>INSUMOS - Cartuchos Originales</v>
      </c>
    </row>
    <row r="1317" spans="1:7" ht="20.100000000000001" customHeight="1" x14ac:dyDescent="0.25">
      <c r="A1317">
        <v>19736</v>
      </c>
      <c r="B1317" t="s">
        <v>3375</v>
      </c>
      <c r="C1317" t="s">
        <v>3376</v>
      </c>
      <c r="D1317" t="s">
        <v>3377</v>
      </c>
      <c r="E1317" t="s">
        <v>5</v>
      </c>
      <c r="F1317" t="s">
        <v>6</v>
      </c>
      <c r="G1317" t="str">
        <f t="shared" si="20"/>
        <v>INSUMOS - Cartuchos Originales</v>
      </c>
    </row>
    <row r="1318" spans="1:7" ht="20.100000000000001" customHeight="1" x14ac:dyDescent="0.25">
      <c r="A1318">
        <v>8711</v>
      </c>
      <c r="B1318" t="s">
        <v>3378</v>
      </c>
      <c r="C1318" t="s">
        <v>3379</v>
      </c>
      <c r="D1318" t="s">
        <v>3380</v>
      </c>
      <c r="E1318" t="s">
        <v>5</v>
      </c>
      <c r="G1318" t="str">
        <f t="shared" si="20"/>
        <v>INSUMOS - Cartuchos Originales</v>
      </c>
    </row>
    <row r="1319" spans="1:7" ht="20.100000000000001" customHeight="1" x14ac:dyDescent="0.25">
      <c r="A1319">
        <v>6353</v>
      </c>
      <c r="B1319" t="s">
        <v>3381</v>
      </c>
      <c r="C1319" t="s">
        <v>3360</v>
      </c>
      <c r="D1319" t="s">
        <v>3382</v>
      </c>
      <c r="E1319" t="s">
        <v>5</v>
      </c>
      <c r="G1319" t="str">
        <f t="shared" si="20"/>
        <v>INSUMOS - Cartuchos Originales</v>
      </c>
    </row>
    <row r="1320" spans="1:7" ht="20.100000000000001" customHeight="1" x14ac:dyDescent="0.25">
      <c r="A1320">
        <v>6350</v>
      </c>
      <c r="B1320" t="s">
        <v>3383</v>
      </c>
      <c r="C1320" t="s">
        <v>3360</v>
      </c>
      <c r="D1320" t="s">
        <v>3382</v>
      </c>
      <c r="E1320" t="s">
        <v>5</v>
      </c>
      <c r="G1320" t="str">
        <f t="shared" si="20"/>
        <v>INSUMOS - Cartuchos Originales</v>
      </c>
    </row>
    <row r="1321" spans="1:7" ht="20.100000000000001" customHeight="1" x14ac:dyDescent="0.25">
      <c r="A1321">
        <v>6351</v>
      </c>
      <c r="B1321" t="s">
        <v>3384</v>
      </c>
      <c r="C1321" t="s">
        <v>3360</v>
      </c>
      <c r="D1321" t="s">
        <v>3382</v>
      </c>
      <c r="E1321" t="s">
        <v>5</v>
      </c>
      <c r="G1321" t="str">
        <f t="shared" si="20"/>
        <v>INSUMOS - Cartuchos Originales</v>
      </c>
    </row>
    <row r="1322" spans="1:7" ht="20.100000000000001" customHeight="1" x14ac:dyDescent="0.25">
      <c r="A1322">
        <v>8352</v>
      </c>
      <c r="B1322" t="s">
        <v>3385</v>
      </c>
      <c r="C1322" t="s">
        <v>3360</v>
      </c>
      <c r="D1322" t="s">
        <v>3382</v>
      </c>
      <c r="E1322" t="s">
        <v>5</v>
      </c>
      <c r="G1322" t="str">
        <f t="shared" si="20"/>
        <v>INSUMOS - Cartuchos Originales</v>
      </c>
    </row>
    <row r="1323" spans="1:7" ht="20.100000000000001" customHeight="1" x14ac:dyDescent="0.25">
      <c r="A1323">
        <v>1176</v>
      </c>
      <c r="B1323" t="s">
        <v>3386</v>
      </c>
      <c r="C1323" t="s">
        <v>3387</v>
      </c>
      <c r="D1323" t="s">
        <v>3388</v>
      </c>
      <c r="E1323" t="s">
        <v>5</v>
      </c>
      <c r="G1323" t="str">
        <f t="shared" si="20"/>
        <v>INSUMOS - Cartuchos Originales</v>
      </c>
    </row>
    <row r="1324" spans="1:7" ht="20.100000000000001" customHeight="1" x14ac:dyDescent="0.25">
      <c r="A1324">
        <v>19732</v>
      </c>
      <c r="B1324" t="s">
        <v>3389</v>
      </c>
      <c r="C1324" t="s">
        <v>3390</v>
      </c>
      <c r="D1324" t="s">
        <v>3391</v>
      </c>
      <c r="E1324" t="s">
        <v>5</v>
      </c>
      <c r="G1324" t="str">
        <f t="shared" si="20"/>
        <v>INSUMOS - Cartuchos Originales</v>
      </c>
    </row>
    <row r="1325" spans="1:7" ht="20.100000000000001" customHeight="1" x14ac:dyDescent="0.25">
      <c r="A1325">
        <v>19733</v>
      </c>
      <c r="B1325" t="s">
        <v>3392</v>
      </c>
      <c r="C1325" t="s">
        <v>3393</v>
      </c>
      <c r="D1325" t="s">
        <v>3394</v>
      </c>
      <c r="E1325" t="s">
        <v>5</v>
      </c>
      <c r="G1325" t="str">
        <f t="shared" si="20"/>
        <v>INSUMOS - Cartuchos Originales</v>
      </c>
    </row>
    <row r="1326" spans="1:7" ht="20.100000000000001" customHeight="1" x14ac:dyDescent="0.25">
      <c r="A1326">
        <v>19734</v>
      </c>
      <c r="B1326" t="s">
        <v>3395</v>
      </c>
      <c r="C1326" t="s">
        <v>3393</v>
      </c>
      <c r="D1326" t="s">
        <v>3394</v>
      </c>
      <c r="E1326" t="s">
        <v>5</v>
      </c>
      <c r="G1326" t="str">
        <f t="shared" si="20"/>
        <v>INSUMOS - Cartuchos Originales</v>
      </c>
    </row>
    <row r="1327" spans="1:7" ht="20.100000000000001" customHeight="1" x14ac:dyDescent="0.25">
      <c r="A1327">
        <v>19735</v>
      </c>
      <c r="B1327" t="s">
        <v>3396</v>
      </c>
      <c r="C1327" t="s">
        <v>3393</v>
      </c>
      <c r="D1327" t="s">
        <v>3394</v>
      </c>
      <c r="E1327" t="s">
        <v>5</v>
      </c>
      <c r="G1327" t="str">
        <f t="shared" si="20"/>
        <v>INSUMOS - Cartuchos Originales</v>
      </c>
    </row>
    <row r="1328" spans="1:7" ht="20.100000000000001" customHeight="1" x14ac:dyDescent="0.25">
      <c r="A1328">
        <v>1081</v>
      </c>
      <c r="B1328" t="s">
        <v>3397</v>
      </c>
      <c r="C1328" t="s">
        <v>3398</v>
      </c>
      <c r="D1328" t="s">
        <v>3399</v>
      </c>
      <c r="E1328" t="s">
        <v>5</v>
      </c>
      <c r="G1328" t="str">
        <f t="shared" si="20"/>
        <v>INSUMOS - Cartuchos Originales</v>
      </c>
    </row>
    <row r="1329" spans="1:7" ht="20.100000000000001" customHeight="1" x14ac:dyDescent="0.25">
      <c r="A1329">
        <v>1082</v>
      </c>
      <c r="B1329" t="s">
        <v>3400</v>
      </c>
      <c r="C1329" t="s">
        <v>3401</v>
      </c>
      <c r="D1329" t="s">
        <v>3402</v>
      </c>
      <c r="E1329" t="s">
        <v>5</v>
      </c>
      <c r="G1329" t="str">
        <f t="shared" si="20"/>
        <v>INSUMOS - Cartuchos Originales</v>
      </c>
    </row>
    <row r="1330" spans="1:7" ht="20.100000000000001" customHeight="1" x14ac:dyDescent="0.25">
      <c r="A1330">
        <v>1083</v>
      </c>
      <c r="B1330" t="s">
        <v>3403</v>
      </c>
      <c r="C1330" t="s">
        <v>3401</v>
      </c>
      <c r="D1330" t="s">
        <v>3402</v>
      </c>
      <c r="E1330" t="s">
        <v>5</v>
      </c>
      <c r="G1330" t="str">
        <f t="shared" si="20"/>
        <v>INSUMOS - Cartuchos Originales</v>
      </c>
    </row>
    <row r="1331" spans="1:7" ht="20.100000000000001" customHeight="1" x14ac:dyDescent="0.25">
      <c r="A1331">
        <v>1084</v>
      </c>
      <c r="B1331" t="s">
        <v>3404</v>
      </c>
      <c r="C1331" t="s">
        <v>3401</v>
      </c>
      <c r="D1331" t="s">
        <v>3402</v>
      </c>
      <c r="E1331" t="s">
        <v>5</v>
      </c>
      <c r="G1331" t="str">
        <f t="shared" si="20"/>
        <v>INSUMOS - Cartuchos Originales</v>
      </c>
    </row>
    <row r="1332" spans="1:7" ht="20.100000000000001" customHeight="1" x14ac:dyDescent="0.25">
      <c r="A1332">
        <v>9712</v>
      </c>
      <c r="B1332" t="s">
        <v>3405</v>
      </c>
      <c r="C1332" t="s">
        <v>3406</v>
      </c>
      <c r="D1332" t="s">
        <v>3407</v>
      </c>
      <c r="E1332" t="s">
        <v>5</v>
      </c>
      <c r="G1332" t="str">
        <f t="shared" si="20"/>
        <v>INSUMOS - Cartuchos Originales</v>
      </c>
    </row>
    <row r="1333" spans="1:7" ht="20.100000000000001" customHeight="1" x14ac:dyDescent="0.25">
      <c r="A1333">
        <v>19713</v>
      </c>
      <c r="B1333" t="s">
        <v>3408</v>
      </c>
      <c r="C1333" t="s">
        <v>1619</v>
      </c>
      <c r="D1333" t="s">
        <v>3409</v>
      </c>
      <c r="E1333" t="s">
        <v>5</v>
      </c>
      <c r="G1333" t="str">
        <f t="shared" si="20"/>
        <v>INSUMOS - Cartuchos Originales</v>
      </c>
    </row>
    <row r="1334" spans="1:7" ht="20.100000000000001" customHeight="1" x14ac:dyDescent="0.25">
      <c r="A1334">
        <v>19714</v>
      </c>
      <c r="B1334" t="s">
        <v>3410</v>
      </c>
      <c r="C1334" t="s">
        <v>1619</v>
      </c>
      <c r="D1334" t="s">
        <v>3409</v>
      </c>
      <c r="E1334" t="s">
        <v>5</v>
      </c>
      <c r="G1334" t="str">
        <f t="shared" si="20"/>
        <v>INSUMOS - Cartuchos Originales</v>
      </c>
    </row>
    <row r="1335" spans="1:7" ht="20.100000000000001" customHeight="1" x14ac:dyDescent="0.25">
      <c r="A1335">
        <v>19715</v>
      </c>
      <c r="B1335" t="s">
        <v>3411</v>
      </c>
      <c r="C1335" t="s">
        <v>1619</v>
      </c>
      <c r="D1335" t="s">
        <v>3409</v>
      </c>
      <c r="E1335" t="s">
        <v>5</v>
      </c>
      <c r="G1335" t="str">
        <f t="shared" si="20"/>
        <v>INSUMOS - Cartuchos Originales</v>
      </c>
    </row>
    <row r="1336" spans="1:7" ht="20.100000000000001" customHeight="1" x14ac:dyDescent="0.25">
      <c r="A1336">
        <v>70020416</v>
      </c>
      <c r="B1336" t="s">
        <v>3412</v>
      </c>
      <c r="C1336" t="s">
        <v>3413</v>
      </c>
      <c r="D1336" t="s">
        <v>3414</v>
      </c>
      <c r="E1336" t="s">
        <v>5</v>
      </c>
      <c r="G1336" t="str">
        <f t="shared" si="20"/>
        <v>INSUMOS - Cartuchos Originales</v>
      </c>
    </row>
    <row r="1337" spans="1:7" ht="20.100000000000001" customHeight="1" x14ac:dyDescent="0.25">
      <c r="A1337">
        <v>19749</v>
      </c>
      <c r="B1337" t="s">
        <v>3415</v>
      </c>
      <c r="C1337" t="s">
        <v>3416</v>
      </c>
      <c r="D1337" t="s">
        <v>3417</v>
      </c>
      <c r="E1337" t="s">
        <v>5</v>
      </c>
      <c r="G1337" t="str">
        <f t="shared" si="20"/>
        <v>INSUMOS - Cartuchos Originales</v>
      </c>
    </row>
    <row r="1338" spans="1:7" ht="20.100000000000001" customHeight="1" x14ac:dyDescent="0.25">
      <c r="A1338">
        <v>70020418</v>
      </c>
      <c r="B1338" t="s">
        <v>3418</v>
      </c>
      <c r="C1338" t="s">
        <v>3416</v>
      </c>
      <c r="D1338" t="s">
        <v>3417</v>
      </c>
      <c r="E1338" t="s">
        <v>5</v>
      </c>
      <c r="G1338" t="str">
        <f t="shared" si="20"/>
        <v>INSUMOS - Cartuchos Originales</v>
      </c>
    </row>
    <row r="1339" spans="1:7" ht="20.100000000000001" customHeight="1" x14ac:dyDescent="0.25">
      <c r="A1339">
        <v>70020419</v>
      </c>
      <c r="B1339" t="s">
        <v>3419</v>
      </c>
      <c r="C1339" t="s">
        <v>3416</v>
      </c>
      <c r="D1339" t="s">
        <v>3417</v>
      </c>
      <c r="E1339" t="s">
        <v>5</v>
      </c>
      <c r="G1339" t="str">
        <f t="shared" si="20"/>
        <v>INSUMOS - Cartuchos Originales</v>
      </c>
    </row>
    <row r="1340" spans="1:7" ht="20.100000000000001" customHeight="1" x14ac:dyDescent="0.25">
      <c r="A1340">
        <v>19723</v>
      </c>
      <c r="B1340" t="s">
        <v>3420</v>
      </c>
      <c r="C1340" t="s">
        <v>3421</v>
      </c>
      <c r="D1340" t="s">
        <v>3422</v>
      </c>
      <c r="E1340" t="s">
        <v>5</v>
      </c>
      <c r="F1340" t="s">
        <v>6</v>
      </c>
      <c r="G1340" t="str">
        <f t="shared" si="20"/>
        <v>INSUMOS - Cartuchos Originales</v>
      </c>
    </row>
    <row r="1341" spans="1:7" ht="20.100000000000001" customHeight="1" x14ac:dyDescent="0.25">
      <c r="A1341">
        <v>19724</v>
      </c>
      <c r="B1341" t="s">
        <v>3423</v>
      </c>
      <c r="C1341" t="s">
        <v>3424</v>
      </c>
      <c r="D1341" t="s">
        <v>3425</v>
      </c>
      <c r="E1341" t="s">
        <v>5</v>
      </c>
      <c r="G1341" t="str">
        <f t="shared" si="20"/>
        <v>INSUMOS - Cartuchos Originales</v>
      </c>
    </row>
    <row r="1342" spans="1:7" ht="20.100000000000001" customHeight="1" x14ac:dyDescent="0.25">
      <c r="A1342">
        <v>19725</v>
      </c>
      <c r="B1342" t="s">
        <v>3426</v>
      </c>
      <c r="C1342" t="s">
        <v>3424</v>
      </c>
      <c r="D1342" t="s">
        <v>3425</v>
      </c>
      <c r="E1342" t="s">
        <v>5</v>
      </c>
      <c r="G1342" t="str">
        <f t="shared" si="20"/>
        <v>INSUMOS - Cartuchos Originales</v>
      </c>
    </row>
    <row r="1343" spans="1:7" ht="20.100000000000001" customHeight="1" x14ac:dyDescent="0.25">
      <c r="A1343">
        <v>19726</v>
      </c>
      <c r="B1343" t="s">
        <v>3427</v>
      </c>
      <c r="C1343" t="s">
        <v>3424</v>
      </c>
      <c r="D1343" t="s">
        <v>3425</v>
      </c>
      <c r="E1343" t="s">
        <v>5</v>
      </c>
      <c r="G1343" t="str">
        <f t="shared" si="20"/>
        <v>INSUMOS - Cartuchos Originales</v>
      </c>
    </row>
    <row r="1344" spans="1:7" ht="20.100000000000001" customHeight="1" x14ac:dyDescent="0.25">
      <c r="A1344">
        <v>19731</v>
      </c>
      <c r="B1344" t="s">
        <v>3428</v>
      </c>
      <c r="C1344" t="s">
        <v>3429</v>
      </c>
      <c r="D1344" t="s">
        <v>3430</v>
      </c>
      <c r="E1344" t="s">
        <v>5</v>
      </c>
      <c r="G1344" t="str">
        <f t="shared" si="20"/>
        <v>INSUMOS - Cartuchos Originales</v>
      </c>
    </row>
    <row r="1345" spans="1:7" ht="20.100000000000001" customHeight="1" x14ac:dyDescent="0.25">
      <c r="A1345">
        <v>4669</v>
      </c>
      <c r="B1345" t="s">
        <v>3431</v>
      </c>
      <c r="C1345" t="s">
        <v>3432</v>
      </c>
      <c r="D1345" t="s">
        <v>3433</v>
      </c>
      <c r="E1345" t="s">
        <v>5</v>
      </c>
      <c r="F1345" t="s">
        <v>6</v>
      </c>
      <c r="G1345" t="str">
        <f t="shared" si="20"/>
        <v>INSUMOS - Cartuchos Originales</v>
      </c>
    </row>
    <row r="1346" spans="1:7" ht="20.100000000000001" customHeight="1" x14ac:dyDescent="0.25">
      <c r="A1346">
        <v>4670</v>
      </c>
      <c r="B1346" t="s">
        <v>3434</v>
      </c>
      <c r="C1346" t="s">
        <v>3432</v>
      </c>
      <c r="D1346" t="s">
        <v>3433</v>
      </c>
      <c r="E1346" t="s">
        <v>5</v>
      </c>
      <c r="F1346" t="s">
        <v>6</v>
      </c>
      <c r="G1346" t="str">
        <f t="shared" si="20"/>
        <v>INSUMOS - Cartuchos Originales</v>
      </c>
    </row>
    <row r="1347" spans="1:7" ht="20.100000000000001" customHeight="1" x14ac:dyDescent="0.25">
      <c r="A1347">
        <v>20006563</v>
      </c>
      <c r="B1347" t="s">
        <v>3435</v>
      </c>
      <c r="C1347" t="s">
        <v>44</v>
      </c>
      <c r="D1347" t="s">
        <v>3436</v>
      </c>
      <c r="E1347" t="s">
        <v>5</v>
      </c>
      <c r="G1347" t="str">
        <f t="shared" si="20"/>
        <v>INSUMOS - Cartuchos Originales</v>
      </c>
    </row>
    <row r="1348" spans="1:7" ht="20.100000000000001" customHeight="1" x14ac:dyDescent="0.25">
      <c r="A1348">
        <v>20006564</v>
      </c>
      <c r="B1348" t="s">
        <v>3437</v>
      </c>
      <c r="C1348" t="s">
        <v>3438</v>
      </c>
      <c r="D1348" t="s">
        <v>3439</v>
      </c>
      <c r="E1348" t="s">
        <v>5</v>
      </c>
      <c r="G1348" t="str">
        <f t="shared" ref="G1348:G1411" si="21">IF(AND(ISBLANK(B1346), ISBLANK(B1347)),_xlfn.CONCAT(A1346," - ",A1347),IF(ISBLANK(E1348),"",IF(LEN(B1347)&lt;2, _xlfn.CONCAT(LEFT(G1346, FIND(" - ", G1346) - 1)," - ",A1347),G1347)))</f>
        <v>INSUMOS - Cartuchos Originales</v>
      </c>
    </row>
    <row r="1349" spans="1:7" ht="20.100000000000001" customHeight="1" x14ac:dyDescent="0.25">
      <c r="A1349">
        <v>20006567</v>
      </c>
      <c r="B1349" t="s">
        <v>3440</v>
      </c>
      <c r="C1349" t="s">
        <v>3441</v>
      </c>
      <c r="D1349" t="s">
        <v>3442</v>
      </c>
      <c r="E1349" t="s">
        <v>5</v>
      </c>
      <c r="F1349" t="s">
        <v>6</v>
      </c>
      <c r="G1349" t="str">
        <f t="shared" si="21"/>
        <v>INSUMOS - Cartuchos Originales</v>
      </c>
    </row>
    <row r="1350" spans="1:7" ht="20.100000000000001" customHeight="1" x14ac:dyDescent="0.25">
      <c r="A1350">
        <v>20006566</v>
      </c>
      <c r="B1350" t="s">
        <v>3443</v>
      </c>
      <c r="C1350" t="s">
        <v>3444</v>
      </c>
      <c r="D1350" t="s">
        <v>3445</v>
      </c>
      <c r="E1350" t="s">
        <v>5</v>
      </c>
      <c r="F1350" t="s">
        <v>6</v>
      </c>
      <c r="G1350" t="str">
        <f t="shared" si="21"/>
        <v>INSUMOS - Cartuchos Originales</v>
      </c>
    </row>
    <row r="1351" spans="1:7" ht="20.100000000000001" customHeight="1" x14ac:dyDescent="0.25">
      <c r="A1351">
        <v>20006565</v>
      </c>
      <c r="B1351" t="s">
        <v>3446</v>
      </c>
      <c r="C1351" t="s">
        <v>3447</v>
      </c>
      <c r="D1351" t="s">
        <v>3448</v>
      </c>
      <c r="E1351" t="s">
        <v>5</v>
      </c>
      <c r="F1351" t="s">
        <v>6</v>
      </c>
      <c r="G1351" t="str">
        <f t="shared" si="21"/>
        <v>INSUMOS - Cartuchos Originales</v>
      </c>
    </row>
    <row r="1352" spans="1:7" ht="20.100000000000001" customHeight="1" x14ac:dyDescent="0.25">
      <c r="A1352">
        <v>20006596</v>
      </c>
      <c r="B1352" t="s">
        <v>3449</v>
      </c>
      <c r="C1352" t="s">
        <v>3450</v>
      </c>
      <c r="D1352" t="s">
        <v>3451</v>
      </c>
      <c r="E1352" t="s">
        <v>5</v>
      </c>
      <c r="G1352" t="str">
        <f t="shared" si="21"/>
        <v>INSUMOS - Cartuchos Originales</v>
      </c>
    </row>
    <row r="1353" spans="1:7" ht="20.100000000000001" customHeight="1" x14ac:dyDescent="0.25">
      <c r="A1353">
        <v>20006597</v>
      </c>
      <c r="B1353" t="s">
        <v>3452</v>
      </c>
      <c r="C1353" t="s">
        <v>3453</v>
      </c>
      <c r="D1353" t="s">
        <v>3454</v>
      </c>
      <c r="E1353" t="s">
        <v>5</v>
      </c>
      <c r="G1353" t="str">
        <f t="shared" si="21"/>
        <v>INSUMOS - Cartuchos Originales</v>
      </c>
    </row>
    <row r="1354" spans="1:7" ht="20.100000000000001" customHeight="1" x14ac:dyDescent="0.25">
      <c r="A1354">
        <v>20006598</v>
      </c>
      <c r="B1354" t="s">
        <v>3455</v>
      </c>
      <c r="C1354" t="s">
        <v>3453</v>
      </c>
      <c r="D1354" t="s">
        <v>3454</v>
      </c>
      <c r="E1354" t="s">
        <v>5</v>
      </c>
      <c r="G1354" t="str">
        <f t="shared" si="21"/>
        <v>INSUMOS - Cartuchos Originales</v>
      </c>
    </row>
    <row r="1355" spans="1:7" ht="20.100000000000001" customHeight="1" x14ac:dyDescent="0.25">
      <c r="A1355">
        <v>5574</v>
      </c>
      <c r="B1355" t="s">
        <v>3456</v>
      </c>
      <c r="C1355" t="s">
        <v>3457</v>
      </c>
      <c r="D1355" t="s">
        <v>3458</v>
      </c>
      <c r="E1355" t="s">
        <v>5</v>
      </c>
      <c r="G1355" t="str">
        <f t="shared" si="21"/>
        <v>INSUMOS - Cartuchos Originales</v>
      </c>
    </row>
    <row r="1356" spans="1:7" ht="20.100000000000001" customHeight="1" x14ac:dyDescent="0.25">
      <c r="A1356">
        <v>20006550</v>
      </c>
      <c r="B1356" t="s">
        <v>3459</v>
      </c>
      <c r="C1356" t="s">
        <v>3460</v>
      </c>
      <c r="D1356" t="s">
        <v>3461</v>
      </c>
      <c r="E1356" t="s">
        <v>5</v>
      </c>
      <c r="F1356" t="s">
        <v>6</v>
      </c>
      <c r="G1356" t="str">
        <f t="shared" si="21"/>
        <v>INSUMOS - Cartuchos Originales</v>
      </c>
    </row>
    <row r="1357" spans="1:7" ht="20.100000000000001" customHeight="1" x14ac:dyDescent="0.25">
      <c r="A1357">
        <v>8457</v>
      </c>
      <c r="B1357" t="s">
        <v>3462</v>
      </c>
      <c r="C1357" t="s">
        <v>3463</v>
      </c>
      <c r="D1357" t="s">
        <v>3464</v>
      </c>
      <c r="E1357" t="s">
        <v>5</v>
      </c>
      <c r="F1357" t="s">
        <v>6</v>
      </c>
      <c r="G1357" t="str">
        <f t="shared" si="21"/>
        <v>INSUMOS - Cartuchos Originales</v>
      </c>
    </row>
    <row r="1358" spans="1:7" ht="20.100000000000001" customHeight="1" x14ac:dyDescent="0.25">
      <c r="A1358">
        <v>7575</v>
      </c>
      <c r="B1358" t="s">
        <v>3465</v>
      </c>
      <c r="C1358" t="s">
        <v>3466</v>
      </c>
      <c r="D1358" t="s">
        <v>3467</v>
      </c>
      <c r="E1358" t="s">
        <v>5</v>
      </c>
      <c r="G1358" t="str">
        <f t="shared" si="21"/>
        <v>INSUMOS - Cartuchos Originales</v>
      </c>
    </row>
    <row r="1359" spans="1:7" ht="20.100000000000001" customHeight="1" x14ac:dyDescent="0.25">
      <c r="A1359">
        <v>6687</v>
      </c>
      <c r="B1359" t="s">
        <v>3468</v>
      </c>
      <c r="C1359" t="s">
        <v>3469</v>
      </c>
      <c r="D1359" t="s">
        <v>3470</v>
      </c>
      <c r="E1359" t="s">
        <v>5</v>
      </c>
      <c r="G1359" t="str">
        <f t="shared" si="21"/>
        <v>INSUMOS - Cartuchos Originales</v>
      </c>
    </row>
    <row r="1360" spans="1:7" ht="20.100000000000001" customHeight="1" x14ac:dyDescent="0.25">
      <c r="A1360">
        <v>6545</v>
      </c>
      <c r="B1360" t="s">
        <v>3471</v>
      </c>
      <c r="C1360" t="s">
        <v>3472</v>
      </c>
      <c r="D1360" t="s">
        <v>3473</v>
      </c>
      <c r="E1360" t="s">
        <v>5</v>
      </c>
      <c r="G1360" t="str">
        <f t="shared" si="21"/>
        <v>INSUMOS - Cartuchos Originales</v>
      </c>
    </row>
    <row r="1361" spans="1:7" ht="20.100000000000001" customHeight="1" x14ac:dyDescent="0.25">
      <c r="A1361">
        <v>876</v>
      </c>
      <c r="B1361" t="s">
        <v>3474</v>
      </c>
      <c r="C1361" t="s">
        <v>3475</v>
      </c>
      <c r="D1361" t="s">
        <v>3476</v>
      </c>
      <c r="E1361" t="s">
        <v>5</v>
      </c>
      <c r="F1361" t="s">
        <v>6</v>
      </c>
      <c r="G1361" t="str">
        <f t="shared" si="21"/>
        <v>INSUMOS - Cartuchos Originales</v>
      </c>
    </row>
    <row r="1362" spans="1:7" ht="20.100000000000001" customHeight="1" x14ac:dyDescent="0.25">
      <c r="A1362">
        <v>6785</v>
      </c>
      <c r="B1362" t="s">
        <v>3477</v>
      </c>
      <c r="C1362" t="s">
        <v>3478</v>
      </c>
      <c r="D1362" t="s">
        <v>3479</v>
      </c>
      <c r="E1362" t="s">
        <v>5</v>
      </c>
      <c r="F1362" t="s">
        <v>6</v>
      </c>
      <c r="G1362" t="str">
        <f t="shared" si="21"/>
        <v>INSUMOS - Cartuchos Originales</v>
      </c>
    </row>
    <row r="1363" spans="1:7" ht="20.100000000000001" customHeight="1" x14ac:dyDescent="0.25">
      <c r="A1363">
        <v>178</v>
      </c>
      <c r="B1363" t="s">
        <v>3480</v>
      </c>
      <c r="C1363" t="s">
        <v>3481</v>
      </c>
      <c r="D1363" t="s">
        <v>3482</v>
      </c>
      <c r="E1363" t="s">
        <v>5</v>
      </c>
      <c r="G1363" t="str">
        <f t="shared" si="21"/>
        <v>INSUMOS - Cartuchos Originales</v>
      </c>
    </row>
    <row r="1364" spans="1:7" ht="20.100000000000001" customHeight="1" x14ac:dyDescent="0.25">
      <c r="A1364">
        <v>630</v>
      </c>
      <c r="B1364" t="s">
        <v>3483</v>
      </c>
      <c r="C1364" t="s">
        <v>3484</v>
      </c>
      <c r="D1364" t="s">
        <v>3485</v>
      </c>
      <c r="E1364" t="s">
        <v>5</v>
      </c>
      <c r="F1364" t="s">
        <v>6</v>
      </c>
      <c r="G1364" t="str">
        <f t="shared" si="21"/>
        <v>INSUMOS - Cartuchos Originales</v>
      </c>
    </row>
    <row r="1365" spans="1:7" ht="20.100000000000001" customHeight="1" x14ac:dyDescent="0.25">
      <c r="A1365">
        <v>4578</v>
      </c>
      <c r="B1365" t="s">
        <v>3486</v>
      </c>
      <c r="C1365" t="s">
        <v>3487</v>
      </c>
      <c r="D1365" t="s">
        <v>3488</v>
      </c>
      <c r="E1365" t="s">
        <v>5</v>
      </c>
      <c r="G1365" t="str">
        <f t="shared" si="21"/>
        <v>INSUMOS - Cartuchos Originales</v>
      </c>
    </row>
    <row r="1366" spans="1:7" ht="20.100000000000001" customHeight="1" x14ac:dyDescent="0.25">
      <c r="A1366">
        <v>4579</v>
      </c>
      <c r="B1366" t="s">
        <v>3489</v>
      </c>
      <c r="C1366" t="s">
        <v>3490</v>
      </c>
      <c r="D1366" t="s">
        <v>3491</v>
      </c>
      <c r="E1366" t="s">
        <v>5</v>
      </c>
      <c r="G1366" t="str">
        <f t="shared" si="21"/>
        <v>INSUMOS - Cartuchos Originales</v>
      </c>
    </row>
    <row r="1367" spans="1:7" ht="20.100000000000001" customHeight="1" x14ac:dyDescent="0.25">
      <c r="A1367">
        <v>6885</v>
      </c>
      <c r="B1367" t="s">
        <v>3492</v>
      </c>
      <c r="C1367" t="s">
        <v>3493</v>
      </c>
      <c r="D1367" t="s">
        <v>3494</v>
      </c>
      <c r="E1367" t="s">
        <v>5</v>
      </c>
      <c r="F1367" t="s">
        <v>6</v>
      </c>
      <c r="G1367" t="str">
        <f t="shared" si="21"/>
        <v>INSUMOS - Cartuchos Originales</v>
      </c>
    </row>
    <row r="1368" spans="1:7" ht="20.100000000000001" customHeight="1" x14ac:dyDescent="0.25">
      <c r="A1368">
        <v>11480</v>
      </c>
      <c r="B1368" t="s">
        <v>3495</v>
      </c>
      <c r="C1368" t="s">
        <v>3496</v>
      </c>
      <c r="D1368" t="s">
        <v>3497</v>
      </c>
      <c r="E1368" t="s">
        <v>5</v>
      </c>
      <c r="G1368" t="str">
        <f t="shared" si="21"/>
        <v>INSUMOS - Cartuchos Originales</v>
      </c>
    </row>
    <row r="1369" spans="1:7" ht="20.100000000000001" customHeight="1" x14ac:dyDescent="0.25">
      <c r="A1369">
        <v>4594</v>
      </c>
      <c r="B1369" t="s">
        <v>3498</v>
      </c>
      <c r="C1369" t="s">
        <v>3499</v>
      </c>
      <c r="D1369" t="s">
        <v>3500</v>
      </c>
      <c r="E1369" t="s">
        <v>5</v>
      </c>
      <c r="G1369" t="str">
        <f t="shared" si="21"/>
        <v>INSUMOS - Cartuchos Originales</v>
      </c>
    </row>
    <row r="1370" spans="1:7" ht="20.100000000000001" customHeight="1" x14ac:dyDescent="0.25">
      <c r="A1370">
        <v>4595</v>
      </c>
      <c r="B1370" t="s">
        <v>3501</v>
      </c>
      <c r="C1370" t="s">
        <v>3502</v>
      </c>
      <c r="D1370" t="s">
        <v>3503</v>
      </c>
      <c r="E1370" t="s">
        <v>5</v>
      </c>
      <c r="F1370" t="s">
        <v>6</v>
      </c>
      <c r="G1370" t="str">
        <f t="shared" si="21"/>
        <v>INSUMOS - Cartuchos Originales</v>
      </c>
    </row>
    <row r="1371" spans="1:7" ht="20.100000000000001" customHeight="1" x14ac:dyDescent="0.25">
      <c r="A1371">
        <v>169</v>
      </c>
      <c r="B1371" t="s">
        <v>3504</v>
      </c>
      <c r="C1371" t="s">
        <v>3505</v>
      </c>
      <c r="D1371" t="s">
        <v>3506</v>
      </c>
      <c r="E1371" t="s">
        <v>5</v>
      </c>
      <c r="G1371" t="str">
        <f t="shared" si="21"/>
        <v>INSUMOS - Cartuchos Originales</v>
      </c>
    </row>
    <row r="1372" spans="1:7" ht="20.100000000000001" customHeight="1" x14ac:dyDescent="0.25">
      <c r="A1372">
        <v>6546</v>
      </c>
      <c r="B1372" t="s">
        <v>3507</v>
      </c>
      <c r="C1372" t="s">
        <v>3508</v>
      </c>
      <c r="D1372" t="s">
        <v>3509</v>
      </c>
      <c r="E1372" t="s">
        <v>5</v>
      </c>
      <c r="G1372" t="str">
        <f t="shared" si="21"/>
        <v>INSUMOS - Cartuchos Originales</v>
      </c>
    </row>
    <row r="1373" spans="1:7" ht="20.100000000000001" customHeight="1" x14ac:dyDescent="0.25">
      <c r="A1373">
        <v>20006591</v>
      </c>
      <c r="B1373" t="s">
        <v>3510</v>
      </c>
      <c r="C1373" t="s">
        <v>3511</v>
      </c>
      <c r="D1373" t="s">
        <v>3512</v>
      </c>
      <c r="E1373" t="s">
        <v>5</v>
      </c>
      <c r="F1373" t="s">
        <v>6</v>
      </c>
      <c r="G1373" t="str">
        <f t="shared" si="21"/>
        <v>INSUMOS - Cartuchos Originales</v>
      </c>
    </row>
    <row r="1374" spans="1:7" ht="20.100000000000001" customHeight="1" x14ac:dyDescent="0.25">
      <c r="A1374">
        <v>6532</v>
      </c>
      <c r="B1374" t="s">
        <v>3513</v>
      </c>
      <c r="C1374" t="s">
        <v>3514</v>
      </c>
      <c r="D1374" t="s">
        <v>3515</v>
      </c>
      <c r="E1374" t="s">
        <v>5</v>
      </c>
      <c r="G1374" t="str">
        <f t="shared" si="21"/>
        <v>INSUMOS - Cartuchos Originales</v>
      </c>
    </row>
    <row r="1375" spans="1:7" ht="20.100000000000001" customHeight="1" x14ac:dyDescent="0.25">
      <c r="A1375">
        <v>7590</v>
      </c>
      <c r="B1375" t="s">
        <v>3516</v>
      </c>
      <c r="C1375" t="s">
        <v>3421</v>
      </c>
      <c r="D1375" t="s">
        <v>3517</v>
      </c>
      <c r="E1375" t="s">
        <v>5</v>
      </c>
      <c r="G1375" t="str">
        <f t="shared" si="21"/>
        <v>INSUMOS - Cartuchos Originales</v>
      </c>
    </row>
    <row r="1376" spans="1:7" ht="20.100000000000001" customHeight="1" x14ac:dyDescent="0.25">
      <c r="A1376">
        <v>6548</v>
      </c>
      <c r="B1376" t="s">
        <v>3518</v>
      </c>
      <c r="C1376" t="s">
        <v>3519</v>
      </c>
      <c r="D1376" t="s">
        <v>3520</v>
      </c>
      <c r="E1376" t="s">
        <v>5</v>
      </c>
      <c r="F1376" t="s">
        <v>6</v>
      </c>
      <c r="G1376" t="str">
        <f t="shared" si="21"/>
        <v>INSUMOS - Cartuchos Originales</v>
      </c>
    </row>
    <row r="1377" spans="1:7" ht="20.100000000000001" customHeight="1" x14ac:dyDescent="0.25">
      <c r="A1377">
        <v>20006549</v>
      </c>
      <c r="B1377" t="s">
        <v>3521</v>
      </c>
      <c r="C1377" t="s">
        <v>3522</v>
      </c>
      <c r="D1377" t="s">
        <v>3523</v>
      </c>
      <c r="E1377" t="s">
        <v>5</v>
      </c>
      <c r="F1377" t="s">
        <v>6</v>
      </c>
      <c r="G1377" t="str">
        <f t="shared" si="21"/>
        <v>INSUMOS - Cartuchos Originales</v>
      </c>
    </row>
    <row r="1378" spans="1:7" ht="20.100000000000001" customHeight="1" x14ac:dyDescent="0.25">
      <c r="A1378">
        <v>20006558</v>
      </c>
      <c r="B1378" t="s">
        <v>3524</v>
      </c>
      <c r="C1378" t="s">
        <v>3525</v>
      </c>
      <c r="D1378" t="s">
        <v>3526</v>
      </c>
      <c r="E1378" t="s">
        <v>5</v>
      </c>
      <c r="G1378" t="str">
        <f t="shared" si="21"/>
        <v>INSUMOS - Cartuchos Originales</v>
      </c>
    </row>
    <row r="1379" spans="1:7" ht="20.100000000000001" customHeight="1" x14ac:dyDescent="0.25">
      <c r="A1379">
        <v>20006557</v>
      </c>
      <c r="B1379" t="s">
        <v>3527</v>
      </c>
      <c r="C1379" t="s">
        <v>3528</v>
      </c>
      <c r="D1379" t="s">
        <v>3529</v>
      </c>
      <c r="E1379" t="s">
        <v>5</v>
      </c>
      <c r="G1379" t="str">
        <f t="shared" si="21"/>
        <v>INSUMOS - Cartuchos Originales</v>
      </c>
    </row>
    <row r="1380" spans="1:7" ht="20.100000000000001" customHeight="1" x14ac:dyDescent="0.25">
      <c r="A1380">
        <v>4660</v>
      </c>
      <c r="B1380" t="s">
        <v>3530</v>
      </c>
      <c r="C1380" t="s">
        <v>596</v>
      </c>
      <c r="D1380" t="s">
        <v>597</v>
      </c>
      <c r="E1380" t="s">
        <v>5</v>
      </c>
      <c r="G1380" t="str">
        <f t="shared" si="21"/>
        <v>INSUMOS - Cartuchos Originales</v>
      </c>
    </row>
    <row r="1381" spans="1:7" ht="20.100000000000001" customHeight="1" x14ac:dyDescent="0.25">
      <c r="A1381">
        <v>6542</v>
      </c>
      <c r="B1381" t="s">
        <v>3531</v>
      </c>
      <c r="C1381" t="s">
        <v>596</v>
      </c>
      <c r="D1381" t="s">
        <v>597</v>
      </c>
      <c r="E1381" t="s">
        <v>5</v>
      </c>
      <c r="G1381" t="str">
        <f t="shared" si="21"/>
        <v>INSUMOS - Cartuchos Originales</v>
      </c>
    </row>
    <row r="1382" spans="1:7" ht="20.100000000000001" customHeight="1" x14ac:dyDescent="0.25">
      <c r="A1382">
        <v>11477</v>
      </c>
      <c r="B1382" t="s">
        <v>3532</v>
      </c>
      <c r="C1382" t="s">
        <v>596</v>
      </c>
      <c r="D1382" t="s">
        <v>597</v>
      </c>
      <c r="E1382" t="s">
        <v>5</v>
      </c>
      <c r="G1382" t="str">
        <f t="shared" si="21"/>
        <v>INSUMOS - Cartuchos Originales</v>
      </c>
    </row>
    <row r="1383" spans="1:7" ht="20.100000000000001" customHeight="1" x14ac:dyDescent="0.25">
      <c r="A1383">
        <v>6543</v>
      </c>
      <c r="B1383" t="s">
        <v>3533</v>
      </c>
      <c r="C1383" t="s">
        <v>596</v>
      </c>
      <c r="D1383" t="s">
        <v>597</v>
      </c>
      <c r="E1383" t="s">
        <v>5</v>
      </c>
      <c r="G1383" t="str">
        <f t="shared" si="21"/>
        <v>INSUMOS - Cartuchos Originales</v>
      </c>
    </row>
    <row r="1384" spans="1:7" ht="20.100000000000001" customHeight="1" x14ac:dyDescent="0.25">
      <c r="A1384">
        <v>20006551</v>
      </c>
      <c r="B1384" t="s">
        <v>3534</v>
      </c>
      <c r="C1384" t="s">
        <v>3535</v>
      </c>
      <c r="D1384" t="s">
        <v>3536</v>
      </c>
      <c r="E1384" t="s">
        <v>5</v>
      </c>
      <c r="G1384" t="str">
        <f t="shared" si="21"/>
        <v>INSUMOS - Cartuchos Originales</v>
      </c>
    </row>
    <row r="1385" spans="1:7" ht="20.100000000000001" customHeight="1" x14ac:dyDescent="0.25">
      <c r="A1385">
        <v>20006552</v>
      </c>
      <c r="B1385" t="s">
        <v>3537</v>
      </c>
      <c r="C1385" t="s">
        <v>3538</v>
      </c>
      <c r="D1385" t="s">
        <v>3539</v>
      </c>
      <c r="E1385" t="s">
        <v>5</v>
      </c>
      <c r="G1385" t="str">
        <f t="shared" si="21"/>
        <v>INSUMOS - Cartuchos Originales</v>
      </c>
    </row>
    <row r="1386" spans="1:7" ht="20.100000000000001" customHeight="1" x14ac:dyDescent="0.25">
      <c r="A1386">
        <v>20006553</v>
      </c>
      <c r="B1386" t="s">
        <v>3540</v>
      </c>
      <c r="C1386" t="s">
        <v>3538</v>
      </c>
      <c r="D1386" t="s">
        <v>3539</v>
      </c>
      <c r="E1386" t="s">
        <v>5</v>
      </c>
      <c r="G1386" t="str">
        <f t="shared" si="21"/>
        <v>INSUMOS - Cartuchos Originales</v>
      </c>
    </row>
    <row r="1387" spans="1:7" ht="20.100000000000001" customHeight="1" x14ac:dyDescent="0.25">
      <c r="A1387">
        <v>20006561</v>
      </c>
      <c r="B1387" t="s">
        <v>3541</v>
      </c>
      <c r="C1387" t="s">
        <v>3542</v>
      </c>
      <c r="D1387" t="s">
        <v>3543</v>
      </c>
      <c r="E1387" t="s">
        <v>5</v>
      </c>
      <c r="F1387" t="s">
        <v>6</v>
      </c>
      <c r="G1387" t="str">
        <f t="shared" si="21"/>
        <v>INSUMOS - Cartuchos Originales</v>
      </c>
    </row>
    <row r="1388" spans="1:7" ht="20.100000000000001" customHeight="1" x14ac:dyDescent="0.25">
      <c r="A1388">
        <v>20006562</v>
      </c>
      <c r="B1388" t="s">
        <v>3544</v>
      </c>
      <c r="C1388" t="s">
        <v>3542</v>
      </c>
      <c r="D1388" t="s">
        <v>3543</v>
      </c>
      <c r="E1388" t="s">
        <v>5</v>
      </c>
      <c r="F1388" t="s">
        <v>6</v>
      </c>
      <c r="G1388" t="str">
        <f t="shared" si="21"/>
        <v>INSUMOS - Cartuchos Originales</v>
      </c>
    </row>
    <row r="1389" spans="1:7" ht="20.100000000000001" customHeight="1" x14ac:dyDescent="0.25">
      <c r="A1389">
        <v>20006571</v>
      </c>
      <c r="B1389" t="s">
        <v>3545</v>
      </c>
      <c r="C1389" t="s">
        <v>945</v>
      </c>
      <c r="D1389" t="s">
        <v>3546</v>
      </c>
      <c r="E1389" t="s">
        <v>5</v>
      </c>
      <c r="F1389" t="s">
        <v>6</v>
      </c>
      <c r="G1389" t="str">
        <f t="shared" si="21"/>
        <v>INSUMOS - Cartuchos Originales</v>
      </c>
    </row>
    <row r="1390" spans="1:7" ht="20.100000000000001" customHeight="1" x14ac:dyDescent="0.25">
      <c r="A1390">
        <v>20006572</v>
      </c>
      <c r="B1390" t="s">
        <v>3547</v>
      </c>
      <c r="C1390" t="s">
        <v>3548</v>
      </c>
      <c r="D1390" t="s">
        <v>3549</v>
      </c>
      <c r="E1390" t="s">
        <v>5</v>
      </c>
      <c r="F1390" t="s">
        <v>6</v>
      </c>
      <c r="G1390" t="str">
        <f t="shared" si="21"/>
        <v>INSUMOS - Cartuchos Originales</v>
      </c>
    </row>
    <row r="1391" spans="1:7" ht="20.100000000000001" customHeight="1" x14ac:dyDescent="0.25">
      <c r="A1391">
        <v>20006573</v>
      </c>
      <c r="B1391" t="s">
        <v>3550</v>
      </c>
      <c r="C1391" t="s">
        <v>3551</v>
      </c>
      <c r="D1391" t="s">
        <v>3552</v>
      </c>
      <c r="E1391" t="s">
        <v>5</v>
      </c>
      <c r="F1391" t="s">
        <v>6</v>
      </c>
      <c r="G1391" t="str">
        <f t="shared" si="21"/>
        <v>INSUMOS - Cartuchos Originales</v>
      </c>
    </row>
    <row r="1392" spans="1:7" ht="20.100000000000001" customHeight="1" x14ac:dyDescent="0.25">
      <c r="A1392">
        <v>20006570</v>
      </c>
      <c r="B1392" t="s">
        <v>3553</v>
      </c>
      <c r="C1392" t="s">
        <v>3554</v>
      </c>
      <c r="D1392" t="s">
        <v>3555</v>
      </c>
      <c r="E1392" t="s">
        <v>5</v>
      </c>
      <c r="F1392" t="s">
        <v>6</v>
      </c>
      <c r="G1392" t="str">
        <f t="shared" si="21"/>
        <v>INSUMOS - Cartuchos Originales</v>
      </c>
    </row>
    <row r="1393" spans="1:7" ht="20.100000000000001" customHeight="1" x14ac:dyDescent="0.25">
      <c r="A1393">
        <v>20006554</v>
      </c>
      <c r="B1393" t="s">
        <v>3556</v>
      </c>
      <c r="C1393" t="s">
        <v>3557</v>
      </c>
      <c r="D1393" t="s">
        <v>3558</v>
      </c>
      <c r="E1393" t="s">
        <v>5</v>
      </c>
      <c r="G1393" t="str">
        <f t="shared" si="21"/>
        <v>INSUMOS - Cartuchos Originales</v>
      </c>
    </row>
    <row r="1394" spans="1:7" ht="20.100000000000001" customHeight="1" x14ac:dyDescent="0.25">
      <c r="A1394">
        <v>20006555</v>
      </c>
      <c r="B1394" t="s">
        <v>3559</v>
      </c>
      <c r="C1394" t="s">
        <v>3560</v>
      </c>
      <c r="D1394" t="s">
        <v>3561</v>
      </c>
      <c r="E1394" t="s">
        <v>5</v>
      </c>
      <c r="G1394" t="str">
        <f t="shared" si="21"/>
        <v>INSUMOS - Cartuchos Originales</v>
      </c>
    </row>
    <row r="1395" spans="1:7" ht="20.100000000000001" customHeight="1" x14ac:dyDescent="0.25">
      <c r="A1395">
        <v>20006560</v>
      </c>
      <c r="B1395" t="s">
        <v>3562</v>
      </c>
      <c r="C1395" t="s">
        <v>3563</v>
      </c>
      <c r="D1395" t="s">
        <v>3564</v>
      </c>
      <c r="E1395" t="s">
        <v>5</v>
      </c>
      <c r="F1395" t="s">
        <v>6</v>
      </c>
      <c r="G1395" t="str">
        <f t="shared" si="21"/>
        <v>INSUMOS - Cartuchos Originales</v>
      </c>
    </row>
    <row r="1396" spans="1:7" ht="20.100000000000001" customHeight="1" x14ac:dyDescent="0.25">
      <c r="A1396">
        <v>20006588</v>
      </c>
      <c r="B1396" t="s">
        <v>3565</v>
      </c>
      <c r="C1396" t="s">
        <v>3566</v>
      </c>
      <c r="D1396" t="s">
        <v>3567</v>
      </c>
      <c r="E1396" t="s">
        <v>5</v>
      </c>
      <c r="G1396" t="str">
        <f t="shared" si="21"/>
        <v>INSUMOS - Cartuchos Originales</v>
      </c>
    </row>
    <row r="1397" spans="1:7" ht="20.100000000000001" customHeight="1" x14ac:dyDescent="0.25">
      <c r="A1397">
        <v>20006589</v>
      </c>
      <c r="B1397" t="s">
        <v>3568</v>
      </c>
      <c r="C1397" t="s">
        <v>3566</v>
      </c>
      <c r="D1397" t="s">
        <v>3567</v>
      </c>
      <c r="E1397" t="s">
        <v>5</v>
      </c>
      <c r="G1397" t="str">
        <f t="shared" si="21"/>
        <v>INSUMOS - Cartuchos Originales</v>
      </c>
    </row>
    <row r="1398" spans="1:7" ht="20.100000000000001" customHeight="1" x14ac:dyDescent="0.25">
      <c r="A1398">
        <v>20006590</v>
      </c>
      <c r="B1398" t="s">
        <v>3569</v>
      </c>
      <c r="C1398" t="s">
        <v>3566</v>
      </c>
      <c r="D1398" t="s">
        <v>3567</v>
      </c>
      <c r="E1398" t="s">
        <v>5</v>
      </c>
      <c r="G1398" t="str">
        <f t="shared" si="21"/>
        <v>INSUMOS - Cartuchos Originales</v>
      </c>
    </row>
    <row r="1399" spans="1:7" ht="20.100000000000001" customHeight="1" x14ac:dyDescent="0.25">
      <c r="A1399">
        <v>20006578</v>
      </c>
      <c r="B1399" t="s">
        <v>3570</v>
      </c>
      <c r="C1399" t="s">
        <v>3571</v>
      </c>
      <c r="D1399" t="s">
        <v>3572</v>
      </c>
      <c r="E1399" t="s">
        <v>5</v>
      </c>
      <c r="F1399" t="s">
        <v>6</v>
      </c>
      <c r="G1399" t="str">
        <f t="shared" si="21"/>
        <v>INSUMOS - Cartuchos Originales</v>
      </c>
    </row>
    <row r="1400" spans="1:7" ht="20.100000000000001" customHeight="1" x14ac:dyDescent="0.25">
      <c r="A1400">
        <v>20006556</v>
      </c>
      <c r="B1400" t="s">
        <v>3573</v>
      </c>
      <c r="C1400" t="s">
        <v>1353</v>
      </c>
      <c r="D1400" t="s">
        <v>1354</v>
      </c>
      <c r="E1400" t="s">
        <v>5</v>
      </c>
      <c r="G1400" t="str">
        <f t="shared" si="21"/>
        <v>INSUMOS - Cartuchos Originales</v>
      </c>
    </row>
    <row r="1401" spans="1:7" ht="20.100000000000001" customHeight="1" x14ac:dyDescent="0.25">
      <c r="A1401">
        <v>20006574</v>
      </c>
      <c r="B1401" t="s">
        <v>3574</v>
      </c>
      <c r="C1401" t="s">
        <v>3575</v>
      </c>
      <c r="D1401" t="s">
        <v>3576</v>
      </c>
      <c r="E1401" t="s">
        <v>5</v>
      </c>
      <c r="F1401" t="s">
        <v>6</v>
      </c>
      <c r="G1401" t="str">
        <f t="shared" si="21"/>
        <v>INSUMOS - Cartuchos Originales</v>
      </c>
    </row>
    <row r="1402" spans="1:7" ht="20.100000000000001" customHeight="1" x14ac:dyDescent="0.25">
      <c r="A1402">
        <v>20006577</v>
      </c>
      <c r="B1402" t="s">
        <v>3577</v>
      </c>
      <c r="C1402" t="s">
        <v>3575</v>
      </c>
      <c r="D1402" t="s">
        <v>3576</v>
      </c>
      <c r="E1402" t="s">
        <v>5</v>
      </c>
      <c r="F1402" t="s">
        <v>6</v>
      </c>
      <c r="G1402" t="str">
        <f t="shared" si="21"/>
        <v>INSUMOS - Cartuchos Originales</v>
      </c>
    </row>
    <row r="1403" spans="1:7" ht="20.100000000000001" customHeight="1" x14ac:dyDescent="0.25">
      <c r="A1403">
        <v>20006575</v>
      </c>
      <c r="B1403" t="s">
        <v>3578</v>
      </c>
      <c r="C1403" t="s">
        <v>3575</v>
      </c>
      <c r="D1403" t="s">
        <v>3576</v>
      </c>
      <c r="E1403" t="s">
        <v>5</v>
      </c>
      <c r="G1403" t="str">
        <f t="shared" si="21"/>
        <v>INSUMOS - Cartuchos Originales</v>
      </c>
    </row>
    <row r="1404" spans="1:7" ht="20.100000000000001" customHeight="1" x14ac:dyDescent="0.25">
      <c r="A1404">
        <v>4568</v>
      </c>
      <c r="B1404" t="s">
        <v>3579</v>
      </c>
      <c r="C1404" t="s">
        <v>3580</v>
      </c>
      <c r="D1404" t="s">
        <v>3581</v>
      </c>
      <c r="E1404" t="s">
        <v>5</v>
      </c>
      <c r="F1404" t="s">
        <v>6</v>
      </c>
      <c r="G1404" t="str">
        <f t="shared" si="21"/>
        <v>INSUMOS - Cartuchos Originales</v>
      </c>
    </row>
    <row r="1405" spans="1:7" ht="20.100000000000001" customHeight="1" x14ac:dyDescent="0.25">
      <c r="A1405">
        <v>4572</v>
      </c>
      <c r="B1405" t="s">
        <v>3582</v>
      </c>
      <c r="C1405" t="s">
        <v>2410</v>
      </c>
      <c r="D1405" t="s">
        <v>2411</v>
      </c>
      <c r="E1405" t="s">
        <v>5</v>
      </c>
      <c r="F1405" t="s">
        <v>6</v>
      </c>
      <c r="G1405" t="str">
        <f t="shared" si="21"/>
        <v>INSUMOS - Cartuchos Originales</v>
      </c>
    </row>
    <row r="1406" spans="1:7" ht="20.100000000000001" customHeight="1" x14ac:dyDescent="0.25">
      <c r="A1406">
        <v>4576</v>
      </c>
      <c r="B1406" t="s">
        <v>3583</v>
      </c>
      <c r="C1406" t="s">
        <v>2410</v>
      </c>
      <c r="D1406" t="s">
        <v>2411</v>
      </c>
      <c r="E1406" t="s">
        <v>5</v>
      </c>
      <c r="F1406" t="s">
        <v>6</v>
      </c>
      <c r="G1406" t="str">
        <f t="shared" si="21"/>
        <v>INSUMOS - Cartuchos Originales</v>
      </c>
    </row>
    <row r="1407" spans="1:7" ht="20.100000000000001" customHeight="1" x14ac:dyDescent="0.25">
      <c r="A1407">
        <v>4573</v>
      </c>
      <c r="B1407" t="s">
        <v>3584</v>
      </c>
      <c r="C1407" t="s">
        <v>2410</v>
      </c>
      <c r="D1407" t="s">
        <v>2411</v>
      </c>
      <c r="E1407" t="s">
        <v>5</v>
      </c>
      <c r="F1407" t="s">
        <v>6</v>
      </c>
      <c r="G1407" t="str">
        <f t="shared" si="21"/>
        <v>INSUMOS - Cartuchos Originales</v>
      </c>
    </row>
    <row r="1408" spans="1:7" ht="20.100000000000001" customHeight="1" x14ac:dyDescent="0.25">
      <c r="A1408">
        <v>20006599</v>
      </c>
      <c r="B1408" t="s">
        <v>3585</v>
      </c>
      <c r="C1408" t="s">
        <v>3586</v>
      </c>
      <c r="D1408" t="s">
        <v>3587</v>
      </c>
      <c r="E1408" t="s">
        <v>5</v>
      </c>
      <c r="G1408" t="str">
        <f t="shared" si="21"/>
        <v>INSUMOS - Cartuchos Originales</v>
      </c>
    </row>
    <row r="1409" spans="1:7" ht="20.100000000000001" customHeight="1" x14ac:dyDescent="0.25">
      <c r="A1409">
        <v>20006600</v>
      </c>
      <c r="B1409" t="s">
        <v>3588</v>
      </c>
      <c r="C1409" t="s">
        <v>3589</v>
      </c>
      <c r="D1409" t="s">
        <v>3590</v>
      </c>
      <c r="E1409" t="s">
        <v>5</v>
      </c>
      <c r="F1409" t="s">
        <v>6</v>
      </c>
      <c r="G1409" t="str">
        <f t="shared" si="21"/>
        <v>INSUMOS - Cartuchos Originales</v>
      </c>
    </row>
    <row r="1410" spans="1:7" ht="20.100000000000001" customHeight="1" x14ac:dyDescent="0.25">
      <c r="A1410">
        <v>20006601</v>
      </c>
      <c r="B1410" t="s">
        <v>3591</v>
      </c>
      <c r="C1410" t="s">
        <v>3592</v>
      </c>
      <c r="D1410" t="s">
        <v>3593</v>
      </c>
      <c r="E1410" t="s">
        <v>5</v>
      </c>
      <c r="F1410" t="s">
        <v>6</v>
      </c>
      <c r="G1410" t="str">
        <f t="shared" si="21"/>
        <v>INSUMOS - Cartuchos Originales</v>
      </c>
    </row>
    <row r="1411" spans="1:7" ht="20.100000000000001" customHeight="1" x14ac:dyDescent="0.25">
      <c r="A1411">
        <v>20006602</v>
      </c>
      <c r="B1411" t="s">
        <v>3594</v>
      </c>
      <c r="C1411" t="s">
        <v>3592</v>
      </c>
      <c r="D1411" t="s">
        <v>3593</v>
      </c>
      <c r="E1411" t="s">
        <v>5</v>
      </c>
      <c r="F1411" t="s">
        <v>6</v>
      </c>
      <c r="G1411" t="str">
        <f t="shared" si="21"/>
        <v>INSUMOS - Cartuchos Originales</v>
      </c>
    </row>
    <row r="1412" spans="1:7" ht="20.100000000000001" customHeight="1" x14ac:dyDescent="0.25">
      <c r="A1412">
        <v>20006581</v>
      </c>
      <c r="B1412" t="s">
        <v>3595</v>
      </c>
      <c r="C1412" t="s">
        <v>3596</v>
      </c>
      <c r="D1412" t="s">
        <v>3597</v>
      </c>
      <c r="E1412" t="s">
        <v>5</v>
      </c>
      <c r="F1412" t="s">
        <v>6</v>
      </c>
      <c r="G1412" t="str">
        <f t="shared" ref="G1412:G1475" si="22">IF(AND(ISBLANK(B1410), ISBLANK(B1411)),_xlfn.CONCAT(A1410," - ",A1411),IF(ISBLANK(E1412),"",IF(LEN(B1411)&lt;2, _xlfn.CONCAT(LEFT(G1410, FIND(" - ", G1410) - 1)," - ",A1411),G1411)))</f>
        <v>INSUMOS - Cartuchos Originales</v>
      </c>
    </row>
    <row r="1413" spans="1:7" ht="20.100000000000001" customHeight="1" x14ac:dyDescent="0.25">
      <c r="A1413">
        <v>20006582</v>
      </c>
      <c r="B1413" t="s">
        <v>3598</v>
      </c>
      <c r="C1413" t="s">
        <v>3596</v>
      </c>
      <c r="D1413" t="s">
        <v>3597</v>
      </c>
      <c r="E1413" t="s">
        <v>5</v>
      </c>
      <c r="F1413" t="s">
        <v>6</v>
      </c>
      <c r="G1413" t="str">
        <f t="shared" si="22"/>
        <v>INSUMOS - Cartuchos Originales</v>
      </c>
    </row>
    <row r="1414" spans="1:7" ht="20.100000000000001" customHeight="1" x14ac:dyDescent="0.25">
      <c r="A1414">
        <v>20006583</v>
      </c>
      <c r="B1414" t="s">
        <v>3599</v>
      </c>
      <c r="C1414" t="s">
        <v>3600</v>
      </c>
      <c r="D1414" t="s">
        <v>3601</v>
      </c>
      <c r="E1414" t="s">
        <v>5</v>
      </c>
      <c r="F1414" t="s">
        <v>6</v>
      </c>
      <c r="G1414" t="str">
        <f t="shared" si="22"/>
        <v>INSUMOS - Cartuchos Originales</v>
      </c>
    </row>
    <row r="1415" spans="1:7" ht="20.100000000000001" customHeight="1" x14ac:dyDescent="0.25">
      <c r="A1415">
        <v>20006580</v>
      </c>
      <c r="B1415" t="s">
        <v>3602</v>
      </c>
      <c r="C1415" t="s">
        <v>3603</v>
      </c>
      <c r="D1415" t="s">
        <v>3604</v>
      </c>
      <c r="E1415" t="s">
        <v>5</v>
      </c>
      <c r="F1415" t="s">
        <v>6</v>
      </c>
      <c r="G1415" t="str">
        <f t="shared" si="22"/>
        <v>INSUMOS - Cartuchos Originales</v>
      </c>
    </row>
    <row r="1416" spans="1:7" ht="20.100000000000001" customHeight="1" x14ac:dyDescent="0.25">
      <c r="A1416">
        <v>20006584</v>
      </c>
      <c r="B1416" t="s">
        <v>3605</v>
      </c>
      <c r="C1416" t="s">
        <v>3606</v>
      </c>
      <c r="D1416" t="s">
        <v>3607</v>
      </c>
      <c r="E1416" t="s">
        <v>5</v>
      </c>
      <c r="F1416" t="s">
        <v>6</v>
      </c>
      <c r="G1416" t="str">
        <f t="shared" si="22"/>
        <v>INSUMOS - Cartuchos Originales</v>
      </c>
    </row>
    <row r="1417" spans="1:7" ht="20.100000000000001" customHeight="1" x14ac:dyDescent="0.25">
      <c r="A1417">
        <v>20006585</v>
      </c>
      <c r="B1417" t="s">
        <v>3608</v>
      </c>
      <c r="C1417" t="s">
        <v>3609</v>
      </c>
      <c r="D1417" t="s">
        <v>3610</v>
      </c>
      <c r="E1417" t="s">
        <v>5</v>
      </c>
      <c r="F1417" t="s">
        <v>6</v>
      </c>
      <c r="G1417" t="str">
        <f t="shared" si="22"/>
        <v>INSUMOS - Cartuchos Originales</v>
      </c>
    </row>
    <row r="1418" spans="1:7" ht="20.100000000000001" customHeight="1" x14ac:dyDescent="0.25">
      <c r="A1418">
        <v>20006586</v>
      </c>
      <c r="B1418" t="s">
        <v>3611</v>
      </c>
      <c r="C1418" t="s">
        <v>3606</v>
      </c>
      <c r="D1418" t="s">
        <v>3612</v>
      </c>
      <c r="E1418" t="s">
        <v>5</v>
      </c>
      <c r="F1418" t="s">
        <v>6</v>
      </c>
      <c r="G1418" t="str">
        <f t="shared" si="22"/>
        <v>INSUMOS - Cartuchos Originales</v>
      </c>
    </row>
    <row r="1419" spans="1:7" ht="20.100000000000001" customHeight="1" x14ac:dyDescent="0.25">
      <c r="A1419">
        <v>20006587</v>
      </c>
      <c r="B1419" t="s">
        <v>3613</v>
      </c>
      <c r="C1419" t="s">
        <v>3614</v>
      </c>
      <c r="D1419" t="s">
        <v>3615</v>
      </c>
      <c r="E1419" t="s">
        <v>5</v>
      </c>
      <c r="F1419" t="s">
        <v>6</v>
      </c>
      <c r="G1419" t="str">
        <f t="shared" si="22"/>
        <v>INSUMOS - Cartuchos Originales</v>
      </c>
    </row>
    <row r="1420" spans="1:7" ht="20.100000000000001" customHeight="1" x14ac:dyDescent="0.25">
      <c r="A1420">
        <v>6568</v>
      </c>
      <c r="B1420" t="s">
        <v>3616</v>
      </c>
      <c r="C1420" t="s">
        <v>3617</v>
      </c>
      <c r="D1420" t="s">
        <v>3618</v>
      </c>
      <c r="E1420" t="s">
        <v>5</v>
      </c>
      <c r="G1420" t="str">
        <f t="shared" si="22"/>
        <v>INSUMOS - Cartuchos Originales</v>
      </c>
    </row>
    <row r="1421" spans="1:7" ht="20.100000000000001" customHeight="1" x14ac:dyDescent="0.25">
      <c r="A1421">
        <v>19740</v>
      </c>
      <c r="B1421" t="s">
        <v>3619</v>
      </c>
      <c r="C1421" t="s">
        <v>3620</v>
      </c>
      <c r="D1421" t="s">
        <v>3621</v>
      </c>
      <c r="E1421" t="s">
        <v>167</v>
      </c>
      <c r="G1421" t="str">
        <f t="shared" si="22"/>
        <v>INSUMOS - Cartuchos Originales</v>
      </c>
    </row>
    <row r="1422" spans="1:7" ht="20.100000000000001" customHeight="1" x14ac:dyDescent="0.25">
      <c r="A1422">
        <v>19741</v>
      </c>
      <c r="B1422" t="s">
        <v>3622</v>
      </c>
      <c r="C1422" t="s">
        <v>3623</v>
      </c>
      <c r="D1422" t="s">
        <v>3624</v>
      </c>
      <c r="E1422" t="s">
        <v>167</v>
      </c>
      <c r="G1422" t="str">
        <f t="shared" si="22"/>
        <v>INSUMOS - Cartuchos Originales</v>
      </c>
    </row>
    <row r="1423" spans="1:7" ht="20.100000000000001" customHeight="1" x14ac:dyDescent="0.25">
      <c r="A1423">
        <v>19742</v>
      </c>
      <c r="B1423" t="s">
        <v>3625</v>
      </c>
      <c r="C1423" t="s">
        <v>3623</v>
      </c>
      <c r="D1423" t="s">
        <v>3624</v>
      </c>
      <c r="E1423" t="s">
        <v>167</v>
      </c>
      <c r="G1423" t="str">
        <f t="shared" si="22"/>
        <v>INSUMOS - Cartuchos Originales</v>
      </c>
    </row>
    <row r="1424" spans="1:7" ht="20.100000000000001" customHeight="1" x14ac:dyDescent="0.25">
      <c r="A1424">
        <v>19743</v>
      </c>
      <c r="B1424" t="s">
        <v>3626</v>
      </c>
      <c r="C1424" t="s">
        <v>3623</v>
      </c>
      <c r="D1424" t="s">
        <v>3624</v>
      </c>
      <c r="E1424" t="s">
        <v>167</v>
      </c>
      <c r="G1424" t="str">
        <f t="shared" si="22"/>
        <v>INSUMOS - Cartuchos Originales</v>
      </c>
    </row>
    <row r="1425" spans="1:7" ht="20.100000000000001" customHeight="1" x14ac:dyDescent="0.25">
      <c r="A1425">
        <v>19716</v>
      </c>
      <c r="B1425" t="s">
        <v>3627</v>
      </c>
      <c r="C1425" t="s">
        <v>3628</v>
      </c>
      <c r="D1425" t="s">
        <v>3629</v>
      </c>
      <c r="E1425" t="s">
        <v>167</v>
      </c>
      <c r="G1425" t="str">
        <f t="shared" si="22"/>
        <v>INSUMOS - Cartuchos Originales</v>
      </c>
    </row>
    <row r="1426" spans="1:7" ht="20.100000000000001" customHeight="1" x14ac:dyDescent="0.25">
      <c r="A1426">
        <v>7641</v>
      </c>
      <c r="B1426" t="s">
        <v>3630</v>
      </c>
      <c r="C1426" t="s">
        <v>3628</v>
      </c>
      <c r="D1426" t="s">
        <v>3629</v>
      </c>
      <c r="E1426" t="s">
        <v>167</v>
      </c>
      <c r="F1426" t="s">
        <v>6</v>
      </c>
      <c r="G1426" t="str">
        <f t="shared" si="22"/>
        <v>INSUMOS - Cartuchos Originales</v>
      </c>
    </row>
    <row r="1427" spans="1:7" ht="20.100000000000001" customHeight="1" x14ac:dyDescent="0.25">
      <c r="A1427">
        <v>19718</v>
      </c>
      <c r="B1427" t="s">
        <v>3631</v>
      </c>
      <c r="C1427" t="s">
        <v>3628</v>
      </c>
      <c r="D1427" t="s">
        <v>3629</v>
      </c>
      <c r="E1427" t="s">
        <v>167</v>
      </c>
      <c r="F1427" t="s">
        <v>6</v>
      </c>
      <c r="G1427" t="str">
        <f t="shared" si="22"/>
        <v>INSUMOS - Cartuchos Originales</v>
      </c>
    </row>
    <row r="1428" spans="1:7" ht="20.100000000000001" customHeight="1" x14ac:dyDescent="0.25">
      <c r="A1428">
        <v>19717</v>
      </c>
      <c r="B1428" t="s">
        <v>3632</v>
      </c>
      <c r="C1428" t="s">
        <v>3628</v>
      </c>
      <c r="D1428" t="s">
        <v>3629</v>
      </c>
      <c r="E1428" t="s">
        <v>167</v>
      </c>
      <c r="F1428" t="s">
        <v>6</v>
      </c>
      <c r="G1428" t="str">
        <f t="shared" si="22"/>
        <v>INSUMOS - Cartuchos Originales</v>
      </c>
    </row>
    <row r="1429" spans="1:7" ht="20.100000000000001" customHeight="1" x14ac:dyDescent="0.25">
      <c r="A1429" s="2" t="s">
        <v>3633</v>
      </c>
      <c r="B1429" s="2"/>
      <c r="C1429" s="2"/>
      <c r="D1429" s="2"/>
      <c r="E1429" s="2"/>
      <c r="F1429" s="2"/>
      <c r="G1429" t="str">
        <f t="shared" si="22"/>
        <v/>
      </c>
    </row>
    <row r="1430" spans="1:7" ht="20.100000000000001" customHeight="1" x14ac:dyDescent="0.25">
      <c r="A1430">
        <v>70020811</v>
      </c>
      <c r="B1430" t="s">
        <v>3634</v>
      </c>
      <c r="C1430" t="s">
        <v>3635</v>
      </c>
      <c r="D1430" t="s">
        <v>3636</v>
      </c>
      <c r="E1430" t="s">
        <v>167</v>
      </c>
      <c r="G1430" t="str">
        <f t="shared" si="22"/>
        <v>INSUMOS - Toner y Drum Alternativos</v>
      </c>
    </row>
    <row r="1431" spans="1:7" ht="20.100000000000001" customHeight="1" x14ac:dyDescent="0.25">
      <c r="A1431">
        <v>31986</v>
      </c>
      <c r="B1431" t="s">
        <v>3637</v>
      </c>
      <c r="C1431" t="s">
        <v>3638</v>
      </c>
      <c r="D1431" t="s">
        <v>3639</v>
      </c>
      <c r="E1431" t="s">
        <v>167</v>
      </c>
      <c r="G1431" t="str">
        <f t="shared" si="22"/>
        <v>INSUMOS - Toner y Drum Alternativos</v>
      </c>
    </row>
    <row r="1432" spans="1:7" ht="20.100000000000001" customHeight="1" x14ac:dyDescent="0.25">
      <c r="A1432">
        <v>31999</v>
      </c>
      <c r="B1432" t="s">
        <v>3640</v>
      </c>
      <c r="C1432" t="s">
        <v>3641</v>
      </c>
      <c r="D1432" t="s">
        <v>3642</v>
      </c>
      <c r="E1432" t="s">
        <v>167</v>
      </c>
      <c r="G1432" t="str">
        <f t="shared" si="22"/>
        <v>INSUMOS - Toner y Drum Alternativos</v>
      </c>
    </row>
    <row r="1433" spans="1:7" ht="20.100000000000001" customHeight="1" x14ac:dyDescent="0.25">
      <c r="A1433">
        <v>565</v>
      </c>
      <c r="B1433" t="s">
        <v>3643</v>
      </c>
      <c r="C1433" t="s">
        <v>3644</v>
      </c>
      <c r="D1433" t="s">
        <v>3645</v>
      </c>
      <c r="E1433" t="s">
        <v>167</v>
      </c>
      <c r="G1433" t="str">
        <f t="shared" si="22"/>
        <v>INSUMOS - Toner y Drum Alternativos</v>
      </c>
    </row>
    <row r="1434" spans="1:7" ht="20.100000000000001" customHeight="1" x14ac:dyDescent="0.25">
      <c r="A1434">
        <v>31974</v>
      </c>
      <c r="B1434" t="s">
        <v>3646</v>
      </c>
      <c r="C1434" t="s">
        <v>3647</v>
      </c>
      <c r="D1434" t="s">
        <v>3648</v>
      </c>
      <c r="E1434" t="s">
        <v>167</v>
      </c>
      <c r="G1434" t="str">
        <f t="shared" si="22"/>
        <v>INSUMOS - Toner y Drum Alternativos</v>
      </c>
    </row>
    <row r="1435" spans="1:7" ht="20.100000000000001" customHeight="1" x14ac:dyDescent="0.25">
      <c r="A1435">
        <v>31987</v>
      </c>
      <c r="B1435" t="s">
        <v>3649</v>
      </c>
      <c r="C1435" t="s">
        <v>3650</v>
      </c>
      <c r="D1435" t="s">
        <v>3651</v>
      </c>
      <c r="E1435" t="s">
        <v>167</v>
      </c>
      <c r="G1435" t="str">
        <f t="shared" si="22"/>
        <v>INSUMOS - Toner y Drum Alternativos</v>
      </c>
    </row>
    <row r="1436" spans="1:7" ht="20.100000000000001" customHeight="1" x14ac:dyDescent="0.25">
      <c r="A1436">
        <v>16655</v>
      </c>
      <c r="B1436" t="s">
        <v>3652</v>
      </c>
      <c r="C1436" t="s">
        <v>3641</v>
      </c>
      <c r="D1436" t="s">
        <v>3642</v>
      </c>
      <c r="E1436" t="s">
        <v>167</v>
      </c>
      <c r="G1436" t="str">
        <f t="shared" si="22"/>
        <v>INSUMOS - Toner y Drum Alternativos</v>
      </c>
    </row>
    <row r="1437" spans="1:7" ht="20.100000000000001" customHeight="1" x14ac:dyDescent="0.25">
      <c r="A1437">
        <v>31991</v>
      </c>
      <c r="B1437" t="s">
        <v>3653</v>
      </c>
      <c r="C1437" t="s">
        <v>3641</v>
      </c>
      <c r="D1437" t="s">
        <v>3642</v>
      </c>
      <c r="E1437" t="s">
        <v>167</v>
      </c>
      <c r="G1437" t="str">
        <f t="shared" si="22"/>
        <v>INSUMOS - Toner y Drum Alternativos</v>
      </c>
    </row>
    <row r="1438" spans="1:7" ht="20.100000000000001" customHeight="1" x14ac:dyDescent="0.25">
      <c r="A1438">
        <v>31976</v>
      </c>
      <c r="B1438" t="s">
        <v>3654</v>
      </c>
      <c r="C1438" t="s">
        <v>3655</v>
      </c>
      <c r="D1438" t="s">
        <v>3656</v>
      </c>
      <c r="E1438" t="s">
        <v>167</v>
      </c>
      <c r="G1438" t="str">
        <f t="shared" si="22"/>
        <v>INSUMOS - Toner y Drum Alternativos</v>
      </c>
    </row>
    <row r="1439" spans="1:7" ht="20.100000000000001" customHeight="1" x14ac:dyDescent="0.25">
      <c r="A1439">
        <v>7771</v>
      </c>
      <c r="B1439" t="s">
        <v>3657</v>
      </c>
      <c r="C1439" t="s">
        <v>3658</v>
      </c>
      <c r="D1439" t="s">
        <v>3659</v>
      </c>
      <c r="E1439" t="s">
        <v>167</v>
      </c>
      <c r="G1439" t="str">
        <f t="shared" si="22"/>
        <v>INSUMOS - Toner y Drum Alternativos</v>
      </c>
    </row>
    <row r="1440" spans="1:7" ht="20.100000000000001" customHeight="1" x14ac:dyDescent="0.25">
      <c r="A1440">
        <v>7769</v>
      </c>
      <c r="B1440" t="s">
        <v>3660</v>
      </c>
      <c r="C1440" t="s">
        <v>3661</v>
      </c>
      <c r="D1440" t="s">
        <v>3662</v>
      </c>
      <c r="E1440" t="s">
        <v>167</v>
      </c>
      <c r="G1440" t="str">
        <f t="shared" si="22"/>
        <v>INSUMOS - Toner y Drum Alternativos</v>
      </c>
    </row>
    <row r="1441" spans="1:7" ht="20.100000000000001" customHeight="1" x14ac:dyDescent="0.25">
      <c r="A1441">
        <v>70020154</v>
      </c>
      <c r="B1441" t="s">
        <v>3663</v>
      </c>
      <c r="C1441" t="s">
        <v>3641</v>
      </c>
      <c r="D1441" t="s">
        <v>3642</v>
      </c>
      <c r="E1441" t="s">
        <v>167</v>
      </c>
      <c r="G1441" t="str">
        <f t="shared" si="22"/>
        <v>INSUMOS - Toner y Drum Alternativos</v>
      </c>
    </row>
    <row r="1442" spans="1:7" ht="20.100000000000001" customHeight="1" x14ac:dyDescent="0.25">
      <c r="A1442">
        <v>32010</v>
      </c>
      <c r="B1442" t="s">
        <v>3664</v>
      </c>
      <c r="C1442" t="s">
        <v>3665</v>
      </c>
      <c r="D1442" t="s">
        <v>3666</v>
      </c>
      <c r="E1442" t="s">
        <v>167</v>
      </c>
      <c r="G1442" t="str">
        <f t="shared" si="22"/>
        <v>INSUMOS - Toner y Drum Alternativos</v>
      </c>
    </row>
    <row r="1443" spans="1:7" ht="20.100000000000001" customHeight="1" x14ac:dyDescent="0.25">
      <c r="A1443">
        <v>31980</v>
      </c>
      <c r="B1443" t="s">
        <v>3667</v>
      </c>
      <c r="C1443" t="s">
        <v>3641</v>
      </c>
      <c r="D1443" t="s">
        <v>3642</v>
      </c>
      <c r="E1443" t="s">
        <v>167</v>
      </c>
      <c r="G1443" t="str">
        <f t="shared" si="22"/>
        <v>INSUMOS - Toner y Drum Alternativos</v>
      </c>
    </row>
    <row r="1444" spans="1:7" ht="20.100000000000001" customHeight="1" x14ac:dyDescent="0.25">
      <c r="A1444">
        <v>31978</v>
      </c>
      <c r="B1444" t="s">
        <v>3668</v>
      </c>
      <c r="C1444" t="s">
        <v>3641</v>
      </c>
      <c r="D1444" t="s">
        <v>3642</v>
      </c>
      <c r="E1444" t="s">
        <v>167</v>
      </c>
      <c r="G1444" t="str">
        <f t="shared" si="22"/>
        <v>INSUMOS - Toner y Drum Alternativos</v>
      </c>
    </row>
    <row r="1445" spans="1:7" ht="20.100000000000001" customHeight="1" x14ac:dyDescent="0.25">
      <c r="A1445">
        <v>31979</v>
      </c>
      <c r="B1445" t="s">
        <v>3669</v>
      </c>
      <c r="C1445" t="s">
        <v>3641</v>
      </c>
      <c r="D1445" t="s">
        <v>3642</v>
      </c>
      <c r="E1445" t="s">
        <v>167</v>
      </c>
      <c r="G1445" t="str">
        <f t="shared" si="22"/>
        <v>INSUMOS - Toner y Drum Alternativos</v>
      </c>
    </row>
    <row r="1446" spans="1:7" ht="20.100000000000001" customHeight="1" x14ac:dyDescent="0.25">
      <c r="A1446">
        <v>31977</v>
      </c>
      <c r="B1446" t="s">
        <v>3670</v>
      </c>
      <c r="C1446" t="s">
        <v>3641</v>
      </c>
      <c r="D1446" t="s">
        <v>3642</v>
      </c>
      <c r="E1446" t="s">
        <v>167</v>
      </c>
      <c r="G1446" t="str">
        <f t="shared" si="22"/>
        <v>INSUMOS - Toner y Drum Alternativos</v>
      </c>
    </row>
    <row r="1447" spans="1:7" ht="20.100000000000001" customHeight="1" x14ac:dyDescent="0.25">
      <c r="A1447">
        <v>3762</v>
      </c>
      <c r="B1447" t="s">
        <v>3671</v>
      </c>
      <c r="C1447" t="s">
        <v>3641</v>
      </c>
      <c r="D1447" t="s">
        <v>3642</v>
      </c>
      <c r="E1447" t="s">
        <v>167</v>
      </c>
      <c r="G1447" t="str">
        <f t="shared" si="22"/>
        <v>INSUMOS - Toner y Drum Alternativos</v>
      </c>
    </row>
    <row r="1448" spans="1:7" ht="20.100000000000001" customHeight="1" x14ac:dyDescent="0.25">
      <c r="A1448">
        <v>1751004</v>
      </c>
      <c r="B1448" t="s">
        <v>3672</v>
      </c>
      <c r="C1448" t="s">
        <v>3641</v>
      </c>
      <c r="D1448" t="s">
        <v>3642</v>
      </c>
      <c r="E1448" t="s">
        <v>167</v>
      </c>
      <c r="G1448" t="str">
        <f t="shared" si="22"/>
        <v>INSUMOS - Toner y Drum Alternativos</v>
      </c>
    </row>
    <row r="1449" spans="1:7" ht="20.100000000000001" customHeight="1" x14ac:dyDescent="0.25">
      <c r="A1449">
        <v>1749020</v>
      </c>
      <c r="B1449" t="s">
        <v>3673</v>
      </c>
      <c r="C1449" t="s">
        <v>3641</v>
      </c>
      <c r="D1449" t="s">
        <v>3642</v>
      </c>
      <c r="E1449" t="s">
        <v>167</v>
      </c>
      <c r="G1449" t="str">
        <f t="shared" si="22"/>
        <v>INSUMOS - Toner y Drum Alternativos</v>
      </c>
    </row>
    <row r="1450" spans="1:7" ht="20.100000000000001" customHeight="1" x14ac:dyDescent="0.25">
      <c r="A1450">
        <v>31998</v>
      </c>
      <c r="B1450" t="s">
        <v>3674</v>
      </c>
      <c r="C1450" t="s">
        <v>3675</v>
      </c>
      <c r="D1450" t="s">
        <v>3676</v>
      </c>
      <c r="E1450" t="s">
        <v>167</v>
      </c>
      <c r="G1450" t="str">
        <f t="shared" si="22"/>
        <v>INSUMOS - Toner y Drum Alternativos</v>
      </c>
    </row>
    <row r="1451" spans="1:7" ht="20.100000000000001" customHeight="1" x14ac:dyDescent="0.25">
      <c r="A1451">
        <v>31959</v>
      </c>
      <c r="B1451" t="s">
        <v>3677</v>
      </c>
      <c r="C1451" t="s">
        <v>3678</v>
      </c>
      <c r="D1451" t="s">
        <v>3679</v>
      </c>
      <c r="E1451" t="s">
        <v>167</v>
      </c>
      <c r="G1451" t="str">
        <f t="shared" si="22"/>
        <v>INSUMOS - Toner y Drum Alternativos</v>
      </c>
    </row>
    <row r="1452" spans="1:7" ht="20.100000000000001" customHeight="1" x14ac:dyDescent="0.25">
      <c r="A1452">
        <v>31963</v>
      </c>
      <c r="B1452" t="s">
        <v>3680</v>
      </c>
      <c r="C1452" t="s">
        <v>3678</v>
      </c>
      <c r="D1452" t="s">
        <v>3679</v>
      </c>
      <c r="E1452" t="s">
        <v>167</v>
      </c>
      <c r="G1452" t="str">
        <f t="shared" si="22"/>
        <v>INSUMOS - Toner y Drum Alternativos</v>
      </c>
    </row>
    <row r="1453" spans="1:7" ht="20.100000000000001" customHeight="1" x14ac:dyDescent="0.25">
      <c r="A1453">
        <v>6551</v>
      </c>
      <c r="B1453" t="s">
        <v>3681</v>
      </c>
      <c r="C1453" t="s">
        <v>3682</v>
      </c>
      <c r="D1453" t="s">
        <v>3683</v>
      </c>
      <c r="E1453" t="s">
        <v>167</v>
      </c>
      <c r="G1453" t="str">
        <f t="shared" si="22"/>
        <v>INSUMOS - Toner y Drum Alternativos</v>
      </c>
    </row>
    <row r="1454" spans="1:7" ht="20.100000000000001" customHeight="1" x14ac:dyDescent="0.25">
      <c r="A1454">
        <v>31985</v>
      </c>
      <c r="B1454" t="s">
        <v>3684</v>
      </c>
      <c r="C1454" t="s">
        <v>3685</v>
      </c>
      <c r="D1454" t="s">
        <v>3686</v>
      </c>
      <c r="E1454" t="s">
        <v>167</v>
      </c>
      <c r="G1454" t="str">
        <f t="shared" si="22"/>
        <v>INSUMOS - Toner y Drum Alternativos</v>
      </c>
    </row>
    <row r="1455" spans="1:7" ht="20.100000000000001" customHeight="1" x14ac:dyDescent="0.25">
      <c r="A1455">
        <v>3756</v>
      </c>
      <c r="B1455" t="s">
        <v>3687</v>
      </c>
      <c r="C1455" t="s">
        <v>3688</v>
      </c>
      <c r="D1455" t="s">
        <v>3689</v>
      </c>
      <c r="E1455" t="s">
        <v>167</v>
      </c>
      <c r="G1455" t="str">
        <f t="shared" si="22"/>
        <v>INSUMOS - Toner y Drum Alternativos</v>
      </c>
    </row>
    <row r="1456" spans="1:7" ht="20.100000000000001" customHeight="1" x14ac:dyDescent="0.25">
      <c r="A1456">
        <v>16656</v>
      </c>
      <c r="B1456" t="s">
        <v>3690</v>
      </c>
      <c r="C1456" t="s">
        <v>3688</v>
      </c>
      <c r="D1456" t="s">
        <v>3689</v>
      </c>
      <c r="E1456" t="s">
        <v>167</v>
      </c>
      <c r="G1456" t="str">
        <f t="shared" si="22"/>
        <v>INSUMOS - Toner y Drum Alternativos</v>
      </c>
    </row>
    <row r="1457" spans="1:7" ht="20.100000000000001" customHeight="1" x14ac:dyDescent="0.25">
      <c r="A1457">
        <v>16653</v>
      </c>
      <c r="B1457" t="s">
        <v>3691</v>
      </c>
      <c r="C1457" t="s">
        <v>3692</v>
      </c>
      <c r="D1457" t="s">
        <v>3693</v>
      </c>
      <c r="E1457" t="s">
        <v>167</v>
      </c>
      <c r="G1457" t="str">
        <f t="shared" si="22"/>
        <v>INSUMOS - Toner y Drum Alternativos</v>
      </c>
    </row>
    <row r="1458" spans="1:7" ht="20.100000000000001" customHeight="1" x14ac:dyDescent="0.25">
      <c r="A1458">
        <v>3758</v>
      </c>
      <c r="B1458" t="s">
        <v>3694</v>
      </c>
      <c r="C1458" t="s">
        <v>3641</v>
      </c>
      <c r="D1458" t="s">
        <v>3642</v>
      </c>
      <c r="E1458" t="s">
        <v>167</v>
      </c>
      <c r="G1458" t="str">
        <f t="shared" si="22"/>
        <v>INSUMOS - Toner y Drum Alternativos</v>
      </c>
    </row>
    <row r="1459" spans="1:7" ht="20.100000000000001" customHeight="1" x14ac:dyDescent="0.25">
      <c r="A1459">
        <v>70020813</v>
      </c>
      <c r="B1459" t="s">
        <v>3695</v>
      </c>
      <c r="C1459" t="s">
        <v>3696</v>
      </c>
      <c r="D1459" t="s">
        <v>3697</v>
      </c>
      <c r="E1459" t="s">
        <v>167</v>
      </c>
      <c r="G1459" t="str">
        <f t="shared" si="22"/>
        <v>INSUMOS - Toner y Drum Alternativos</v>
      </c>
    </row>
    <row r="1460" spans="1:7" ht="20.100000000000001" customHeight="1" x14ac:dyDescent="0.25">
      <c r="A1460">
        <v>7768</v>
      </c>
      <c r="B1460" t="s">
        <v>3698</v>
      </c>
      <c r="C1460" t="s">
        <v>3699</v>
      </c>
      <c r="D1460" t="s">
        <v>3700</v>
      </c>
      <c r="E1460" t="s">
        <v>167</v>
      </c>
      <c r="G1460" t="str">
        <f t="shared" si="22"/>
        <v>INSUMOS - Toner y Drum Alternativos</v>
      </c>
    </row>
    <row r="1461" spans="1:7" ht="20.100000000000001" customHeight="1" x14ac:dyDescent="0.25">
      <c r="A1461">
        <v>3765</v>
      </c>
      <c r="B1461" t="s">
        <v>3701</v>
      </c>
      <c r="C1461" t="s">
        <v>3702</v>
      </c>
      <c r="D1461" t="s">
        <v>3703</v>
      </c>
      <c r="E1461" t="s">
        <v>167</v>
      </c>
      <c r="G1461" t="str">
        <f t="shared" si="22"/>
        <v>INSUMOS - Toner y Drum Alternativos</v>
      </c>
    </row>
    <row r="1462" spans="1:7" ht="20.100000000000001" customHeight="1" x14ac:dyDescent="0.25">
      <c r="A1462">
        <v>70020200</v>
      </c>
      <c r="B1462" t="s">
        <v>3704</v>
      </c>
      <c r="C1462" t="s">
        <v>3705</v>
      </c>
      <c r="D1462" t="s">
        <v>3706</v>
      </c>
      <c r="E1462" t="s">
        <v>167</v>
      </c>
      <c r="G1462" t="str">
        <f t="shared" si="22"/>
        <v>INSUMOS - Toner y Drum Alternativos</v>
      </c>
    </row>
    <row r="1463" spans="1:7" ht="20.100000000000001" customHeight="1" x14ac:dyDescent="0.25">
      <c r="A1463">
        <v>7812</v>
      </c>
      <c r="B1463" t="s">
        <v>3707</v>
      </c>
      <c r="C1463" t="s">
        <v>3641</v>
      </c>
      <c r="D1463" t="s">
        <v>3642</v>
      </c>
      <c r="E1463" t="s">
        <v>167</v>
      </c>
      <c r="G1463" t="str">
        <f t="shared" si="22"/>
        <v>INSUMOS - Toner y Drum Alternativos</v>
      </c>
    </row>
    <row r="1464" spans="1:7" ht="20.100000000000001" customHeight="1" x14ac:dyDescent="0.25">
      <c r="A1464">
        <v>7623</v>
      </c>
      <c r="B1464" t="s">
        <v>3708</v>
      </c>
      <c r="C1464" t="s">
        <v>3709</v>
      </c>
      <c r="D1464" t="s">
        <v>3710</v>
      </c>
      <c r="E1464" t="s">
        <v>167</v>
      </c>
      <c r="G1464" t="str">
        <f t="shared" si="22"/>
        <v>INSUMOS - Toner y Drum Alternativos</v>
      </c>
    </row>
    <row r="1465" spans="1:7" ht="20.100000000000001" customHeight="1" x14ac:dyDescent="0.25">
      <c r="A1465">
        <v>7629</v>
      </c>
      <c r="B1465" t="s">
        <v>3711</v>
      </c>
      <c r="C1465" t="s">
        <v>3712</v>
      </c>
      <c r="D1465" t="s">
        <v>3713</v>
      </c>
      <c r="E1465" t="s">
        <v>167</v>
      </c>
      <c r="G1465" t="str">
        <f t="shared" si="22"/>
        <v>INSUMOS - Toner y Drum Alternativos</v>
      </c>
    </row>
    <row r="1466" spans="1:7" ht="20.100000000000001" customHeight="1" x14ac:dyDescent="0.25">
      <c r="A1466">
        <v>7630</v>
      </c>
      <c r="B1466" t="s">
        <v>3714</v>
      </c>
      <c r="C1466" t="s">
        <v>3715</v>
      </c>
      <c r="D1466" t="s">
        <v>3716</v>
      </c>
      <c r="E1466" t="s">
        <v>167</v>
      </c>
      <c r="G1466" t="str">
        <f t="shared" si="22"/>
        <v>INSUMOS - Toner y Drum Alternativos</v>
      </c>
    </row>
    <row r="1467" spans="1:7" ht="20.100000000000001" customHeight="1" x14ac:dyDescent="0.25">
      <c r="A1467">
        <v>7631</v>
      </c>
      <c r="B1467" t="s">
        <v>3717</v>
      </c>
      <c r="C1467" t="s">
        <v>3715</v>
      </c>
      <c r="D1467" t="s">
        <v>3716</v>
      </c>
      <c r="E1467" t="s">
        <v>167</v>
      </c>
      <c r="G1467" t="str">
        <f t="shared" si="22"/>
        <v>INSUMOS - Toner y Drum Alternativos</v>
      </c>
    </row>
    <row r="1468" spans="1:7" ht="20.100000000000001" customHeight="1" x14ac:dyDescent="0.25">
      <c r="A1468">
        <v>7778</v>
      </c>
      <c r="B1468" t="s">
        <v>3718</v>
      </c>
      <c r="C1468" t="s">
        <v>3719</v>
      </c>
      <c r="D1468" t="s">
        <v>3720</v>
      </c>
      <c r="E1468" t="s">
        <v>167</v>
      </c>
      <c r="G1468" t="str">
        <f t="shared" si="22"/>
        <v>INSUMOS - Toner y Drum Alternativos</v>
      </c>
    </row>
    <row r="1469" spans="1:7" ht="20.100000000000001" customHeight="1" x14ac:dyDescent="0.25">
      <c r="A1469">
        <v>7781</v>
      </c>
      <c r="B1469" t="s">
        <v>3721</v>
      </c>
      <c r="C1469" t="s">
        <v>3719</v>
      </c>
      <c r="D1469" t="s">
        <v>3720</v>
      </c>
      <c r="E1469" t="s">
        <v>167</v>
      </c>
      <c r="G1469" t="str">
        <f t="shared" si="22"/>
        <v>INSUMOS - Toner y Drum Alternativos</v>
      </c>
    </row>
    <row r="1470" spans="1:7" ht="20.100000000000001" customHeight="1" x14ac:dyDescent="0.25">
      <c r="A1470">
        <v>11519</v>
      </c>
      <c r="B1470" t="s">
        <v>3722</v>
      </c>
      <c r="C1470" t="s">
        <v>3723</v>
      </c>
      <c r="D1470" t="s">
        <v>3724</v>
      </c>
      <c r="E1470" t="s">
        <v>167</v>
      </c>
      <c r="G1470" t="str">
        <f t="shared" si="22"/>
        <v>INSUMOS - Toner y Drum Alternativos</v>
      </c>
    </row>
    <row r="1471" spans="1:7" ht="20.100000000000001" customHeight="1" x14ac:dyDescent="0.25">
      <c r="A1471">
        <v>7782</v>
      </c>
      <c r="B1471" t="s">
        <v>3725</v>
      </c>
      <c r="C1471" t="s">
        <v>3719</v>
      </c>
      <c r="D1471" t="s">
        <v>3720</v>
      </c>
      <c r="E1471" t="s">
        <v>167</v>
      </c>
      <c r="G1471" t="str">
        <f t="shared" si="22"/>
        <v>INSUMOS - Toner y Drum Alternativos</v>
      </c>
    </row>
    <row r="1472" spans="1:7" ht="20.100000000000001" customHeight="1" x14ac:dyDescent="0.25">
      <c r="A1472">
        <v>7758</v>
      </c>
      <c r="B1472" t="s">
        <v>3726</v>
      </c>
      <c r="C1472" t="s">
        <v>3727</v>
      </c>
      <c r="D1472" t="s">
        <v>3728</v>
      </c>
      <c r="E1472" t="s">
        <v>167</v>
      </c>
      <c r="G1472" t="str">
        <f t="shared" si="22"/>
        <v>INSUMOS - Toner y Drum Alternativos</v>
      </c>
    </row>
    <row r="1473" spans="1:7" ht="20.100000000000001" customHeight="1" x14ac:dyDescent="0.25">
      <c r="A1473">
        <v>7759</v>
      </c>
      <c r="B1473" t="s">
        <v>3729</v>
      </c>
      <c r="C1473" t="s">
        <v>3727</v>
      </c>
      <c r="D1473" t="s">
        <v>3728</v>
      </c>
      <c r="E1473" t="s">
        <v>167</v>
      </c>
      <c r="G1473" t="str">
        <f t="shared" si="22"/>
        <v>INSUMOS - Toner y Drum Alternativos</v>
      </c>
    </row>
    <row r="1474" spans="1:7" ht="20.100000000000001" customHeight="1" x14ac:dyDescent="0.25">
      <c r="A1474">
        <v>7760</v>
      </c>
      <c r="B1474" t="s">
        <v>3730</v>
      </c>
      <c r="C1474" t="s">
        <v>3727</v>
      </c>
      <c r="D1474" t="s">
        <v>3728</v>
      </c>
      <c r="E1474" t="s">
        <v>167</v>
      </c>
      <c r="G1474" t="str">
        <f t="shared" si="22"/>
        <v>INSUMOS - Toner y Drum Alternativos</v>
      </c>
    </row>
    <row r="1475" spans="1:7" ht="20.100000000000001" customHeight="1" x14ac:dyDescent="0.25">
      <c r="A1475">
        <v>7761</v>
      </c>
      <c r="B1475" t="s">
        <v>3731</v>
      </c>
      <c r="C1475" t="s">
        <v>3727</v>
      </c>
      <c r="D1475" t="s">
        <v>3728</v>
      </c>
      <c r="E1475" t="s">
        <v>167</v>
      </c>
      <c r="G1475" t="str">
        <f t="shared" si="22"/>
        <v>INSUMOS - Toner y Drum Alternativos</v>
      </c>
    </row>
    <row r="1476" spans="1:7" ht="20.100000000000001" customHeight="1" x14ac:dyDescent="0.25">
      <c r="A1476">
        <v>3260</v>
      </c>
      <c r="B1476" t="s">
        <v>3732</v>
      </c>
      <c r="C1476" t="s">
        <v>3733</v>
      </c>
      <c r="D1476" t="s">
        <v>3734</v>
      </c>
      <c r="E1476" t="s">
        <v>167</v>
      </c>
      <c r="G1476" t="str">
        <f t="shared" ref="G1476:G1539" si="23">IF(AND(ISBLANK(B1474), ISBLANK(B1475)),_xlfn.CONCAT(A1474," - ",A1475),IF(ISBLANK(E1476),"",IF(LEN(B1475)&lt;2, _xlfn.CONCAT(LEFT(G1474, FIND(" - ", G1474) - 1)," - ",A1475),G1475)))</f>
        <v>INSUMOS - Toner y Drum Alternativos</v>
      </c>
    </row>
    <row r="1477" spans="1:7" ht="20.100000000000001" customHeight="1" x14ac:dyDescent="0.25">
      <c r="A1477">
        <v>7638</v>
      </c>
      <c r="B1477" t="s">
        <v>3735</v>
      </c>
      <c r="C1477" t="s">
        <v>3736</v>
      </c>
      <c r="D1477" t="s">
        <v>3737</v>
      </c>
      <c r="E1477" t="s">
        <v>167</v>
      </c>
      <c r="G1477" t="str">
        <f t="shared" si="23"/>
        <v>INSUMOS - Toner y Drum Alternativos</v>
      </c>
    </row>
    <row r="1478" spans="1:7" ht="20.100000000000001" customHeight="1" x14ac:dyDescent="0.25">
      <c r="A1478">
        <v>7657</v>
      </c>
      <c r="B1478" t="s">
        <v>3738</v>
      </c>
      <c r="C1478" t="s">
        <v>3739</v>
      </c>
      <c r="D1478" t="s">
        <v>3740</v>
      </c>
      <c r="E1478" t="s">
        <v>167</v>
      </c>
      <c r="G1478" t="str">
        <f t="shared" si="23"/>
        <v>INSUMOS - Toner y Drum Alternativos</v>
      </c>
    </row>
    <row r="1479" spans="1:7" ht="20.100000000000001" customHeight="1" x14ac:dyDescent="0.25">
      <c r="A1479">
        <v>7672</v>
      </c>
      <c r="B1479" t="s">
        <v>3741</v>
      </c>
      <c r="C1479" t="s">
        <v>3742</v>
      </c>
      <c r="D1479" t="s">
        <v>3743</v>
      </c>
      <c r="E1479" t="s">
        <v>167</v>
      </c>
      <c r="G1479" t="str">
        <f t="shared" si="23"/>
        <v>INSUMOS - Toner y Drum Alternativos</v>
      </c>
    </row>
    <row r="1480" spans="1:7" ht="20.100000000000001" customHeight="1" x14ac:dyDescent="0.25">
      <c r="A1480">
        <v>7674</v>
      </c>
      <c r="B1480" t="s">
        <v>3744</v>
      </c>
      <c r="C1480" t="s">
        <v>1811</v>
      </c>
      <c r="D1480" t="s">
        <v>3745</v>
      </c>
      <c r="E1480" t="s">
        <v>167</v>
      </c>
      <c r="G1480" t="str">
        <f t="shared" si="23"/>
        <v>INSUMOS - Toner y Drum Alternativos</v>
      </c>
    </row>
    <row r="1481" spans="1:7" ht="20.100000000000001" customHeight="1" x14ac:dyDescent="0.25">
      <c r="A1481">
        <v>7675</v>
      </c>
      <c r="B1481" t="s">
        <v>3746</v>
      </c>
      <c r="C1481" t="s">
        <v>3742</v>
      </c>
      <c r="D1481" t="s">
        <v>3743</v>
      </c>
      <c r="E1481" t="s">
        <v>167</v>
      </c>
      <c r="G1481" t="str">
        <f t="shared" si="23"/>
        <v>INSUMOS - Toner y Drum Alternativos</v>
      </c>
    </row>
    <row r="1482" spans="1:7" ht="20.100000000000001" customHeight="1" x14ac:dyDescent="0.25">
      <c r="A1482">
        <v>7785</v>
      </c>
      <c r="B1482" t="s">
        <v>3747</v>
      </c>
      <c r="C1482" t="s">
        <v>3748</v>
      </c>
      <c r="D1482" t="s">
        <v>3749</v>
      </c>
      <c r="E1482" t="s">
        <v>167</v>
      </c>
      <c r="G1482" t="str">
        <f t="shared" si="23"/>
        <v>INSUMOS - Toner y Drum Alternativos</v>
      </c>
    </row>
    <row r="1483" spans="1:7" ht="20.100000000000001" customHeight="1" x14ac:dyDescent="0.25">
      <c r="A1483">
        <v>3766</v>
      </c>
      <c r="B1483" t="s">
        <v>3750</v>
      </c>
      <c r="C1483" t="s">
        <v>3751</v>
      </c>
      <c r="D1483" t="s">
        <v>3752</v>
      </c>
      <c r="E1483" t="s">
        <v>167</v>
      </c>
      <c r="G1483" t="str">
        <f t="shared" si="23"/>
        <v>INSUMOS - Toner y Drum Alternativos</v>
      </c>
    </row>
    <row r="1484" spans="1:7" ht="20.100000000000001" customHeight="1" x14ac:dyDescent="0.25">
      <c r="A1484">
        <v>7632</v>
      </c>
      <c r="B1484" t="s">
        <v>3753</v>
      </c>
      <c r="C1484" t="s">
        <v>3754</v>
      </c>
      <c r="D1484" t="s">
        <v>3755</v>
      </c>
      <c r="E1484" t="s">
        <v>167</v>
      </c>
      <c r="G1484" t="str">
        <f t="shared" si="23"/>
        <v>INSUMOS - Toner y Drum Alternativos</v>
      </c>
    </row>
    <row r="1485" spans="1:7" ht="20.100000000000001" customHeight="1" x14ac:dyDescent="0.25">
      <c r="A1485">
        <v>7633</v>
      </c>
      <c r="B1485" t="s">
        <v>3756</v>
      </c>
      <c r="C1485" t="s">
        <v>3754</v>
      </c>
      <c r="D1485" t="s">
        <v>3755</v>
      </c>
      <c r="E1485" t="s">
        <v>167</v>
      </c>
      <c r="G1485" t="str">
        <f t="shared" si="23"/>
        <v>INSUMOS - Toner y Drum Alternativos</v>
      </c>
    </row>
    <row r="1486" spans="1:7" ht="20.100000000000001" customHeight="1" x14ac:dyDescent="0.25">
      <c r="A1486">
        <v>7634</v>
      </c>
      <c r="B1486" t="s">
        <v>3757</v>
      </c>
      <c r="C1486" t="s">
        <v>3754</v>
      </c>
      <c r="D1486" t="s">
        <v>3755</v>
      </c>
      <c r="E1486" t="s">
        <v>167</v>
      </c>
      <c r="G1486" t="str">
        <f t="shared" si="23"/>
        <v>INSUMOS - Toner y Drum Alternativos</v>
      </c>
    </row>
    <row r="1487" spans="1:7" ht="20.100000000000001" customHeight="1" x14ac:dyDescent="0.25">
      <c r="A1487">
        <v>7635</v>
      </c>
      <c r="B1487" t="s">
        <v>3758</v>
      </c>
      <c r="C1487" t="s">
        <v>3754</v>
      </c>
      <c r="D1487" t="s">
        <v>3755</v>
      </c>
      <c r="E1487" t="s">
        <v>167</v>
      </c>
      <c r="G1487" t="str">
        <f t="shared" si="23"/>
        <v>INSUMOS - Toner y Drum Alternativos</v>
      </c>
    </row>
    <row r="1488" spans="1:7" ht="20.100000000000001" customHeight="1" x14ac:dyDescent="0.25">
      <c r="A1488">
        <v>7665</v>
      </c>
      <c r="B1488" t="s">
        <v>3759</v>
      </c>
      <c r="C1488" t="s">
        <v>3655</v>
      </c>
      <c r="D1488" t="s">
        <v>3656</v>
      </c>
      <c r="E1488" t="s">
        <v>167</v>
      </c>
      <c r="G1488" t="str">
        <f t="shared" si="23"/>
        <v>INSUMOS - Toner y Drum Alternativos</v>
      </c>
    </row>
    <row r="1489" spans="1:7" ht="20.100000000000001" customHeight="1" x14ac:dyDescent="0.25">
      <c r="A1489">
        <v>7667</v>
      </c>
      <c r="B1489" t="s">
        <v>3760</v>
      </c>
      <c r="C1489" t="s">
        <v>3655</v>
      </c>
      <c r="D1489" t="s">
        <v>3656</v>
      </c>
      <c r="E1489" t="s">
        <v>167</v>
      </c>
      <c r="G1489" t="str">
        <f t="shared" si="23"/>
        <v>INSUMOS - Toner y Drum Alternativos</v>
      </c>
    </row>
    <row r="1490" spans="1:7" ht="20.100000000000001" customHeight="1" x14ac:dyDescent="0.25">
      <c r="A1490">
        <v>7668</v>
      </c>
      <c r="B1490" t="s">
        <v>3761</v>
      </c>
      <c r="C1490" t="s">
        <v>3655</v>
      </c>
      <c r="D1490" t="s">
        <v>3656</v>
      </c>
      <c r="E1490" t="s">
        <v>167</v>
      </c>
      <c r="G1490" t="str">
        <f t="shared" si="23"/>
        <v>INSUMOS - Toner y Drum Alternativos</v>
      </c>
    </row>
    <row r="1491" spans="1:7" ht="20.100000000000001" customHeight="1" x14ac:dyDescent="0.25">
      <c r="A1491">
        <v>7666</v>
      </c>
      <c r="B1491" t="s">
        <v>3762</v>
      </c>
      <c r="C1491" t="s">
        <v>3655</v>
      </c>
      <c r="D1491" t="s">
        <v>3656</v>
      </c>
      <c r="E1491" t="s">
        <v>167</v>
      </c>
      <c r="G1491" t="str">
        <f t="shared" si="23"/>
        <v>INSUMOS - Toner y Drum Alternativos</v>
      </c>
    </row>
    <row r="1492" spans="1:7" ht="20.100000000000001" customHeight="1" x14ac:dyDescent="0.25">
      <c r="A1492">
        <v>7763</v>
      </c>
      <c r="B1492" t="s">
        <v>3763</v>
      </c>
      <c r="C1492" t="s">
        <v>3764</v>
      </c>
      <c r="D1492" t="s">
        <v>3765</v>
      </c>
      <c r="E1492" t="s">
        <v>167</v>
      </c>
      <c r="G1492" t="str">
        <f t="shared" si="23"/>
        <v>INSUMOS - Toner y Drum Alternativos</v>
      </c>
    </row>
    <row r="1493" spans="1:7" ht="20.100000000000001" customHeight="1" x14ac:dyDescent="0.25">
      <c r="A1493">
        <v>7764</v>
      </c>
      <c r="B1493" t="s">
        <v>3766</v>
      </c>
      <c r="C1493" t="s">
        <v>3641</v>
      </c>
      <c r="D1493" t="s">
        <v>3642</v>
      </c>
      <c r="E1493" t="s">
        <v>167</v>
      </c>
      <c r="G1493" t="str">
        <f t="shared" si="23"/>
        <v>INSUMOS - Toner y Drum Alternativos</v>
      </c>
    </row>
    <row r="1494" spans="1:7" ht="20.100000000000001" customHeight="1" x14ac:dyDescent="0.25">
      <c r="A1494">
        <v>7765</v>
      </c>
      <c r="B1494" t="s">
        <v>3767</v>
      </c>
      <c r="C1494" t="s">
        <v>3641</v>
      </c>
      <c r="D1494" t="s">
        <v>3642</v>
      </c>
      <c r="E1494" t="s">
        <v>167</v>
      </c>
      <c r="G1494" t="str">
        <f t="shared" si="23"/>
        <v>INSUMOS - Toner y Drum Alternativos</v>
      </c>
    </row>
    <row r="1495" spans="1:7" ht="20.100000000000001" customHeight="1" x14ac:dyDescent="0.25">
      <c r="A1495">
        <v>7766</v>
      </c>
      <c r="B1495" t="s">
        <v>3768</v>
      </c>
      <c r="C1495" t="s">
        <v>3769</v>
      </c>
      <c r="D1495" t="s">
        <v>3770</v>
      </c>
      <c r="E1495" t="s">
        <v>167</v>
      </c>
      <c r="G1495" t="str">
        <f t="shared" si="23"/>
        <v>INSUMOS - Toner y Drum Alternativos</v>
      </c>
    </row>
    <row r="1496" spans="1:7" ht="20.100000000000001" customHeight="1" x14ac:dyDescent="0.25">
      <c r="A1496">
        <v>7742</v>
      </c>
      <c r="B1496" t="s">
        <v>3771</v>
      </c>
      <c r="C1496" t="s">
        <v>3772</v>
      </c>
      <c r="D1496" t="s">
        <v>3773</v>
      </c>
      <c r="E1496" t="s">
        <v>167</v>
      </c>
      <c r="G1496" t="str">
        <f t="shared" si="23"/>
        <v>INSUMOS - Toner y Drum Alternativos</v>
      </c>
    </row>
    <row r="1497" spans="1:7" ht="20.100000000000001" customHeight="1" x14ac:dyDescent="0.25">
      <c r="A1497">
        <v>10009680</v>
      </c>
      <c r="B1497" t="s">
        <v>3774</v>
      </c>
      <c r="C1497" t="s">
        <v>3772</v>
      </c>
      <c r="D1497" t="s">
        <v>3773</v>
      </c>
      <c r="E1497" t="s">
        <v>167</v>
      </c>
      <c r="G1497" t="str">
        <f t="shared" si="23"/>
        <v>INSUMOS - Toner y Drum Alternativos</v>
      </c>
    </row>
    <row r="1498" spans="1:7" ht="20.100000000000001" customHeight="1" x14ac:dyDescent="0.25">
      <c r="A1498">
        <v>7679</v>
      </c>
      <c r="B1498" t="s">
        <v>3775</v>
      </c>
      <c r="C1498" t="s">
        <v>3776</v>
      </c>
      <c r="D1498" t="s">
        <v>3777</v>
      </c>
      <c r="E1498" t="s">
        <v>167</v>
      </c>
      <c r="G1498" t="str">
        <f t="shared" si="23"/>
        <v>INSUMOS - Toner y Drum Alternativos</v>
      </c>
    </row>
    <row r="1499" spans="1:7" ht="20.100000000000001" customHeight="1" x14ac:dyDescent="0.25">
      <c r="A1499">
        <v>6759</v>
      </c>
      <c r="B1499" t="s">
        <v>3778</v>
      </c>
      <c r="C1499" t="s">
        <v>3779</v>
      </c>
      <c r="D1499" t="s">
        <v>3780</v>
      </c>
      <c r="E1499" t="s">
        <v>167</v>
      </c>
      <c r="G1499" t="str">
        <f t="shared" si="23"/>
        <v>INSUMOS - Toner y Drum Alternativos</v>
      </c>
    </row>
    <row r="1500" spans="1:7" ht="20.100000000000001" customHeight="1" x14ac:dyDescent="0.25">
      <c r="A1500">
        <v>10099710</v>
      </c>
      <c r="B1500" t="s">
        <v>3781</v>
      </c>
      <c r="C1500" t="s">
        <v>3373</v>
      </c>
      <c r="D1500" t="s">
        <v>3782</v>
      </c>
      <c r="E1500" t="s">
        <v>167</v>
      </c>
      <c r="G1500" t="str">
        <f t="shared" si="23"/>
        <v>INSUMOS - Toner y Drum Alternativos</v>
      </c>
    </row>
    <row r="1501" spans="1:7" ht="20.100000000000001" customHeight="1" x14ac:dyDescent="0.25">
      <c r="A1501">
        <v>7777</v>
      </c>
      <c r="B1501" t="s">
        <v>3783</v>
      </c>
      <c r="C1501" t="s">
        <v>3784</v>
      </c>
      <c r="D1501" t="s">
        <v>3785</v>
      </c>
      <c r="E1501" t="s">
        <v>167</v>
      </c>
      <c r="G1501" t="str">
        <f t="shared" si="23"/>
        <v>INSUMOS - Toner y Drum Alternativos</v>
      </c>
    </row>
    <row r="1502" spans="1:7" ht="20.100000000000001" customHeight="1" x14ac:dyDescent="0.25">
      <c r="A1502">
        <v>7745</v>
      </c>
      <c r="B1502" t="s">
        <v>3786</v>
      </c>
      <c r="C1502" t="s">
        <v>3787</v>
      </c>
      <c r="D1502" t="s">
        <v>3788</v>
      </c>
      <c r="E1502" t="s">
        <v>167</v>
      </c>
      <c r="G1502" t="str">
        <f t="shared" si="23"/>
        <v>INSUMOS - Toner y Drum Alternativos</v>
      </c>
    </row>
    <row r="1503" spans="1:7" ht="20.100000000000001" customHeight="1" x14ac:dyDescent="0.25">
      <c r="A1503">
        <v>7645</v>
      </c>
      <c r="B1503" t="s">
        <v>3789</v>
      </c>
      <c r="C1503" t="s">
        <v>3790</v>
      </c>
      <c r="D1503" t="s">
        <v>3791</v>
      </c>
      <c r="E1503" t="s">
        <v>167</v>
      </c>
      <c r="G1503" t="str">
        <f t="shared" si="23"/>
        <v>INSUMOS - Toner y Drum Alternativos</v>
      </c>
    </row>
    <row r="1504" spans="1:7" ht="20.100000000000001" customHeight="1" x14ac:dyDescent="0.25">
      <c r="A1504">
        <v>7757</v>
      </c>
      <c r="B1504" t="s">
        <v>3792</v>
      </c>
      <c r="C1504" t="s">
        <v>3793</v>
      </c>
      <c r="D1504" t="s">
        <v>3794</v>
      </c>
      <c r="E1504" t="s">
        <v>167</v>
      </c>
      <c r="G1504" t="str">
        <f t="shared" si="23"/>
        <v>INSUMOS - Toner y Drum Alternativos</v>
      </c>
    </row>
    <row r="1505" spans="1:7" ht="20.100000000000001" customHeight="1" x14ac:dyDescent="0.25">
      <c r="A1505">
        <v>7659</v>
      </c>
      <c r="B1505" t="s">
        <v>3795</v>
      </c>
      <c r="C1505" t="s">
        <v>3796</v>
      </c>
      <c r="D1505" t="s">
        <v>3797</v>
      </c>
      <c r="E1505" t="s">
        <v>167</v>
      </c>
      <c r="G1505" t="str">
        <f t="shared" si="23"/>
        <v>INSUMOS - Toner y Drum Alternativos</v>
      </c>
    </row>
    <row r="1506" spans="1:7" ht="20.100000000000001" customHeight="1" x14ac:dyDescent="0.25">
      <c r="A1506">
        <v>7658</v>
      </c>
      <c r="B1506" t="s">
        <v>3798</v>
      </c>
      <c r="C1506" t="s">
        <v>3799</v>
      </c>
      <c r="D1506" t="s">
        <v>3800</v>
      </c>
      <c r="E1506" t="s">
        <v>167</v>
      </c>
      <c r="G1506" t="str">
        <f t="shared" si="23"/>
        <v>INSUMOS - Toner y Drum Alternativos</v>
      </c>
    </row>
    <row r="1507" spans="1:7" ht="20.100000000000001" customHeight="1" x14ac:dyDescent="0.25">
      <c r="A1507">
        <v>70020100</v>
      </c>
      <c r="B1507" t="s">
        <v>3801</v>
      </c>
      <c r="C1507" t="s">
        <v>3802</v>
      </c>
      <c r="D1507" t="s">
        <v>3803</v>
      </c>
      <c r="E1507" t="s">
        <v>167</v>
      </c>
      <c r="G1507" t="str">
        <f t="shared" si="23"/>
        <v>INSUMOS - Toner y Drum Alternativos</v>
      </c>
    </row>
    <row r="1508" spans="1:7" ht="20.100000000000001" customHeight="1" x14ac:dyDescent="0.25">
      <c r="A1508">
        <v>11504</v>
      </c>
      <c r="B1508" t="s">
        <v>3804</v>
      </c>
      <c r="C1508" t="s">
        <v>3805</v>
      </c>
      <c r="D1508" t="s">
        <v>3806</v>
      </c>
      <c r="E1508" t="s">
        <v>167</v>
      </c>
      <c r="G1508" t="str">
        <f t="shared" si="23"/>
        <v>INSUMOS - Toner y Drum Alternativos</v>
      </c>
    </row>
    <row r="1509" spans="1:7" ht="20.100000000000001" customHeight="1" x14ac:dyDescent="0.25">
      <c r="A1509">
        <v>11505</v>
      </c>
      <c r="B1509" t="s">
        <v>3807</v>
      </c>
      <c r="C1509" t="s">
        <v>3808</v>
      </c>
      <c r="D1509" t="s">
        <v>3809</v>
      </c>
      <c r="E1509" t="s">
        <v>167</v>
      </c>
      <c r="G1509" t="str">
        <f t="shared" si="23"/>
        <v>INSUMOS - Toner y Drum Alternativos</v>
      </c>
    </row>
    <row r="1510" spans="1:7" ht="20.100000000000001" customHeight="1" x14ac:dyDescent="0.25">
      <c r="A1510">
        <v>11506</v>
      </c>
      <c r="B1510" t="s">
        <v>3810</v>
      </c>
      <c r="C1510" t="s">
        <v>3808</v>
      </c>
      <c r="D1510" t="s">
        <v>3809</v>
      </c>
      <c r="E1510" t="s">
        <v>167</v>
      </c>
      <c r="G1510" t="str">
        <f t="shared" si="23"/>
        <v>INSUMOS - Toner y Drum Alternativos</v>
      </c>
    </row>
    <row r="1511" spans="1:7" ht="20.100000000000001" customHeight="1" x14ac:dyDescent="0.25">
      <c r="A1511">
        <v>1584</v>
      </c>
      <c r="B1511" t="s">
        <v>3811</v>
      </c>
      <c r="C1511" t="s">
        <v>3812</v>
      </c>
      <c r="D1511" t="s">
        <v>3813</v>
      </c>
      <c r="E1511" t="s">
        <v>167</v>
      </c>
      <c r="G1511" t="str">
        <f t="shared" si="23"/>
        <v>INSUMOS - Toner y Drum Alternativos</v>
      </c>
    </row>
    <row r="1512" spans="1:7" ht="20.100000000000001" customHeight="1" x14ac:dyDescent="0.25">
      <c r="A1512">
        <v>70020412</v>
      </c>
      <c r="B1512" t="s">
        <v>3814</v>
      </c>
      <c r="C1512" t="s">
        <v>3812</v>
      </c>
      <c r="D1512" t="s">
        <v>3813</v>
      </c>
      <c r="E1512" t="s">
        <v>167</v>
      </c>
      <c r="G1512" t="str">
        <f t="shared" si="23"/>
        <v>INSUMOS - Toner y Drum Alternativos</v>
      </c>
    </row>
    <row r="1513" spans="1:7" ht="20.100000000000001" customHeight="1" x14ac:dyDescent="0.25">
      <c r="A1513">
        <v>5115</v>
      </c>
      <c r="B1513" t="s">
        <v>3815</v>
      </c>
      <c r="C1513" t="s">
        <v>3816</v>
      </c>
      <c r="D1513" t="s">
        <v>3817</v>
      </c>
      <c r="E1513" t="s">
        <v>167</v>
      </c>
      <c r="G1513" t="str">
        <f t="shared" si="23"/>
        <v>INSUMOS - Toner y Drum Alternativos</v>
      </c>
    </row>
    <row r="1514" spans="1:7" ht="20.100000000000001" customHeight="1" x14ac:dyDescent="0.25">
      <c r="A1514">
        <v>7651</v>
      </c>
      <c r="B1514" t="s">
        <v>3818</v>
      </c>
      <c r="C1514" t="s">
        <v>3819</v>
      </c>
      <c r="D1514" t="s">
        <v>3820</v>
      </c>
      <c r="E1514" t="s">
        <v>167</v>
      </c>
      <c r="G1514" t="str">
        <f t="shared" si="23"/>
        <v>INSUMOS - Toner y Drum Alternativos</v>
      </c>
    </row>
    <row r="1515" spans="1:7" ht="20.100000000000001" customHeight="1" x14ac:dyDescent="0.25">
      <c r="A1515">
        <v>7643</v>
      </c>
      <c r="B1515" t="s">
        <v>3821</v>
      </c>
      <c r="C1515" t="s">
        <v>3822</v>
      </c>
      <c r="D1515" t="s">
        <v>3823</v>
      </c>
      <c r="E1515" t="s">
        <v>167</v>
      </c>
      <c r="G1515" t="str">
        <f t="shared" si="23"/>
        <v>INSUMOS - Toner y Drum Alternativos</v>
      </c>
    </row>
    <row r="1516" spans="1:7" ht="20.100000000000001" customHeight="1" x14ac:dyDescent="0.25">
      <c r="A1516">
        <v>7767</v>
      </c>
      <c r="B1516" t="s">
        <v>3824</v>
      </c>
      <c r="C1516" t="s">
        <v>3825</v>
      </c>
      <c r="D1516" t="s">
        <v>3826</v>
      </c>
      <c r="E1516" t="s">
        <v>167</v>
      </c>
      <c r="G1516" t="str">
        <f t="shared" si="23"/>
        <v>INSUMOS - Toner y Drum Alternativos</v>
      </c>
    </row>
    <row r="1517" spans="1:7" ht="20.100000000000001" customHeight="1" x14ac:dyDescent="0.25">
      <c r="A1517">
        <v>3777</v>
      </c>
      <c r="B1517" t="s">
        <v>3827</v>
      </c>
      <c r="C1517" t="s">
        <v>3828</v>
      </c>
      <c r="D1517" t="s">
        <v>3829</v>
      </c>
      <c r="E1517" t="s">
        <v>167</v>
      </c>
      <c r="G1517" t="str">
        <f t="shared" si="23"/>
        <v>INSUMOS - Toner y Drum Alternativos</v>
      </c>
    </row>
    <row r="1518" spans="1:7" ht="20.100000000000001" customHeight="1" x14ac:dyDescent="0.25">
      <c r="A1518">
        <v>70020812</v>
      </c>
      <c r="B1518" t="s">
        <v>3830</v>
      </c>
      <c r="C1518" t="s">
        <v>1757</v>
      </c>
      <c r="D1518" t="s">
        <v>1758</v>
      </c>
      <c r="E1518" t="s">
        <v>167</v>
      </c>
      <c r="G1518" t="str">
        <f t="shared" si="23"/>
        <v>INSUMOS - Toner y Drum Alternativos</v>
      </c>
    </row>
    <row r="1519" spans="1:7" ht="20.100000000000001" customHeight="1" x14ac:dyDescent="0.25">
      <c r="A1519">
        <v>745000</v>
      </c>
      <c r="B1519" t="s">
        <v>3831</v>
      </c>
      <c r="C1519" t="s">
        <v>3832</v>
      </c>
      <c r="D1519" t="s">
        <v>3833</v>
      </c>
      <c r="E1519" t="s">
        <v>167</v>
      </c>
      <c r="G1519" t="str">
        <f t="shared" si="23"/>
        <v>INSUMOS - Toner y Drum Alternativos</v>
      </c>
    </row>
    <row r="1520" spans="1:7" ht="20.100000000000001" customHeight="1" x14ac:dyDescent="0.25">
      <c r="A1520">
        <v>1751012</v>
      </c>
      <c r="B1520" t="s">
        <v>3834</v>
      </c>
      <c r="C1520" t="s">
        <v>3835</v>
      </c>
      <c r="D1520" t="s">
        <v>3836</v>
      </c>
      <c r="E1520" t="s">
        <v>167</v>
      </c>
      <c r="G1520" t="str">
        <f t="shared" si="23"/>
        <v>INSUMOS - Toner y Drum Alternativos</v>
      </c>
    </row>
    <row r="1521" spans="1:7" ht="20.100000000000001" customHeight="1" x14ac:dyDescent="0.25">
      <c r="A1521">
        <v>1751005</v>
      </c>
      <c r="B1521" t="s">
        <v>3837</v>
      </c>
      <c r="C1521" t="s">
        <v>3835</v>
      </c>
      <c r="D1521" t="s">
        <v>3836</v>
      </c>
      <c r="E1521" t="s">
        <v>167</v>
      </c>
      <c r="G1521" t="str">
        <f t="shared" si="23"/>
        <v>INSUMOS - Toner y Drum Alternativos</v>
      </c>
    </row>
    <row r="1522" spans="1:7" ht="20.100000000000001" customHeight="1" x14ac:dyDescent="0.25">
      <c r="A1522">
        <v>70020394</v>
      </c>
      <c r="B1522" t="s">
        <v>3838</v>
      </c>
      <c r="C1522" t="s">
        <v>3839</v>
      </c>
      <c r="D1522" t="s">
        <v>3840</v>
      </c>
      <c r="E1522" t="s">
        <v>167</v>
      </c>
      <c r="G1522" t="str">
        <f t="shared" si="23"/>
        <v>INSUMOS - Toner y Drum Alternativos</v>
      </c>
    </row>
    <row r="1523" spans="1:7" ht="20.100000000000001" customHeight="1" x14ac:dyDescent="0.25">
      <c r="A1523">
        <v>5342</v>
      </c>
      <c r="B1523" t="s">
        <v>3841</v>
      </c>
      <c r="C1523" t="s">
        <v>3835</v>
      </c>
      <c r="D1523" t="s">
        <v>3836</v>
      </c>
      <c r="E1523" t="s">
        <v>167</v>
      </c>
      <c r="G1523" t="str">
        <f t="shared" si="23"/>
        <v>INSUMOS - Toner y Drum Alternativos</v>
      </c>
    </row>
    <row r="1524" spans="1:7" ht="20.100000000000001" customHeight="1" x14ac:dyDescent="0.25">
      <c r="A1524">
        <v>5347</v>
      </c>
      <c r="B1524" t="s">
        <v>3842</v>
      </c>
      <c r="C1524" t="s">
        <v>3835</v>
      </c>
      <c r="D1524" t="s">
        <v>3836</v>
      </c>
      <c r="E1524" t="s">
        <v>167</v>
      </c>
      <c r="G1524" t="str">
        <f t="shared" si="23"/>
        <v>INSUMOS - Toner y Drum Alternativos</v>
      </c>
    </row>
    <row r="1525" spans="1:7" ht="20.100000000000001" customHeight="1" x14ac:dyDescent="0.25">
      <c r="A1525">
        <v>31972</v>
      </c>
      <c r="B1525" t="s">
        <v>3843</v>
      </c>
      <c r="C1525" t="s">
        <v>3835</v>
      </c>
      <c r="D1525" t="s">
        <v>3836</v>
      </c>
      <c r="E1525" t="s">
        <v>167</v>
      </c>
      <c r="G1525" t="str">
        <f t="shared" si="23"/>
        <v>INSUMOS - Toner y Drum Alternativos</v>
      </c>
    </row>
    <row r="1526" spans="1:7" ht="20.100000000000001" customHeight="1" x14ac:dyDescent="0.25">
      <c r="A1526">
        <v>5341</v>
      </c>
      <c r="B1526" t="s">
        <v>3844</v>
      </c>
      <c r="C1526" t="s">
        <v>3835</v>
      </c>
      <c r="D1526" t="s">
        <v>3836</v>
      </c>
      <c r="E1526" t="s">
        <v>167</v>
      </c>
      <c r="G1526" t="str">
        <f t="shared" si="23"/>
        <v>INSUMOS - Toner y Drum Alternativos</v>
      </c>
    </row>
    <row r="1527" spans="1:7" ht="20.100000000000001" customHeight="1" x14ac:dyDescent="0.25">
      <c r="A1527">
        <v>1238</v>
      </c>
      <c r="B1527" t="s">
        <v>3845</v>
      </c>
      <c r="C1527" t="s">
        <v>3846</v>
      </c>
      <c r="D1527" t="s">
        <v>3847</v>
      </c>
      <c r="E1527" t="s">
        <v>167</v>
      </c>
      <c r="G1527" t="str">
        <f t="shared" si="23"/>
        <v>INSUMOS - Toner y Drum Alternativos</v>
      </c>
    </row>
    <row r="1528" spans="1:7" ht="20.100000000000001" customHeight="1" x14ac:dyDescent="0.25">
      <c r="A1528">
        <v>5358</v>
      </c>
      <c r="B1528" t="s">
        <v>3848</v>
      </c>
      <c r="C1528" t="s">
        <v>3341</v>
      </c>
      <c r="D1528" t="s">
        <v>3849</v>
      </c>
      <c r="E1528" t="s">
        <v>167</v>
      </c>
      <c r="G1528" t="str">
        <f t="shared" si="23"/>
        <v>INSUMOS - Toner y Drum Alternativos</v>
      </c>
    </row>
    <row r="1529" spans="1:7" ht="20.100000000000001" customHeight="1" x14ac:dyDescent="0.25">
      <c r="A1529">
        <v>5357</v>
      </c>
      <c r="B1529" t="s">
        <v>3850</v>
      </c>
      <c r="C1529" t="s">
        <v>3835</v>
      </c>
      <c r="D1529" t="s">
        <v>3836</v>
      </c>
      <c r="E1529" t="s">
        <v>167</v>
      </c>
      <c r="G1529" t="str">
        <f t="shared" si="23"/>
        <v>INSUMOS - Toner y Drum Alternativos</v>
      </c>
    </row>
    <row r="1530" spans="1:7" ht="20.100000000000001" customHeight="1" x14ac:dyDescent="0.25">
      <c r="A1530">
        <v>5330</v>
      </c>
      <c r="B1530" t="s">
        <v>3851</v>
      </c>
      <c r="C1530" t="s">
        <v>3835</v>
      </c>
      <c r="D1530" t="s">
        <v>3836</v>
      </c>
      <c r="E1530" t="s">
        <v>167</v>
      </c>
      <c r="G1530" t="str">
        <f t="shared" si="23"/>
        <v>INSUMOS - Toner y Drum Alternativos</v>
      </c>
    </row>
    <row r="1531" spans="1:7" ht="20.100000000000001" customHeight="1" x14ac:dyDescent="0.25">
      <c r="A1531">
        <v>5336</v>
      </c>
      <c r="B1531" t="s">
        <v>3852</v>
      </c>
      <c r="C1531" t="s">
        <v>3835</v>
      </c>
      <c r="D1531" t="s">
        <v>3836</v>
      </c>
      <c r="E1531" t="s">
        <v>167</v>
      </c>
      <c r="G1531" t="str">
        <f t="shared" si="23"/>
        <v>INSUMOS - Toner y Drum Alternativos</v>
      </c>
    </row>
    <row r="1532" spans="1:7" ht="20.100000000000001" customHeight="1" x14ac:dyDescent="0.25">
      <c r="A1532">
        <v>5331</v>
      </c>
      <c r="B1532" t="s">
        <v>3853</v>
      </c>
      <c r="C1532" t="s">
        <v>3854</v>
      </c>
      <c r="D1532" t="s">
        <v>3855</v>
      </c>
      <c r="E1532" t="s">
        <v>167</v>
      </c>
      <c r="G1532" t="str">
        <f t="shared" si="23"/>
        <v>INSUMOS - Toner y Drum Alternativos</v>
      </c>
    </row>
    <row r="1533" spans="1:7" ht="20.100000000000001" customHeight="1" x14ac:dyDescent="0.25">
      <c r="A1533">
        <v>1294</v>
      </c>
      <c r="B1533" t="s">
        <v>3856</v>
      </c>
      <c r="C1533" t="s">
        <v>3835</v>
      </c>
      <c r="D1533" t="s">
        <v>3836</v>
      </c>
      <c r="E1533" t="s">
        <v>167</v>
      </c>
      <c r="F1533" t="s">
        <v>6</v>
      </c>
      <c r="G1533" t="str">
        <f t="shared" si="23"/>
        <v>INSUMOS - Toner y Drum Alternativos</v>
      </c>
    </row>
    <row r="1534" spans="1:7" ht="20.100000000000001" customHeight="1" x14ac:dyDescent="0.25">
      <c r="A1534">
        <v>5339</v>
      </c>
      <c r="B1534" t="s">
        <v>3857</v>
      </c>
      <c r="C1534" t="s">
        <v>3858</v>
      </c>
      <c r="D1534" t="s">
        <v>3859</v>
      </c>
      <c r="E1534" t="s">
        <v>167</v>
      </c>
      <c r="G1534" t="str">
        <f t="shared" si="23"/>
        <v>INSUMOS - Toner y Drum Alternativos</v>
      </c>
    </row>
    <row r="1535" spans="1:7" ht="20.100000000000001" customHeight="1" x14ac:dyDescent="0.25">
      <c r="A1535">
        <v>5344</v>
      </c>
      <c r="B1535" t="s">
        <v>3860</v>
      </c>
      <c r="C1535" t="s">
        <v>3861</v>
      </c>
      <c r="D1535" t="s">
        <v>3862</v>
      </c>
      <c r="E1535" t="s">
        <v>167</v>
      </c>
      <c r="G1535" t="str">
        <f t="shared" si="23"/>
        <v>INSUMOS - Toner y Drum Alternativos</v>
      </c>
    </row>
    <row r="1536" spans="1:7" ht="20.100000000000001" customHeight="1" x14ac:dyDescent="0.25">
      <c r="A1536">
        <v>5343</v>
      </c>
      <c r="B1536" t="s">
        <v>3863</v>
      </c>
      <c r="C1536" t="s">
        <v>3864</v>
      </c>
      <c r="D1536" t="s">
        <v>3865</v>
      </c>
      <c r="E1536" t="s">
        <v>167</v>
      </c>
      <c r="G1536" t="str">
        <f t="shared" si="23"/>
        <v>INSUMOS - Toner y Drum Alternativos</v>
      </c>
    </row>
    <row r="1537" spans="1:7" ht="20.100000000000001" customHeight="1" x14ac:dyDescent="0.25">
      <c r="A1537">
        <v>1751001</v>
      </c>
      <c r="B1537" t="s">
        <v>3866</v>
      </c>
      <c r="C1537" t="s">
        <v>3867</v>
      </c>
      <c r="D1537" t="s">
        <v>3868</v>
      </c>
      <c r="E1537" t="s">
        <v>167</v>
      </c>
      <c r="G1537" t="str">
        <f t="shared" si="23"/>
        <v>INSUMOS - Toner y Drum Alternativos</v>
      </c>
    </row>
    <row r="1538" spans="1:7" ht="20.100000000000001" customHeight="1" x14ac:dyDescent="0.25">
      <c r="A1538">
        <v>31975</v>
      </c>
      <c r="B1538" t="s">
        <v>3869</v>
      </c>
      <c r="C1538" t="s">
        <v>3870</v>
      </c>
      <c r="D1538" t="s">
        <v>3871</v>
      </c>
      <c r="E1538" t="s">
        <v>167</v>
      </c>
      <c r="G1538" t="str">
        <f t="shared" si="23"/>
        <v>INSUMOS - Toner y Drum Alternativos</v>
      </c>
    </row>
    <row r="1539" spans="1:7" ht="20.100000000000001" customHeight="1" x14ac:dyDescent="0.25">
      <c r="A1539">
        <v>5345</v>
      </c>
      <c r="B1539" t="s">
        <v>3872</v>
      </c>
      <c r="C1539" t="s">
        <v>3873</v>
      </c>
      <c r="D1539" t="s">
        <v>3874</v>
      </c>
      <c r="E1539" t="s">
        <v>167</v>
      </c>
      <c r="G1539" t="str">
        <f t="shared" si="23"/>
        <v>INSUMOS - Toner y Drum Alternativos</v>
      </c>
    </row>
    <row r="1540" spans="1:7" ht="20.100000000000001" customHeight="1" x14ac:dyDescent="0.25">
      <c r="A1540">
        <v>70020817</v>
      </c>
      <c r="B1540" t="s">
        <v>3875</v>
      </c>
      <c r="C1540" t="s">
        <v>3876</v>
      </c>
      <c r="D1540" t="s">
        <v>3877</v>
      </c>
      <c r="E1540" t="s">
        <v>167</v>
      </c>
      <c r="G1540" t="str">
        <f t="shared" ref="G1540:G1603" si="24">IF(AND(ISBLANK(B1538), ISBLANK(B1539)),_xlfn.CONCAT(A1538," - ",A1539),IF(ISBLANK(E1540),"",IF(LEN(B1539)&lt;2, _xlfn.CONCAT(LEFT(G1538, FIND(" - ", G1538) - 1)," - ",A1539),G1539)))</f>
        <v>INSUMOS - Toner y Drum Alternativos</v>
      </c>
    </row>
    <row r="1541" spans="1:7" ht="20.100000000000001" customHeight="1" x14ac:dyDescent="0.25">
      <c r="A1541">
        <v>70020816</v>
      </c>
      <c r="B1541" t="s">
        <v>3878</v>
      </c>
      <c r="C1541" t="s">
        <v>3835</v>
      </c>
      <c r="D1541" t="s">
        <v>3836</v>
      </c>
      <c r="E1541" t="s">
        <v>167</v>
      </c>
      <c r="G1541" t="str">
        <f t="shared" si="24"/>
        <v>INSUMOS - Toner y Drum Alternativos</v>
      </c>
    </row>
    <row r="1542" spans="1:7" ht="20.100000000000001" customHeight="1" x14ac:dyDescent="0.25">
      <c r="A1542">
        <v>5355</v>
      </c>
      <c r="B1542" t="s">
        <v>3879</v>
      </c>
      <c r="C1542" t="s">
        <v>3835</v>
      </c>
      <c r="D1542" t="s">
        <v>3836</v>
      </c>
      <c r="E1542" t="s">
        <v>167</v>
      </c>
      <c r="G1542" t="str">
        <f t="shared" si="24"/>
        <v>INSUMOS - Toner y Drum Alternativos</v>
      </c>
    </row>
    <row r="1543" spans="1:7" ht="20.100000000000001" customHeight="1" x14ac:dyDescent="0.25">
      <c r="A1543">
        <v>70020815</v>
      </c>
      <c r="B1543" t="s">
        <v>3880</v>
      </c>
      <c r="C1543" t="s">
        <v>3835</v>
      </c>
      <c r="D1543" t="s">
        <v>3836</v>
      </c>
      <c r="E1543" t="s">
        <v>167</v>
      </c>
      <c r="G1543" t="str">
        <f t="shared" si="24"/>
        <v>INSUMOS - Toner y Drum Alternativos</v>
      </c>
    </row>
    <row r="1544" spans="1:7" ht="20.100000000000001" customHeight="1" x14ac:dyDescent="0.25">
      <c r="A1544">
        <v>8789</v>
      </c>
      <c r="B1544" t="s">
        <v>3881</v>
      </c>
      <c r="C1544" t="s">
        <v>3835</v>
      </c>
      <c r="D1544" t="s">
        <v>3836</v>
      </c>
      <c r="E1544" t="s">
        <v>167</v>
      </c>
      <c r="G1544" t="str">
        <f t="shared" si="24"/>
        <v>INSUMOS - Toner y Drum Alternativos</v>
      </c>
    </row>
    <row r="1545" spans="1:7" ht="20.100000000000001" customHeight="1" x14ac:dyDescent="0.25">
      <c r="A1545">
        <v>70020814</v>
      </c>
      <c r="B1545" t="s">
        <v>3882</v>
      </c>
      <c r="C1545" t="s">
        <v>3883</v>
      </c>
      <c r="D1545" t="s">
        <v>3884</v>
      </c>
      <c r="E1545" t="s">
        <v>167</v>
      </c>
      <c r="G1545" t="str">
        <f t="shared" si="24"/>
        <v>INSUMOS - Toner y Drum Alternativos</v>
      </c>
    </row>
    <row r="1546" spans="1:7" ht="20.100000000000001" customHeight="1" x14ac:dyDescent="0.25">
      <c r="A1546">
        <v>70020818</v>
      </c>
      <c r="B1546" t="s">
        <v>3885</v>
      </c>
      <c r="C1546" t="s">
        <v>3886</v>
      </c>
      <c r="D1546" t="s">
        <v>3887</v>
      </c>
      <c r="E1546" t="s">
        <v>167</v>
      </c>
      <c r="G1546" t="str">
        <f t="shared" si="24"/>
        <v>INSUMOS - Toner y Drum Alternativos</v>
      </c>
    </row>
    <row r="1547" spans="1:7" ht="20.100000000000001" customHeight="1" x14ac:dyDescent="0.25">
      <c r="A1547" s="2" t="s">
        <v>3888</v>
      </c>
      <c r="B1547" s="2"/>
      <c r="C1547" s="2"/>
      <c r="D1547" s="2"/>
      <c r="E1547" s="2"/>
      <c r="F1547" s="2"/>
      <c r="G1547" t="str">
        <f t="shared" si="24"/>
        <v/>
      </c>
    </row>
    <row r="1548" spans="1:7" ht="20.100000000000001" customHeight="1" x14ac:dyDescent="0.25">
      <c r="A1548">
        <v>743000</v>
      </c>
      <c r="B1548" t="s">
        <v>3889</v>
      </c>
      <c r="C1548" t="s">
        <v>3890</v>
      </c>
      <c r="D1548" t="s">
        <v>3891</v>
      </c>
      <c r="E1548" t="s">
        <v>5</v>
      </c>
      <c r="G1548" t="str">
        <f t="shared" si="24"/>
        <v>INSUMOS - Toner y Drum Originales</v>
      </c>
    </row>
    <row r="1549" spans="1:7" ht="20.100000000000001" customHeight="1" x14ac:dyDescent="0.25">
      <c r="A1549">
        <v>1212</v>
      </c>
      <c r="B1549" t="s">
        <v>3892</v>
      </c>
      <c r="C1549" t="s">
        <v>3893</v>
      </c>
      <c r="D1549" t="s">
        <v>3894</v>
      </c>
      <c r="E1549" t="s">
        <v>5</v>
      </c>
      <c r="G1549" t="str">
        <f t="shared" si="24"/>
        <v>INSUMOS - Toner y Drum Originales</v>
      </c>
    </row>
    <row r="1550" spans="1:7" ht="20.100000000000001" customHeight="1" x14ac:dyDescent="0.25">
      <c r="A1550">
        <v>1581</v>
      </c>
      <c r="B1550" t="s">
        <v>3895</v>
      </c>
      <c r="C1550" t="s">
        <v>3896</v>
      </c>
      <c r="D1550" t="s">
        <v>3897</v>
      </c>
      <c r="E1550" t="s">
        <v>167</v>
      </c>
      <c r="G1550" t="str">
        <f t="shared" si="24"/>
        <v>INSUMOS - Toner y Drum Originales</v>
      </c>
    </row>
    <row r="1551" spans="1:7" ht="20.100000000000001" customHeight="1" x14ac:dyDescent="0.25">
      <c r="A1551">
        <v>743002</v>
      </c>
      <c r="B1551" t="s">
        <v>3898</v>
      </c>
      <c r="C1551" t="s">
        <v>3899</v>
      </c>
      <c r="D1551" t="s">
        <v>3900</v>
      </c>
      <c r="E1551" t="s">
        <v>167</v>
      </c>
      <c r="F1551" t="s">
        <v>6</v>
      </c>
      <c r="G1551" t="str">
        <f t="shared" si="24"/>
        <v>INSUMOS - Toner y Drum Originales</v>
      </c>
    </row>
    <row r="1552" spans="1:7" ht="20.100000000000001" customHeight="1" x14ac:dyDescent="0.25">
      <c r="A1552">
        <v>10009710</v>
      </c>
      <c r="B1552" t="s">
        <v>3901</v>
      </c>
      <c r="C1552" t="s">
        <v>3902</v>
      </c>
      <c r="D1552" t="s">
        <v>3903</v>
      </c>
      <c r="E1552" t="s">
        <v>167</v>
      </c>
      <c r="F1552" t="s">
        <v>6</v>
      </c>
      <c r="G1552" t="str">
        <f t="shared" si="24"/>
        <v>INSUMOS - Toner y Drum Originales</v>
      </c>
    </row>
    <row r="1553" spans="1:7" ht="20.100000000000001" customHeight="1" x14ac:dyDescent="0.25">
      <c r="A1553">
        <v>10009682</v>
      </c>
      <c r="B1553" t="s">
        <v>3904</v>
      </c>
      <c r="C1553" t="s">
        <v>3905</v>
      </c>
      <c r="D1553" t="s">
        <v>3906</v>
      </c>
      <c r="E1553" t="s">
        <v>167</v>
      </c>
      <c r="F1553" t="s">
        <v>6</v>
      </c>
      <c r="G1553" t="str">
        <f t="shared" si="24"/>
        <v>INSUMOS - Toner y Drum Originales</v>
      </c>
    </row>
    <row r="1554" spans="1:7" ht="20.100000000000001" customHeight="1" x14ac:dyDescent="0.25">
      <c r="A1554">
        <v>70020284</v>
      </c>
      <c r="B1554" t="s">
        <v>3907</v>
      </c>
      <c r="C1554" t="s">
        <v>3908</v>
      </c>
      <c r="D1554" t="s">
        <v>3909</v>
      </c>
      <c r="E1554" t="s">
        <v>167</v>
      </c>
      <c r="G1554" t="str">
        <f t="shared" si="24"/>
        <v>INSUMOS - Toner y Drum Originales</v>
      </c>
    </row>
    <row r="1555" spans="1:7" ht="20.100000000000001" customHeight="1" x14ac:dyDescent="0.25">
      <c r="A1555">
        <v>10009712</v>
      </c>
      <c r="B1555" t="s">
        <v>3910</v>
      </c>
      <c r="C1555" t="s">
        <v>3911</v>
      </c>
      <c r="D1555" t="s">
        <v>3912</v>
      </c>
      <c r="E1555" t="s">
        <v>167</v>
      </c>
      <c r="F1555" t="s">
        <v>6</v>
      </c>
      <c r="G1555" t="str">
        <f t="shared" si="24"/>
        <v>INSUMOS - Toner y Drum Originales</v>
      </c>
    </row>
    <row r="1556" spans="1:7" ht="20.100000000000001" customHeight="1" x14ac:dyDescent="0.25">
      <c r="A1556">
        <v>10009702</v>
      </c>
      <c r="B1556" t="s">
        <v>3913</v>
      </c>
      <c r="C1556" t="s">
        <v>3914</v>
      </c>
      <c r="D1556" t="s">
        <v>3915</v>
      </c>
      <c r="E1556" t="s">
        <v>167</v>
      </c>
      <c r="F1556" t="s">
        <v>6</v>
      </c>
      <c r="G1556" t="str">
        <f t="shared" si="24"/>
        <v>INSUMOS - Toner y Drum Originales</v>
      </c>
    </row>
    <row r="1557" spans="1:7" ht="20.100000000000001" customHeight="1" x14ac:dyDescent="0.25">
      <c r="A1557">
        <v>10009703</v>
      </c>
      <c r="B1557" t="s">
        <v>3916</v>
      </c>
      <c r="C1557" t="s">
        <v>3917</v>
      </c>
      <c r="D1557" t="s">
        <v>3918</v>
      </c>
      <c r="E1557" t="s">
        <v>167</v>
      </c>
      <c r="F1557" t="s">
        <v>6</v>
      </c>
      <c r="G1557" t="str">
        <f t="shared" si="24"/>
        <v>INSUMOS - Toner y Drum Originales</v>
      </c>
    </row>
    <row r="1558" spans="1:7" ht="20.100000000000001" customHeight="1" x14ac:dyDescent="0.25">
      <c r="A1558">
        <v>10009704</v>
      </c>
      <c r="B1558" t="s">
        <v>3919</v>
      </c>
      <c r="C1558" t="s">
        <v>3917</v>
      </c>
      <c r="D1558" t="s">
        <v>3920</v>
      </c>
      <c r="E1558" t="s">
        <v>167</v>
      </c>
      <c r="F1558" t="s">
        <v>6</v>
      </c>
      <c r="G1558" t="str">
        <f t="shared" si="24"/>
        <v>INSUMOS - Toner y Drum Originales</v>
      </c>
    </row>
    <row r="1559" spans="1:7" ht="20.100000000000001" customHeight="1" x14ac:dyDescent="0.25">
      <c r="A1559">
        <v>10009705</v>
      </c>
      <c r="B1559" t="s">
        <v>3921</v>
      </c>
      <c r="C1559" t="s">
        <v>3922</v>
      </c>
      <c r="D1559" t="s">
        <v>3923</v>
      </c>
      <c r="E1559" t="s">
        <v>167</v>
      </c>
      <c r="F1559" t="s">
        <v>6</v>
      </c>
      <c r="G1559" t="str">
        <f t="shared" si="24"/>
        <v>INSUMOS - Toner y Drum Originales</v>
      </c>
    </row>
    <row r="1560" spans="1:7" ht="20.100000000000001" customHeight="1" x14ac:dyDescent="0.25">
      <c r="A1560">
        <v>10009706</v>
      </c>
      <c r="B1560" t="s">
        <v>3924</v>
      </c>
      <c r="C1560" t="s">
        <v>3925</v>
      </c>
      <c r="D1560" t="s">
        <v>3926</v>
      </c>
      <c r="E1560" t="s">
        <v>167</v>
      </c>
      <c r="F1560" t="s">
        <v>6</v>
      </c>
      <c r="G1560" t="str">
        <f t="shared" si="24"/>
        <v>INSUMOS - Toner y Drum Originales</v>
      </c>
    </row>
    <row r="1561" spans="1:7" ht="20.100000000000001" customHeight="1" x14ac:dyDescent="0.25">
      <c r="A1561">
        <v>10009707</v>
      </c>
      <c r="B1561" t="s">
        <v>3927</v>
      </c>
      <c r="C1561" t="s">
        <v>3928</v>
      </c>
      <c r="D1561" t="s">
        <v>3929</v>
      </c>
      <c r="E1561" t="s">
        <v>167</v>
      </c>
      <c r="G1561" t="str">
        <f t="shared" si="24"/>
        <v>INSUMOS - Toner y Drum Originales</v>
      </c>
    </row>
    <row r="1562" spans="1:7" ht="20.100000000000001" customHeight="1" x14ac:dyDescent="0.25">
      <c r="A1562">
        <v>10009708</v>
      </c>
      <c r="B1562" t="s">
        <v>3930</v>
      </c>
      <c r="C1562" t="s">
        <v>3928</v>
      </c>
      <c r="D1562" t="s">
        <v>3929</v>
      </c>
      <c r="E1562" t="s">
        <v>167</v>
      </c>
      <c r="G1562" t="str">
        <f t="shared" si="24"/>
        <v>INSUMOS - Toner y Drum Originales</v>
      </c>
    </row>
    <row r="1563" spans="1:7" ht="20.100000000000001" customHeight="1" x14ac:dyDescent="0.25">
      <c r="A1563">
        <v>10009709</v>
      </c>
      <c r="B1563" t="s">
        <v>3931</v>
      </c>
      <c r="C1563" t="s">
        <v>3928</v>
      </c>
      <c r="D1563" t="s">
        <v>3929</v>
      </c>
      <c r="E1563" t="s">
        <v>167</v>
      </c>
      <c r="G1563" t="str">
        <f t="shared" si="24"/>
        <v>INSUMOS - Toner y Drum Originales</v>
      </c>
    </row>
    <row r="1564" spans="1:7" ht="20.100000000000001" customHeight="1" x14ac:dyDescent="0.25">
      <c r="A1564">
        <v>10009699</v>
      </c>
      <c r="B1564" t="s">
        <v>3932</v>
      </c>
      <c r="C1564" t="s">
        <v>3922</v>
      </c>
      <c r="D1564" t="s">
        <v>3923</v>
      </c>
      <c r="E1564" t="s">
        <v>167</v>
      </c>
      <c r="F1564" t="s">
        <v>6</v>
      </c>
      <c r="G1564" t="str">
        <f t="shared" si="24"/>
        <v>INSUMOS - Toner y Drum Originales</v>
      </c>
    </row>
    <row r="1565" spans="1:7" ht="20.100000000000001" customHeight="1" x14ac:dyDescent="0.25">
      <c r="A1565">
        <v>10009700</v>
      </c>
      <c r="B1565" t="s">
        <v>3933</v>
      </c>
      <c r="C1565" t="s">
        <v>3934</v>
      </c>
      <c r="D1565" t="s">
        <v>3935</v>
      </c>
      <c r="E1565" t="s">
        <v>167</v>
      </c>
      <c r="F1565" t="s">
        <v>6</v>
      </c>
      <c r="G1565" t="str">
        <f t="shared" si="24"/>
        <v>INSUMOS - Toner y Drum Originales</v>
      </c>
    </row>
    <row r="1566" spans="1:7" ht="20.100000000000001" customHeight="1" x14ac:dyDescent="0.25">
      <c r="A1566">
        <v>9057</v>
      </c>
      <c r="B1566" t="s">
        <v>3936</v>
      </c>
      <c r="C1566" t="s">
        <v>3937</v>
      </c>
      <c r="D1566" t="s">
        <v>3938</v>
      </c>
      <c r="E1566" t="s">
        <v>167</v>
      </c>
      <c r="F1566" t="s">
        <v>6</v>
      </c>
      <c r="G1566" t="str">
        <f t="shared" si="24"/>
        <v>INSUMOS - Toner y Drum Originales</v>
      </c>
    </row>
    <row r="1567" spans="1:7" ht="20.100000000000001" customHeight="1" x14ac:dyDescent="0.25">
      <c r="A1567">
        <v>10009701</v>
      </c>
      <c r="B1567" t="s">
        <v>3939</v>
      </c>
      <c r="C1567" t="s">
        <v>3934</v>
      </c>
      <c r="D1567" t="s">
        <v>3935</v>
      </c>
      <c r="E1567" t="s">
        <v>167</v>
      </c>
      <c r="F1567" t="s">
        <v>6</v>
      </c>
      <c r="G1567" t="str">
        <f t="shared" si="24"/>
        <v>INSUMOS - Toner y Drum Originales</v>
      </c>
    </row>
    <row r="1568" spans="1:7" ht="20.100000000000001" customHeight="1" x14ac:dyDescent="0.25">
      <c r="A1568">
        <v>146</v>
      </c>
      <c r="B1568" t="s">
        <v>3940</v>
      </c>
      <c r="C1568" t="s">
        <v>3941</v>
      </c>
      <c r="D1568" t="s">
        <v>3942</v>
      </c>
      <c r="E1568" t="s">
        <v>167</v>
      </c>
      <c r="G1568" t="str">
        <f t="shared" si="24"/>
        <v>INSUMOS - Toner y Drum Originales</v>
      </c>
    </row>
    <row r="1569" spans="1:7" ht="20.100000000000001" customHeight="1" x14ac:dyDescent="0.25">
      <c r="A1569">
        <v>151</v>
      </c>
      <c r="B1569" t="s">
        <v>3943</v>
      </c>
      <c r="C1569" t="s">
        <v>3944</v>
      </c>
      <c r="D1569" t="s">
        <v>3945</v>
      </c>
      <c r="E1569" t="s">
        <v>167</v>
      </c>
      <c r="G1569" t="str">
        <f t="shared" si="24"/>
        <v>INSUMOS - Toner y Drum Originales</v>
      </c>
    </row>
    <row r="1570" spans="1:7" ht="20.100000000000001" customHeight="1" x14ac:dyDescent="0.25">
      <c r="A1570">
        <v>154</v>
      </c>
      <c r="B1570" t="s">
        <v>3946</v>
      </c>
      <c r="C1570" t="s">
        <v>3947</v>
      </c>
      <c r="D1570" t="s">
        <v>3948</v>
      </c>
      <c r="E1570" t="s">
        <v>167</v>
      </c>
      <c r="G1570" t="str">
        <f t="shared" si="24"/>
        <v>INSUMOS - Toner y Drum Originales</v>
      </c>
    </row>
    <row r="1571" spans="1:7" ht="20.100000000000001" customHeight="1" x14ac:dyDescent="0.25">
      <c r="A1571">
        <v>145</v>
      </c>
      <c r="B1571" t="s">
        <v>3949</v>
      </c>
      <c r="C1571" t="s">
        <v>3950</v>
      </c>
      <c r="D1571" t="s">
        <v>3951</v>
      </c>
      <c r="E1571" t="s">
        <v>167</v>
      </c>
      <c r="G1571" t="str">
        <f t="shared" si="24"/>
        <v>INSUMOS - Toner y Drum Originales</v>
      </c>
    </row>
    <row r="1572" spans="1:7" ht="20.100000000000001" customHeight="1" x14ac:dyDescent="0.25">
      <c r="A1572">
        <v>155</v>
      </c>
      <c r="B1572" t="s">
        <v>3952</v>
      </c>
      <c r="C1572" t="s">
        <v>3953</v>
      </c>
      <c r="D1572" t="s">
        <v>3954</v>
      </c>
      <c r="E1572" t="s">
        <v>167</v>
      </c>
      <c r="G1572" t="str">
        <f t="shared" si="24"/>
        <v>INSUMOS - Toner y Drum Originales</v>
      </c>
    </row>
    <row r="1573" spans="1:7" ht="20.100000000000001" customHeight="1" x14ac:dyDescent="0.25">
      <c r="A1573">
        <v>643</v>
      </c>
      <c r="B1573" t="s">
        <v>3955</v>
      </c>
      <c r="C1573" t="s">
        <v>3956</v>
      </c>
      <c r="D1573" t="s">
        <v>3957</v>
      </c>
      <c r="E1573" t="s">
        <v>167</v>
      </c>
      <c r="G1573" t="str">
        <f t="shared" si="24"/>
        <v>INSUMOS - Toner y Drum Originales</v>
      </c>
    </row>
    <row r="1574" spans="1:7" ht="20.100000000000001" customHeight="1" x14ac:dyDescent="0.25">
      <c r="A1574">
        <v>1122</v>
      </c>
      <c r="B1574" t="s">
        <v>3958</v>
      </c>
      <c r="C1574" t="s">
        <v>3959</v>
      </c>
      <c r="D1574" t="s">
        <v>3960</v>
      </c>
      <c r="E1574" t="s">
        <v>167</v>
      </c>
      <c r="F1574" t="s">
        <v>6</v>
      </c>
      <c r="G1574" t="str">
        <f t="shared" si="24"/>
        <v>INSUMOS - Toner y Drum Originales</v>
      </c>
    </row>
    <row r="1575" spans="1:7" ht="20.100000000000001" customHeight="1" x14ac:dyDescent="0.25">
      <c r="A1575">
        <v>163</v>
      </c>
      <c r="B1575" t="s">
        <v>3961</v>
      </c>
      <c r="C1575" t="s">
        <v>3962</v>
      </c>
      <c r="D1575" t="s">
        <v>3963</v>
      </c>
      <c r="E1575" t="s">
        <v>167</v>
      </c>
      <c r="G1575" t="str">
        <f t="shared" si="24"/>
        <v>INSUMOS - Toner y Drum Originales</v>
      </c>
    </row>
    <row r="1576" spans="1:7" ht="20.100000000000001" customHeight="1" x14ac:dyDescent="0.25">
      <c r="A1576">
        <v>166</v>
      </c>
      <c r="B1576" t="s">
        <v>3964</v>
      </c>
      <c r="C1576" t="s">
        <v>3965</v>
      </c>
      <c r="D1576" t="s">
        <v>3966</v>
      </c>
      <c r="E1576" t="s">
        <v>167</v>
      </c>
      <c r="G1576" t="str">
        <f t="shared" si="24"/>
        <v>INSUMOS - Toner y Drum Originales</v>
      </c>
    </row>
    <row r="1577" spans="1:7" ht="20.100000000000001" customHeight="1" x14ac:dyDescent="0.25">
      <c r="A1577">
        <v>1025</v>
      </c>
      <c r="B1577" t="s">
        <v>3967</v>
      </c>
      <c r="C1577" t="s">
        <v>3968</v>
      </c>
      <c r="D1577" t="s">
        <v>3969</v>
      </c>
      <c r="E1577" t="s">
        <v>167</v>
      </c>
      <c r="G1577" t="str">
        <f t="shared" si="24"/>
        <v>INSUMOS - Toner y Drum Originales</v>
      </c>
    </row>
    <row r="1578" spans="1:7" ht="20.100000000000001" customHeight="1" x14ac:dyDescent="0.25">
      <c r="A1578">
        <v>995</v>
      </c>
      <c r="B1578" t="s">
        <v>3970</v>
      </c>
      <c r="C1578" t="s">
        <v>3971</v>
      </c>
      <c r="D1578" t="s">
        <v>3972</v>
      </c>
      <c r="E1578" t="s">
        <v>167</v>
      </c>
      <c r="G1578" t="str">
        <f t="shared" si="24"/>
        <v>INSUMOS - Toner y Drum Originales</v>
      </c>
    </row>
    <row r="1579" spans="1:7" ht="20.100000000000001" customHeight="1" x14ac:dyDescent="0.25">
      <c r="A1579">
        <v>448</v>
      </c>
      <c r="B1579" t="s">
        <v>3973</v>
      </c>
      <c r="C1579" t="s">
        <v>3974</v>
      </c>
      <c r="D1579" t="s">
        <v>3975</v>
      </c>
      <c r="E1579" t="s">
        <v>167</v>
      </c>
      <c r="G1579" t="str">
        <f t="shared" si="24"/>
        <v>INSUMOS - Toner y Drum Originales</v>
      </c>
    </row>
    <row r="1580" spans="1:7" ht="20.100000000000001" customHeight="1" x14ac:dyDescent="0.25">
      <c r="A1580">
        <v>7558</v>
      </c>
      <c r="B1580" t="s">
        <v>3976</v>
      </c>
      <c r="C1580" t="s">
        <v>3977</v>
      </c>
      <c r="D1580" t="s">
        <v>3978</v>
      </c>
      <c r="E1580" t="s">
        <v>167</v>
      </c>
      <c r="F1580" t="s">
        <v>6</v>
      </c>
      <c r="G1580" t="str">
        <f t="shared" si="24"/>
        <v>INSUMOS - Toner y Drum Originales</v>
      </c>
    </row>
    <row r="1581" spans="1:7" ht="20.100000000000001" customHeight="1" x14ac:dyDescent="0.25">
      <c r="A1581">
        <v>1800</v>
      </c>
      <c r="B1581" t="s">
        <v>3979</v>
      </c>
      <c r="C1581" t="s">
        <v>3980</v>
      </c>
      <c r="D1581" t="s">
        <v>3981</v>
      </c>
      <c r="E1581" t="s">
        <v>167</v>
      </c>
      <c r="G1581" t="str">
        <f t="shared" si="24"/>
        <v>INSUMOS - Toner y Drum Originales</v>
      </c>
    </row>
    <row r="1582" spans="1:7" ht="20.100000000000001" customHeight="1" x14ac:dyDescent="0.25">
      <c r="A1582">
        <v>10009677</v>
      </c>
      <c r="B1582" t="s">
        <v>3982</v>
      </c>
      <c r="C1582" t="s">
        <v>3983</v>
      </c>
      <c r="D1582" t="s">
        <v>3984</v>
      </c>
      <c r="E1582" t="s">
        <v>5</v>
      </c>
      <c r="F1582" t="s">
        <v>6</v>
      </c>
      <c r="G1582" t="str">
        <f t="shared" si="24"/>
        <v>INSUMOS - Toner y Drum Originales</v>
      </c>
    </row>
    <row r="1583" spans="1:7" ht="20.100000000000001" customHeight="1" x14ac:dyDescent="0.25">
      <c r="A1583">
        <v>9654</v>
      </c>
      <c r="B1583" t="s">
        <v>3985</v>
      </c>
      <c r="C1583" t="s">
        <v>3986</v>
      </c>
      <c r="D1583" t="s">
        <v>3987</v>
      </c>
      <c r="E1583" t="s">
        <v>167</v>
      </c>
      <c r="G1583" t="str">
        <f t="shared" si="24"/>
        <v>INSUMOS - Toner y Drum Originales</v>
      </c>
    </row>
    <row r="1584" spans="1:7" ht="20.100000000000001" customHeight="1" x14ac:dyDescent="0.25">
      <c r="A1584">
        <v>10009713</v>
      </c>
      <c r="B1584" t="s">
        <v>3988</v>
      </c>
      <c r="C1584" t="s">
        <v>3989</v>
      </c>
      <c r="D1584" t="s">
        <v>3990</v>
      </c>
      <c r="E1584" t="s">
        <v>167</v>
      </c>
      <c r="F1584" t="s">
        <v>6</v>
      </c>
      <c r="G1584" t="str">
        <f t="shared" si="24"/>
        <v>INSUMOS - Toner y Drum Originales</v>
      </c>
    </row>
    <row r="1585" spans="1:7" ht="20.100000000000001" customHeight="1" x14ac:dyDescent="0.25">
      <c r="A1585">
        <v>10009688</v>
      </c>
      <c r="B1585" t="s">
        <v>3991</v>
      </c>
      <c r="C1585" t="s">
        <v>3992</v>
      </c>
      <c r="D1585" t="s">
        <v>3993</v>
      </c>
      <c r="E1585" t="s">
        <v>167</v>
      </c>
      <c r="F1585" t="s">
        <v>6</v>
      </c>
      <c r="G1585" t="str">
        <f t="shared" si="24"/>
        <v>INSUMOS - Toner y Drum Originales</v>
      </c>
    </row>
    <row r="1586" spans="1:7" ht="20.100000000000001" customHeight="1" x14ac:dyDescent="0.25">
      <c r="A1586">
        <v>10009689</v>
      </c>
      <c r="B1586" t="s">
        <v>3994</v>
      </c>
      <c r="C1586" t="s">
        <v>3995</v>
      </c>
      <c r="D1586" t="s">
        <v>3996</v>
      </c>
      <c r="E1586" t="s">
        <v>167</v>
      </c>
      <c r="F1586" t="s">
        <v>6</v>
      </c>
      <c r="G1586" t="str">
        <f t="shared" si="24"/>
        <v>INSUMOS - Toner y Drum Originales</v>
      </c>
    </row>
    <row r="1587" spans="1:7" ht="20.100000000000001" customHeight="1" x14ac:dyDescent="0.25">
      <c r="A1587">
        <v>10009679</v>
      </c>
      <c r="B1587" t="s">
        <v>3997</v>
      </c>
      <c r="C1587" t="s">
        <v>3998</v>
      </c>
      <c r="D1587" t="s">
        <v>3999</v>
      </c>
      <c r="E1587" t="s">
        <v>167</v>
      </c>
      <c r="F1587" t="s">
        <v>6</v>
      </c>
      <c r="G1587" t="str">
        <f t="shared" si="24"/>
        <v>INSUMOS - Toner y Drum Originales</v>
      </c>
    </row>
    <row r="1588" spans="1:7" ht="20.100000000000001" customHeight="1" x14ac:dyDescent="0.25">
      <c r="A1588">
        <v>10009685</v>
      </c>
      <c r="B1588" t="s">
        <v>4000</v>
      </c>
      <c r="C1588" t="s">
        <v>4001</v>
      </c>
      <c r="D1588" t="s">
        <v>4002</v>
      </c>
      <c r="E1588" t="s">
        <v>167</v>
      </c>
      <c r="F1588" t="s">
        <v>6</v>
      </c>
      <c r="G1588" t="str">
        <f t="shared" si="24"/>
        <v>INSUMOS - Toner y Drum Originales</v>
      </c>
    </row>
    <row r="1589" spans="1:7" ht="20.100000000000001" customHeight="1" x14ac:dyDescent="0.25">
      <c r="A1589">
        <v>10009698</v>
      </c>
      <c r="B1589" t="s">
        <v>4003</v>
      </c>
      <c r="C1589" t="s">
        <v>4004</v>
      </c>
      <c r="D1589" t="s">
        <v>4005</v>
      </c>
      <c r="E1589" t="s">
        <v>167</v>
      </c>
      <c r="F1589" t="s">
        <v>6</v>
      </c>
      <c r="G1589" t="str">
        <f t="shared" si="24"/>
        <v>INSUMOS - Toner y Drum Originales</v>
      </c>
    </row>
    <row r="1590" spans="1:7" ht="20.100000000000001" customHeight="1" x14ac:dyDescent="0.25">
      <c r="A1590">
        <v>10009684</v>
      </c>
      <c r="B1590" t="s">
        <v>4006</v>
      </c>
      <c r="C1590" t="s">
        <v>4007</v>
      </c>
      <c r="D1590" t="s">
        <v>4008</v>
      </c>
      <c r="E1590" t="s">
        <v>167</v>
      </c>
      <c r="G1590" t="str">
        <f t="shared" si="24"/>
        <v>INSUMOS - Toner y Drum Originales</v>
      </c>
    </row>
    <row r="1591" spans="1:7" ht="20.100000000000001" customHeight="1" x14ac:dyDescent="0.25">
      <c r="A1591">
        <v>9025</v>
      </c>
      <c r="B1591" t="s">
        <v>4009</v>
      </c>
      <c r="C1591" t="s">
        <v>4010</v>
      </c>
      <c r="D1591" t="s">
        <v>4011</v>
      </c>
      <c r="E1591" t="s">
        <v>167</v>
      </c>
      <c r="F1591" t="s">
        <v>6</v>
      </c>
      <c r="G1591" t="str">
        <f t="shared" si="24"/>
        <v>INSUMOS - Toner y Drum Originales</v>
      </c>
    </row>
    <row r="1592" spans="1:7" ht="20.100000000000001" customHeight="1" x14ac:dyDescent="0.25">
      <c r="A1592">
        <v>10009687</v>
      </c>
      <c r="B1592" t="s">
        <v>4012</v>
      </c>
      <c r="C1592" t="s">
        <v>4013</v>
      </c>
      <c r="D1592" t="s">
        <v>4014</v>
      </c>
      <c r="E1592" t="s">
        <v>167</v>
      </c>
      <c r="F1592" t="s">
        <v>6</v>
      </c>
      <c r="G1592" t="str">
        <f t="shared" si="24"/>
        <v>INSUMOS - Toner y Drum Originales</v>
      </c>
    </row>
    <row r="1593" spans="1:7" ht="20.100000000000001" customHeight="1" x14ac:dyDescent="0.25">
      <c r="A1593">
        <v>70020297</v>
      </c>
      <c r="B1593" t="s">
        <v>4015</v>
      </c>
      <c r="C1593" t="s">
        <v>4016</v>
      </c>
      <c r="D1593" t="s">
        <v>4017</v>
      </c>
      <c r="E1593" t="s">
        <v>167</v>
      </c>
      <c r="G1593" t="str">
        <f t="shared" si="24"/>
        <v>INSUMOS - Toner y Drum Originales</v>
      </c>
    </row>
    <row r="1594" spans="1:7" ht="20.100000000000001" customHeight="1" x14ac:dyDescent="0.25">
      <c r="A1594">
        <v>161</v>
      </c>
      <c r="B1594" t="s">
        <v>4018</v>
      </c>
      <c r="C1594" t="s">
        <v>4019</v>
      </c>
      <c r="D1594" t="s">
        <v>4020</v>
      </c>
      <c r="E1594" t="s">
        <v>167</v>
      </c>
      <c r="F1594" t="s">
        <v>6</v>
      </c>
      <c r="G1594" t="str">
        <f t="shared" si="24"/>
        <v>INSUMOS - Toner y Drum Originales</v>
      </c>
    </row>
    <row r="1595" spans="1:7" ht="20.100000000000001" customHeight="1" x14ac:dyDescent="0.25">
      <c r="A1595">
        <v>616</v>
      </c>
      <c r="B1595" t="s">
        <v>4021</v>
      </c>
      <c r="C1595" t="s">
        <v>4022</v>
      </c>
      <c r="D1595" t="s">
        <v>4023</v>
      </c>
      <c r="E1595" t="s">
        <v>167</v>
      </c>
      <c r="F1595" t="s">
        <v>6</v>
      </c>
      <c r="G1595" t="str">
        <f t="shared" si="24"/>
        <v>INSUMOS - Toner y Drum Originales</v>
      </c>
    </row>
    <row r="1596" spans="1:7" ht="20.100000000000001" customHeight="1" x14ac:dyDescent="0.25">
      <c r="A1596">
        <v>747000</v>
      </c>
      <c r="B1596" t="s">
        <v>4024</v>
      </c>
      <c r="C1596" t="s">
        <v>4025</v>
      </c>
      <c r="D1596" t="s">
        <v>4026</v>
      </c>
      <c r="E1596" t="s">
        <v>167</v>
      </c>
      <c r="F1596" t="s">
        <v>6</v>
      </c>
      <c r="G1596" t="str">
        <f t="shared" si="24"/>
        <v>INSUMOS - Toner y Drum Originales</v>
      </c>
    </row>
    <row r="1597" spans="1:7" ht="20.100000000000001" customHeight="1" x14ac:dyDescent="0.25">
      <c r="A1597">
        <v>8803</v>
      </c>
      <c r="B1597" t="s">
        <v>4027</v>
      </c>
      <c r="C1597" t="s">
        <v>4028</v>
      </c>
      <c r="D1597" t="s">
        <v>4029</v>
      </c>
      <c r="E1597" t="s">
        <v>167</v>
      </c>
      <c r="G1597" t="str">
        <f t="shared" si="24"/>
        <v>INSUMOS - Toner y Drum Originales</v>
      </c>
    </row>
    <row r="1598" spans="1:7" ht="20.100000000000001" customHeight="1" x14ac:dyDescent="0.25">
      <c r="A1598">
        <v>618</v>
      </c>
      <c r="B1598" t="s">
        <v>4030</v>
      </c>
      <c r="C1598" t="s">
        <v>4031</v>
      </c>
      <c r="D1598" t="s">
        <v>4032</v>
      </c>
      <c r="E1598" t="s">
        <v>167</v>
      </c>
      <c r="F1598" t="s">
        <v>6</v>
      </c>
      <c r="G1598" t="str">
        <f t="shared" si="24"/>
        <v>INSUMOS - Toner y Drum Originales</v>
      </c>
    </row>
    <row r="1599" spans="1:7" ht="20.100000000000001" customHeight="1" x14ac:dyDescent="0.25">
      <c r="A1599">
        <v>144</v>
      </c>
      <c r="B1599" t="s">
        <v>4033</v>
      </c>
      <c r="C1599" t="s">
        <v>4019</v>
      </c>
      <c r="D1599" t="s">
        <v>4020</v>
      </c>
      <c r="E1599" t="s">
        <v>167</v>
      </c>
      <c r="F1599" t="s">
        <v>6</v>
      </c>
      <c r="G1599" t="str">
        <f t="shared" si="24"/>
        <v>INSUMOS - Toner y Drum Originales</v>
      </c>
    </row>
    <row r="1600" spans="1:7" ht="20.100000000000001" customHeight="1" x14ac:dyDescent="0.25">
      <c r="A1600">
        <v>619</v>
      </c>
      <c r="B1600" t="s">
        <v>4034</v>
      </c>
      <c r="C1600" t="s">
        <v>4035</v>
      </c>
      <c r="D1600" t="s">
        <v>4036</v>
      </c>
      <c r="E1600" t="s">
        <v>167</v>
      </c>
      <c r="G1600" t="str">
        <f t="shared" si="24"/>
        <v>INSUMOS - Toner y Drum Originales</v>
      </c>
    </row>
    <row r="1601" spans="1:7" ht="20.100000000000001" customHeight="1" x14ac:dyDescent="0.25">
      <c r="A1601">
        <v>148</v>
      </c>
      <c r="B1601" t="s">
        <v>4037</v>
      </c>
      <c r="C1601" t="s">
        <v>4019</v>
      </c>
      <c r="D1601" t="s">
        <v>4020</v>
      </c>
      <c r="E1601" t="s">
        <v>167</v>
      </c>
      <c r="F1601" t="s">
        <v>6</v>
      </c>
      <c r="G1601" t="str">
        <f t="shared" si="24"/>
        <v>INSUMOS - Toner y Drum Originales</v>
      </c>
    </row>
    <row r="1602" spans="1:7" ht="20.100000000000001" customHeight="1" x14ac:dyDescent="0.25">
      <c r="A1602">
        <v>1622</v>
      </c>
      <c r="B1602" t="s">
        <v>4038</v>
      </c>
      <c r="C1602" t="s">
        <v>4035</v>
      </c>
      <c r="D1602" t="s">
        <v>4036</v>
      </c>
      <c r="E1602" t="s">
        <v>167</v>
      </c>
      <c r="F1602" t="s">
        <v>6</v>
      </c>
      <c r="G1602" t="str">
        <f t="shared" si="24"/>
        <v>INSUMOS - Toner y Drum Originales</v>
      </c>
    </row>
    <row r="1603" spans="1:7" ht="20.100000000000001" customHeight="1" x14ac:dyDescent="0.25">
      <c r="A1603">
        <v>1487</v>
      </c>
      <c r="B1603" t="s">
        <v>4039</v>
      </c>
      <c r="C1603" t="s">
        <v>4040</v>
      </c>
      <c r="D1603" t="s">
        <v>4041</v>
      </c>
      <c r="E1603" t="s">
        <v>167</v>
      </c>
      <c r="F1603" t="s">
        <v>6</v>
      </c>
      <c r="G1603" t="str">
        <f t="shared" si="24"/>
        <v>INSUMOS - Toner y Drum Originales</v>
      </c>
    </row>
    <row r="1604" spans="1:7" ht="20.100000000000001" customHeight="1" x14ac:dyDescent="0.25">
      <c r="A1604">
        <v>8574</v>
      </c>
      <c r="B1604" t="s">
        <v>4042</v>
      </c>
      <c r="C1604" t="s">
        <v>4043</v>
      </c>
      <c r="D1604" t="s">
        <v>4044</v>
      </c>
      <c r="E1604" t="s">
        <v>167</v>
      </c>
      <c r="F1604" t="s">
        <v>6</v>
      </c>
      <c r="G1604" t="str">
        <f t="shared" ref="G1604:G1667" si="25">IF(AND(ISBLANK(B1602), ISBLANK(B1603)),_xlfn.CONCAT(A1602," - ",A1603),IF(ISBLANK(E1604),"",IF(LEN(B1603)&lt;2, _xlfn.CONCAT(LEFT(G1602, FIND(" - ", G1602) - 1)," - ",A1603),G1603)))</f>
        <v>INSUMOS - Toner y Drum Originales</v>
      </c>
    </row>
    <row r="1605" spans="1:7" ht="20.100000000000001" customHeight="1" x14ac:dyDescent="0.25">
      <c r="A1605">
        <v>8687</v>
      </c>
      <c r="B1605" t="s">
        <v>4045</v>
      </c>
      <c r="C1605" t="s">
        <v>4046</v>
      </c>
      <c r="D1605" t="s">
        <v>4047</v>
      </c>
      <c r="E1605" t="s">
        <v>167</v>
      </c>
      <c r="F1605" t="s">
        <v>6</v>
      </c>
      <c r="G1605" t="str">
        <f t="shared" si="25"/>
        <v>INSUMOS - Toner y Drum Originales</v>
      </c>
    </row>
    <row r="1606" spans="1:7" ht="20.100000000000001" customHeight="1" x14ac:dyDescent="0.25">
      <c r="A1606">
        <v>1293</v>
      </c>
      <c r="B1606" t="s">
        <v>4048</v>
      </c>
      <c r="C1606" t="s">
        <v>4049</v>
      </c>
      <c r="D1606" t="s">
        <v>4050</v>
      </c>
      <c r="E1606" t="s">
        <v>167</v>
      </c>
      <c r="F1606" t="s">
        <v>6</v>
      </c>
      <c r="G1606" t="str">
        <f t="shared" si="25"/>
        <v>INSUMOS - Toner y Drum Originales</v>
      </c>
    </row>
    <row r="1607" spans="1:7" ht="20.100000000000001" customHeight="1" x14ac:dyDescent="0.25">
      <c r="A1607">
        <v>9676</v>
      </c>
      <c r="B1607" t="s">
        <v>4051</v>
      </c>
      <c r="C1607" t="s">
        <v>4052</v>
      </c>
      <c r="D1607" t="s">
        <v>4053</v>
      </c>
      <c r="E1607" t="s">
        <v>167</v>
      </c>
      <c r="G1607" t="str">
        <f t="shared" si="25"/>
        <v>INSUMOS - Toner y Drum Originales</v>
      </c>
    </row>
    <row r="1608" spans="1:7" ht="20.100000000000001" customHeight="1" x14ac:dyDescent="0.25">
      <c r="A1608">
        <v>497</v>
      </c>
      <c r="B1608" t="s">
        <v>4054</v>
      </c>
      <c r="C1608" t="s">
        <v>4055</v>
      </c>
      <c r="D1608" t="s">
        <v>4056</v>
      </c>
      <c r="E1608" t="s">
        <v>167</v>
      </c>
      <c r="F1608" t="s">
        <v>6</v>
      </c>
      <c r="G1608" t="str">
        <f t="shared" si="25"/>
        <v>INSUMOS - Toner y Drum Originales</v>
      </c>
    </row>
    <row r="1609" spans="1:7" ht="20.100000000000001" customHeight="1" x14ac:dyDescent="0.25">
      <c r="A1609">
        <v>70020020</v>
      </c>
      <c r="B1609" t="s">
        <v>4057</v>
      </c>
      <c r="C1609" t="s">
        <v>4058</v>
      </c>
      <c r="D1609" t="s">
        <v>4059</v>
      </c>
      <c r="E1609" t="s">
        <v>167</v>
      </c>
      <c r="G1609" t="str">
        <f t="shared" si="25"/>
        <v>INSUMOS - Toner y Drum Originales</v>
      </c>
    </row>
    <row r="1610" spans="1:7" ht="20.100000000000001" customHeight="1" x14ac:dyDescent="0.25">
      <c r="A1610">
        <v>8749</v>
      </c>
      <c r="B1610" t="s">
        <v>4060</v>
      </c>
      <c r="C1610" t="s">
        <v>4061</v>
      </c>
      <c r="D1610" t="s">
        <v>4062</v>
      </c>
      <c r="E1610" t="s">
        <v>167</v>
      </c>
      <c r="F1610" t="s">
        <v>6</v>
      </c>
      <c r="G1610" t="str">
        <f t="shared" si="25"/>
        <v>INSUMOS - Toner y Drum Originales</v>
      </c>
    </row>
    <row r="1611" spans="1:7" ht="20.100000000000001" customHeight="1" x14ac:dyDescent="0.25">
      <c r="A1611">
        <v>8950</v>
      </c>
      <c r="B1611" t="s">
        <v>4063</v>
      </c>
      <c r="C1611" t="s">
        <v>4064</v>
      </c>
      <c r="D1611" t="s">
        <v>4065</v>
      </c>
      <c r="E1611" t="s">
        <v>167</v>
      </c>
      <c r="G1611" t="str">
        <f t="shared" si="25"/>
        <v>INSUMOS - Toner y Drum Originales</v>
      </c>
    </row>
    <row r="1612" spans="1:7" ht="20.100000000000001" customHeight="1" x14ac:dyDescent="0.25">
      <c r="A1612">
        <v>8792</v>
      </c>
      <c r="B1612" t="s">
        <v>4066</v>
      </c>
      <c r="C1612" t="s">
        <v>4067</v>
      </c>
      <c r="D1612" t="s">
        <v>4068</v>
      </c>
      <c r="E1612" t="s">
        <v>167</v>
      </c>
      <c r="G1612" t="str">
        <f t="shared" si="25"/>
        <v>INSUMOS - Toner y Drum Originales</v>
      </c>
    </row>
    <row r="1613" spans="1:7" ht="20.100000000000001" customHeight="1" x14ac:dyDescent="0.25">
      <c r="A1613">
        <v>8743</v>
      </c>
      <c r="B1613" t="s">
        <v>4069</v>
      </c>
      <c r="C1613" t="s">
        <v>4070</v>
      </c>
      <c r="D1613" t="s">
        <v>4071</v>
      </c>
      <c r="E1613" t="s">
        <v>167</v>
      </c>
      <c r="G1613" t="str">
        <f t="shared" si="25"/>
        <v>INSUMOS - Toner y Drum Originales</v>
      </c>
    </row>
    <row r="1614" spans="1:7" ht="20.100000000000001" customHeight="1" x14ac:dyDescent="0.25">
      <c r="A1614" s="2" t="s">
        <v>4072</v>
      </c>
      <c r="B1614" s="2"/>
      <c r="C1614" s="2"/>
      <c r="D1614" s="2"/>
      <c r="E1614" s="2"/>
      <c r="F1614" s="2"/>
      <c r="G1614" t="str">
        <f t="shared" si="25"/>
        <v/>
      </c>
    </row>
    <row r="1615" spans="1:7" ht="20.100000000000001" customHeight="1" x14ac:dyDescent="0.25">
      <c r="A1615">
        <v>6670</v>
      </c>
      <c r="B1615" t="s">
        <v>4073</v>
      </c>
      <c r="C1615" t="s">
        <v>4074</v>
      </c>
      <c r="D1615" t="s">
        <v>4075</v>
      </c>
      <c r="E1615" t="s">
        <v>5</v>
      </c>
      <c r="G1615" t="str">
        <f t="shared" si="25"/>
        <v>INSUMOS - Cartuchos Alternativos</v>
      </c>
    </row>
    <row r="1616" spans="1:7" ht="20.100000000000001" customHeight="1" x14ac:dyDescent="0.25">
      <c r="A1616">
        <v>6668</v>
      </c>
      <c r="B1616" t="s">
        <v>4076</v>
      </c>
      <c r="C1616" t="s">
        <v>4074</v>
      </c>
      <c r="D1616" t="s">
        <v>4075</v>
      </c>
      <c r="E1616" t="s">
        <v>5</v>
      </c>
      <c r="G1616" t="str">
        <f t="shared" si="25"/>
        <v>INSUMOS - Cartuchos Alternativos</v>
      </c>
    </row>
    <row r="1617" spans="1:7" ht="20.100000000000001" customHeight="1" x14ac:dyDescent="0.25">
      <c r="A1617">
        <v>6669</v>
      </c>
      <c r="B1617" t="s">
        <v>4077</v>
      </c>
      <c r="C1617" t="s">
        <v>4074</v>
      </c>
      <c r="D1617" t="s">
        <v>4075</v>
      </c>
      <c r="E1617" t="s">
        <v>5</v>
      </c>
      <c r="G1617" t="str">
        <f t="shared" si="25"/>
        <v>INSUMOS - Cartuchos Alternativos</v>
      </c>
    </row>
    <row r="1618" spans="1:7" ht="20.100000000000001" customHeight="1" x14ac:dyDescent="0.25">
      <c r="A1618">
        <v>6644</v>
      </c>
      <c r="B1618" t="s">
        <v>4078</v>
      </c>
      <c r="C1618" t="s">
        <v>4074</v>
      </c>
      <c r="D1618" t="s">
        <v>4075</v>
      </c>
      <c r="E1618" t="s">
        <v>5</v>
      </c>
      <c r="G1618" t="str">
        <f t="shared" si="25"/>
        <v>INSUMOS - Cartuchos Alternativos</v>
      </c>
    </row>
    <row r="1619" spans="1:7" ht="20.100000000000001" customHeight="1" x14ac:dyDescent="0.25">
      <c r="A1619">
        <v>2</v>
      </c>
      <c r="B1619" t="s">
        <v>4079</v>
      </c>
      <c r="C1619" t="s">
        <v>4080</v>
      </c>
      <c r="D1619" t="s">
        <v>4081</v>
      </c>
      <c r="E1619" t="s">
        <v>5</v>
      </c>
      <c r="G1619" t="str">
        <f t="shared" si="25"/>
        <v>INSUMOS - Cartuchos Alternativos</v>
      </c>
    </row>
    <row r="1620" spans="1:7" ht="20.100000000000001" customHeight="1" x14ac:dyDescent="0.25">
      <c r="A1620">
        <v>264</v>
      </c>
      <c r="B1620" t="s">
        <v>4082</v>
      </c>
      <c r="C1620" t="s">
        <v>4083</v>
      </c>
      <c r="D1620" t="s">
        <v>4084</v>
      </c>
      <c r="E1620" t="s">
        <v>5</v>
      </c>
      <c r="G1620" t="str">
        <f t="shared" si="25"/>
        <v>INSUMOS - Cartuchos Alternativos</v>
      </c>
    </row>
    <row r="1621" spans="1:7" ht="20.100000000000001" customHeight="1" x14ac:dyDescent="0.25">
      <c r="A1621">
        <v>1102</v>
      </c>
      <c r="B1621" t="s">
        <v>4085</v>
      </c>
      <c r="C1621" t="s">
        <v>4086</v>
      </c>
      <c r="D1621" t="s">
        <v>4087</v>
      </c>
      <c r="E1621" t="s">
        <v>5</v>
      </c>
      <c r="G1621" t="str">
        <f t="shared" si="25"/>
        <v>INSUMOS - Cartuchos Alternativos</v>
      </c>
    </row>
    <row r="1622" spans="1:7" ht="20.100000000000001" customHeight="1" x14ac:dyDescent="0.25">
      <c r="A1622">
        <v>442</v>
      </c>
      <c r="B1622" t="s">
        <v>4088</v>
      </c>
      <c r="C1622" t="s">
        <v>4086</v>
      </c>
      <c r="D1622" t="s">
        <v>4087</v>
      </c>
      <c r="E1622" t="s">
        <v>5</v>
      </c>
      <c r="G1622" t="str">
        <f t="shared" si="25"/>
        <v>INSUMOS - Cartuchos Alternativos</v>
      </c>
    </row>
    <row r="1623" spans="1:7" ht="20.100000000000001" customHeight="1" x14ac:dyDescent="0.25">
      <c r="A1623">
        <v>687</v>
      </c>
      <c r="B1623" t="s">
        <v>4089</v>
      </c>
      <c r="C1623" t="s">
        <v>4086</v>
      </c>
      <c r="D1623" t="s">
        <v>4087</v>
      </c>
      <c r="E1623" t="s">
        <v>5</v>
      </c>
      <c r="G1623" t="str">
        <f t="shared" si="25"/>
        <v>INSUMOS - Cartuchos Alternativos</v>
      </c>
    </row>
    <row r="1624" spans="1:7" ht="20.100000000000001" customHeight="1" x14ac:dyDescent="0.25">
      <c r="A1624">
        <v>817</v>
      </c>
      <c r="B1624" t="s">
        <v>4090</v>
      </c>
      <c r="C1624" t="s">
        <v>4091</v>
      </c>
      <c r="D1624" t="s">
        <v>4092</v>
      </c>
      <c r="E1624" t="s">
        <v>5</v>
      </c>
      <c r="G1624" t="str">
        <f t="shared" si="25"/>
        <v>INSUMOS - Cartuchos Alternativos</v>
      </c>
    </row>
    <row r="1625" spans="1:7" ht="20.100000000000001" customHeight="1" x14ac:dyDescent="0.25">
      <c r="A1625">
        <v>816</v>
      </c>
      <c r="B1625" t="s">
        <v>4093</v>
      </c>
      <c r="C1625" t="s">
        <v>4091</v>
      </c>
      <c r="D1625" t="s">
        <v>4092</v>
      </c>
      <c r="E1625" t="s">
        <v>5</v>
      </c>
      <c r="G1625" t="str">
        <f t="shared" si="25"/>
        <v>INSUMOS - Cartuchos Alternativos</v>
      </c>
    </row>
    <row r="1626" spans="1:7" ht="20.100000000000001" customHeight="1" x14ac:dyDescent="0.25">
      <c r="A1626">
        <v>899</v>
      </c>
      <c r="B1626" t="s">
        <v>4094</v>
      </c>
      <c r="C1626" t="s">
        <v>4095</v>
      </c>
      <c r="D1626" t="s">
        <v>4096</v>
      </c>
      <c r="E1626" t="s">
        <v>5</v>
      </c>
      <c r="G1626" t="str">
        <f t="shared" si="25"/>
        <v>INSUMOS - Cartuchos Alternativos</v>
      </c>
    </row>
    <row r="1627" spans="1:7" ht="20.100000000000001" customHeight="1" x14ac:dyDescent="0.25">
      <c r="A1627">
        <v>812</v>
      </c>
      <c r="B1627" t="s">
        <v>4097</v>
      </c>
      <c r="C1627" t="s">
        <v>4095</v>
      </c>
      <c r="D1627" t="s">
        <v>4096</v>
      </c>
      <c r="E1627" t="s">
        <v>5</v>
      </c>
      <c r="G1627" t="str">
        <f t="shared" si="25"/>
        <v>INSUMOS - Cartuchos Alternativos</v>
      </c>
    </row>
    <row r="1628" spans="1:7" ht="20.100000000000001" customHeight="1" x14ac:dyDescent="0.25">
      <c r="A1628">
        <v>814</v>
      </c>
      <c r="B1628" t="s">
        <v>4098</v>
      </c>
      <c r="C1628" t="s">
        <v>4091</v>
      </c>
      <c r="D1628" t="s">
        <v>4092</v>
      </c>
      <c r="E1628" t="s">
        <v>5</v>
      </c>
      <c r="G1628" t="str">
        <f t="shared" si="25"/>
        <v>INSUMOS - Cartuchos Alternativos</v>
      </c>
    </row>
    <row r="1629" spans="1:7" ht="20.100000000000001" customHeight="1" x14ac:dyDescent="0.25">
      <c r="A1629">
        <v>815</v>
      </c>
      <c r="B1629" t="s">
        <v>4099</v>
      </c>
      <c r="C1629" t="s">
        <v>4091</v>
      </c>
      <c r="D1629" t="s">
        <v>4092</v>
      </c>
      <c r="E1629" t="s">
        <v>5</v>
      </c>
      <c r="G1629" t="str">
        <f t="shared" si="25"/>
        <v>INSUMOS - Cartuchos Alternativos</v>
      </c>
    </row>
    <row r="1630" spans="1:7" ht="20.100000000000001" customHeight="1" x14ac:dyDescent="0.25">
      <c r="A1630">
        <v>1061</v>
      </c>
      <c r="B1630" t="s">
        <v>4100</v>
      </c>
      <c r="C1630" t="s">
        <v>4101</v>
      </c>
      <c r="D1630" t="s">
        <v>4102</v>
      </c>
      <c r="E1630" t="s">
        <v>5</v>
      </c>
      <c r="G1630" t="str">
        <f t="shared" si="25"/>
        <v>INSUMOS - Cartuchos Alternativos</v>
      </c>
    </row>
    <row r="1631" spans="1:7" ht="20.100000000000001" customHeight="1" x14ac:dyDescent="0.25">
      <c r="A1631">
        <v>1059</v>
      </c>
      <c r="B1631" t="s">
        <v>4103</v>
      </c>
      <c r="C1631" t="s">
        <v>4101</v>
      </c>
      <c r="D1631" t="s">
        <v>4102</v>
      </c>
      <c r="E1631" t="s">
        <v>5</v>
      </c>
      <c r="G1631" t="str">
        <f t="shared" si="25"/>
        <v>INSUMOS - Cartuchos Alternativos</v>
      </c>
    </row>
    <row r="1632" spans="1:7" ht="20.100000000000001" customHeight="1" x14ac:dyDescent="0.25">
      <c r="A1632">
        <v>1060</v>
      </c>
      <c r="B1632" t="s">
        <v>4104</v>
      </c>
      <c r="C1632" t="s">
        <v>4101</v>
      </c>
      <c r="D1632" t="s">
        <v>4102</v>
      </c>
      <c r="E1632" t="s">
        <v>5</v>
      </c>
      <c r="G1632" t="str">
        <f t="shared" si="25"/>
        <v>INSUMOS - Cartuchos Alternativos</v>
      </c>
    </row>
    <row r="1633" spans="1:7" ht="20.100000000000001" customHeight="1" x14ac:dyDescent="0.25">
      <c r="A1633">
        <v>1062</v>
      </c>
      <c r="B1633" t="s">
        <v>4105</v>
      </c>
      <c r="C1633" t="s">
        <v>4101</v>
      </c>
      <c r="D1633" t="s">
        <v>4102</v>
      </c>
      <c r="E1633" t="s">
        <v>5</v>
      </c>
      <c r="G1633" t="str">
        <f t="shared" si="25"/>
        <v>INSUMOS - Cartuchos Alternativos</v>
      </c>
    </row>
    <row r="1634" spans="1:7" ht="20.100000000000001" customHeight="1" x14ac:dyDescent="0.25">
      <c r="A1634">
        <v>31967</v>
      </c>
      <c r="B1634" t="s">
        <v>4106</v>
      </c>
      <c r="C1634" t="s">
        <v>4107</v>
      </c>
      <c r="D1634" t="s">
        <v>4108</v>
      </c>
      <c r="E1634" t="s">
        <v>5</v>
      </c>
      <c r="G1634" t="str">
        <f t="shared" si="25"/>
        <v>INSUMOS - Cartuchos Alternativos</v>
      </c>
    </row>
    <row r="1635" spans="1:7" ht="20.100000000000001" customHeight="1" x14ac:dyDescent="0.25">
      <c r="A1635">
        <v>6421</v>
      </c>
      <c r="B1635" t="s">
        <v>4109</v>
      </c>
      <c r="C1635" t="s">
        <v>4107</v>
      </c>
      <c r="D1635" t="s">
        <v>4108</v>
      </c>
      <c r="E1635" t="s">
        <v>5</v>
      </c>
      <c r="G1635" t="str">
        <f t="shared" si="25"/>
        <v>INSUMOS - Cartuchos Alternativos</v>
      </c>
    </row>
    <row r="1636" spans="1:7" ht="20.100000000000001" customHeight="1" x14ac:dyDescent="0.25">
      <c r="A1636">
        <v>6422</v>
      </c>
      <c r="B1636" t="s">
        <v>4110</v>
      </c>
      <c r="C1636" t="s">
        <v>4107</v>
      </c>
      <c r="D1636" t="s">
        <v>4108</v>
      </c>
      <c r="E1636" t="s">
        <v>5</v>
      </c>
      <c r="G1636" t="str">
        <f t="shared" si="25"/>
        <v>INSUMOS - Cartuchos Alternativos</v>
      </c>
    </row>
    <row r="1637" spans="1:7" ht="20.100000000000001" customHeight="1" x14ac:dyDescent="0.25">
      <c r="A1637">
        <v>6423</v>
      </c>
      <c r="B1637" t="s">
        <v>4111</v>
      </c>
      <c r="C1637" t="s">
        <v>4107</v>
      </c>
      <c r="D1637" t="s">
        <v>4108</v>
      </c>
      <c r="E1637" t="s">
        <v>5</v>
      </c>
      <c r="G1637" t="str">
        <f t="shared" si="25"/>
        <v>INSUMOS - Cartuchos Alternativos</v>
      </c>
    </row>
    <row r="1638" spans="1:7" ht="20.100000000000001" customHeight="1" x14ac:dyDescent="0.25">
      <c r="A1638">
        <v>620</v>
      </c>
      <c r="B1638" t="s">
        <v>4112</v>
      </c>
      <c r="C1638" t="s">
        <v>3129</v>
      </c>
      <c r="D1638" t="s">
        <v>4113</v>
      </c>
      <c r="E1638" t="s">
        <v>5</v>
      </c>
      <c r="G1638" t="str">
        <f t="shared" si="25"/>
        <v>INSUMOS - Cartuchos Alternativos</v>
      </c>
    </row>
    <row r="1639" spans="1:7" ht="20.100000000000001" customHeight="1" x14ac:dyDescent="0.25">
      <c r="A1639">
        <v>956</v>
      </c>
      <c r="B1639" t="s">
        <v>4114</v>
      </c>
      <c r="C1639" t="s">
        <v>4115</v>
      </c>
      <c r="D1639" t="s">
        <v>4116</v>
      </c>
      <c r="E1639" t="s">
        <v>5</v>
      </c>
      <c r="G1639" t="str">
        <f t="shared" si="25"/>
        <v>INSUMOS - Cartuchos Alternativos</v>
      </c>
    </row>
    <row r="1640" spans="1:7" ht="20.100000000000001" customHeight="1" x14ac:dyDescent="0.25">
      <c r="A1640">
        <v>953</v>
      </c>
      <c r="B1640" t="s">
        <v>4117</v>
      </c>
      <c r="C1640" t="s">
        <v>4115</v>
      </c>
      <c r="D1640" t="s">
        <v>4116</v>
      </c>
      <c r="E1640" t="s">
        <v>5</v>
      </c>
      <c r="G1640" t="str">
        <f t="shared" si="25"/>
        <v>INSUMOS - Cartuchos Alternativos</v>
      </c>
    </row>
    <row r="1641" spans="1:7" ht="20.100000000000001" customHeight="1" x14ac:dyDescent="0.25">
      <c r="A1641">
        <v>968</v>
      </c>
      <c r="B1641" t="s">
        <v>4118</v>
      </c>
      <c r="C1641" t="s">
        <v>3129</v>
      </c>
      <c r="D1641" t="s">
        <v>4113</v>
      </c>
      <c r="E1641" t="s">
        <v>5</v>
      </c>
      <c r="G1641" t="str">
        <f t="shared" si="25"/>
        <v>INSUMOS - Cartuchos Alternativos</v>
      </c>
    </row>
    <row r="1642" spans="1:7" ht="20.100000000000001" customHeight="1" x14ac:dyDescent="0.25">
      <c r="A1642">
        <v>1952</v>
      </c>
      <c r="B1642" t="s">
        <v>4119</v>
      </c>
      <c r="C1642" t="s">
        <v>4120</v>
      </c>
      <c r="D1642" t="s">
        <v>4121</v>
      </c>
      <c r="E1642" t="s">
        <v>5</v>
      </c>
      <c r="G1642" t="str">
        <f t="shared" si="25"/>
        <v>INSUMOS - Cartuchos Alternativos</v>
      </c>
    </row>
    <row r="1643" spans="1:7" ht="20.100000000000001" customHeight="1" x14ac:dyDescent="0.25">
      <c r="A1643">
        <v>952</v>
      </c>
      <c r="B1643" t="s">
        <v>4122</v>
      </c>
      <c r="C1643" t="s">
        <v>3129</v>
      </c>
      <c r="D1643" t="s">
        <v>4113</v>
      </c>
      <c r="E1643" t="s">
        <v>5</v>
      </c>
      <c r="G1643" t="str">
        <f t="shared" si="25"/>
        <v>INSUMOS - Cartuchos Alternativos</v>
      </c>
    </row>
    <row r="1644" spans="1:7" ht="20.100000000000001" customHeight="1" x14ac:dyDescent="0.25">
      <c r="A1644">
        <v>215</v>
      </c>
      <c r="B1644" t="s">
        <v>4123</v>
      </c>
      <c r="C1644" t="s">
        <v>3014</v>
      </c>
      <c r="D1644" t="s">
        <v>3015</v>
      </c>
      <c r="E1644" t="s">
        <v>5</v>
      </c>
      <c r="G1644" t="str">
        <f t="shared" si="25"/>
        <v>INSUMOS - Cartuchos Alternativos</v>
      </c>
    </row>
    <row r="1645" spans="1:7" ht="20.100000000000001" customHeight="1" x14ac:dyDescent="0.25">
      <c r="A1645">
        <v>31965</v>
      </c>
      <c r="B1645" t="s">
        <v>4124</v>
      </c>
      <c r="C1645" t="s">
        <v>3025</v>
      </c>
      <c r="D1645" t="s">
        <v>4125</v>
      </c>
      <c r="E1645" t="s">
        <v>5</v>
      </c>
      <c r="G1645" t="str">
        <f t="shared" si="25"/>
        <v>INSUMOS - Cartuchos Alternativos</v>
      </c>
    </row>
    <row r="1646" spans="1:7" ht="20.100000000000001" customHeight="1" x14ac:dyDescent="0.25">
      <c r="A1646">
        <v>4253</v>
      </c>
      <c r="B1646" t="s">
        <v>4126</v>
      </c>
      <c r="C1646" t="s">
        <v>3025</v>
      </c>
      <c r="D1646" t="s">
        <v>4125</v>
      </c>
      <c r="E1646" t="s">
        <v>5</v>
      </c>
      <c r="G1646" t="str">
        <f t="shared" si="25"/>
        <v>INSUMOS - Cartuchos Alternativos</v>
      </c>
    </row>
    <row r="1647" spans="1:7" ht="20.100000000000001" customHeight="1" x14ac:dyDescent="0.25">
      <c r="A1647">
        <v>5251</v>
      </c>
      <c r="B1647" t="s">
        <v>4127</v>
      </c>
      <c r="C1647" t="s">
        <v>3025</v>
      </c>
      <c r="D1647" t="s">
        <v>4125</v>
      </c>
      <c r="E1647" t="s">
        <v>5</v>
      </c>
      <c r="G1647" t="str">
        <f t="shared" si="25"/>
        <v>INSUMOS - Cartuchos Alternativos</v>
      </c>
    </row>
    <row r="1648" spans="1:7" ht="20.100000000000001" customHeight="1" x14ac:dyDescent="0.25">
      <c r="A1648">
        <v>6426</v>
      </c>
      <c r="B1648" t="s">
        <v>4128</v>
      </c>
      <c r="C1648" t="s">
        <v>3025</v>
      </c>
      <c r="D1648" t="s">
        <v>4125</v>
      </c>
      <c r="E1648" t="s">
        <v>5</v>
      </c>
      <c r="G1648" t="str">
        <f t="shared" si="25"/>
        <v>INSUMOS - Cartuchos Alternativos</v>
      </c>
    </row>
    <row r="1649" spans="1:7" ht="20.100000000000001" customHeight="1" x14ac:dyDescent="0.25">
      <c r="A1649">
        <v>8580</v>
      </c>
      <c r="B1649" t="s">
        <v>4129</v>
      </c>
      <c r="C1649" t="s">
        <v>2939</v>
      </c>
      <c r="D1649" t="s">
        <v>4130</v>
      </c>
      <c r="E1649" t="s">
        <v>5</v>
      </c>
      <c r="G1649" t="str">
        <f t="shared" si="25"/>
        <v>INSUMOS - Cartuchos Alternativos</v>
      </c>
    </row>
    <row r="1650" spans="1:7" ht="20.100000000000001" customHeight="1" x14ac:dyDescent="0.25">
      <c r="A1650">
        <v>32000</v>
      </c>
      <c r="B1650" t="s">
        <v>4131</v>
      </c>
      <c r="C1650" t="s">
        <v>2048</v>
      </c>
      <c r="D1650" t="s">
        <v>2049</v>
      </c>
      <c r="E1650" t="s">
        <v>5</v>
      </c>
      <c r="G1650" t="str">
        <f t="shared" si="25"/>
        <v>INSUMOS - Cartuchos Alternativos</v>
      </c>
    </row>
    <row r="1651" spans="1:7" ht="20.100000000000001" customHeight="1" x14ac:dyDescent="0.25">
      <c r="A1651">
        <v>32001</v>
      </c>
      <c r="B1651" t="s">
        <v>4132</v>
      </c>
      <c r="C1651" t="s">
        <v>4133</v>
      </c>
      <c r="D1651" t="s">
        <v>4134</v>
      </c>
      <c r="E1651" t="s">
        <v>5</v>
      </c>
      <c r="G1651" t="str">
        <f t="shared" si="25"/>
        <v>INSUMOS - Cartuchos Alternativos</v>
      </c>
    </row>
    <row r="1652" spans="1:7" ht="20.100000000000001" customHeight="1" x14ac:dyDescent="0.25">
      <c r="A1652">
        <v>32002</v>
      </c>
      <c r="B1652" t="s">
        <v>4135</v>
      </c>
      <c r="C1652" t="s">
        <v>4133</v>
      </c>
      <c r="D1652" t="s">
        <v>4134</v>
      </c>
      <c r="E1652" t="s">
        <v>5</v>
      </c>
      <c r="G1652" t="str">
        <f t="shared" si="25"/>
        <v>INSUMOS - Cartuchos Alternativos</v>
      </c>
    </row>
    <row r="1653" spans="1:7" ht="20.100000000000001" customHeight="1" x14ac:dyDescent="0.25">
      <c r="A1653">
        <v>32003</v>
      </c>
      <c r="B1653" t="s">
        <v>4136</v>
      </c>
      <c r="C1653" t="s">
        <v>4133</v>
      </c>
      <c r="D1653" t="s">
        <v>4137</v>
      </c>
      <c r="E1653" t="s">
        <v>5</v>
      </c>
      <c r="G1653" t="str">
        <f t="shared" si="25"/>
        <v>INSUMOS - Cartuchos Alternativos</v>
      </c>
    </row>
    <row r="1654" spans="1:7" ht="20.100000000000001" customHeight="1" x14ac:dyDescent="0.25">
      <c r="A1654">
        <v>31958</v>
      </c>
      <c r="B1654" t="s">
        <v>4138</v>
      </c>
      <c r="C1654" t="s">
        <v>993</v>
      </c>
      <c r="D1654" t="s">
        <v>4139</v>
      </c>
      <c r="E1654" t="s">
        <v>5</v>
      </c>
      <c r="G1654" t="str">
        <f t="shared" si="25"/>
        <v>INSUMOS - Cartuchos Alternativos</v>
      </c>
    </row>
    <row r="1655" spans="1:7" ht="20.100000000000001" customHeight="1" x14ac:dyDescent="0.25">
      <c r="A1655">
        <v>31962</v>
      </c>
      <c r="B1655" t="s">
        <v>4140</v>
      </c>
      <c r="C1655" t="s">
        <v>993</v>
      </c>
      <c r="D1655" t="s">
        <v>4139</v>
      </c>
      <c r="E1655" t="s">
        <v>5</v>
      </c>
      <c r="G1655" t="str">
        <f t="shared" si="25"/>
        <v>INSUMOS - Cartuchos Alternativos</v>
      </c>
    </row>
    <row r="1656" spans="1:7" ht="20.100000000000001" customHeight="1" x14ac:dyDescent="0.25">
      <c r="A1656">
        <v>31960</v>
      </c>
      <c r="B1656" t="s">
        <v>4141</v>
      </c>
      <c r="C1656" t="s">
        <v>993</v>
      </c>
      <c r="D1656" t="s">
        <v>4139</v>
      </c>
      <c r="E1656" t="s">
        <v>5</v>
      </c>
      <c r="G1656" t="str">
        <f t="shared" si="25"/>
        <v>INSUMOS - Cartuchos Alternativos</v>
      </c>
    </row>
    <row r="1657" spans="1:7" ht="20.100000000000001" customHeight="1" x14ac:dyDescent="0.25">
      <c r="A1657">
        <v>31968</v>
      </c>
      <c r="B1657" t="s">
        <v>4142</v>
      </c>
      <c r="C1657" t="s">
        <v>993</v>
      </c>
      <c r="D1657" t="s">
        <v>4139</v>
      </c>
      <c r="E1657" t="s">
        <v>5</v>
      </c>
      <c r="G1657" t="str">
        <f t="shared" si="25"/>
        <v>INSUMOS - Cartuchos Alternativos</v>
      </c>
    </row>
    <row r="1658" spans="1:7" ht="20.100000000000001" customHeight="1" x14ac:dyDescent="0.25">
      <c r="A1658">
        <v>31969</v>
      </c>
      <c r="B1658" t="s">
        <v>4143</v>
      </c>
      <c r="C1658" t="s">
        <v>993</v>
      </c>
      <c r="D1658" t="s">
        <v>4139</v>
      </c>
      <c r="E1658" t="s">
        <v>5</v>
      </c>
      <c r="G1658" t="str">
        <f t="shared" si="25"/>
        <v>INSUMOS - Cartuchos Alternativos</v>
      </c>
    </row>
    <row r="1659" spans="1:7" ht="20.100000000000001" customHeight="1" x14ac:dyDescent="0.25">
      <c r="A1659">
        <v>31970</v>
      </c>
      <c r="B1659" t="s">
        <v>4144</v>
      </c>
      <c r="C1659" t="s">
        <v>993</v>
      </c>
      <c r="D1659" t="s">
        <v>4139</v>
      </c>
      <c r="E1659" t="s">
        <v>5</v>
      </c>
      <c r="G1659" t="str">
        <f t="shared" si="25"/>
        <v>INSUMOS - Cartuchos Alternativos</v>
      </c>
    </row>
    <row r="1660" spans="1:7" ht="20.100000000000001" customHeight="1" x14ac:dyDescent="0.25">
      <c r="A1660">
        <v>1485</v>
      </c>
      <c r="B1660" t="s">
        <v>4145</v>
      </c>
      <c r="C1660" t="s">
        <v>993</v>
      </c>
      <c r="D1660" t="s">
        <v>4139</v>
      </c>
      <c r="E1660" t="s">
        <v>5</v>
      </c>
      <c r="G1660" t="str">
        <f t="shared" si="25"/>
        <v>INSUMOS - Cartuchos Alternativos</v>
      </c>
    </row>
    <row r="1661" spans="1:7" ht="20.100000000000001" customHeight="1" x14ac:dyDescent="0.25">
      <c r="A1661">
        <v>32006</v>
      </c>
      <c r="B1661" t="s">
        <v>4146</v>
      </c>
      <c r="C1661" t="s">
        <v>453</v>
      </c>
      <c r="D1661" t="s">
        <v>4147</v>
      </c>
      <c r="E1661" t="s">
        <v>5</v>
      </c>
      <c r="G1661" t="str">
        <f t="shared" si="25"/>
        <v>INSUMOS - Cartuchos Alternativos</v>
      </c>
    </row>
    <row r="1662" spans="1:7" ht="20.100000000000001" customHeight="1" x14ac:dyDescent="0.25">
      <c r="A1662">
        <v>32007</v>
      </c>
      <c r="B1662" t="s">
        <v>4148</v>
      </c>
      <c r="C1662" t="s">
        <v>453</v>
      </c>
      <c r="D1662" t="s">
        <v>4147</v>
      </c>
      <c r="E1662" t="s">
        <v>5</v>
      </c>
      <c r="G1662" t="str">
        <f t="shared" si="25"/>
        <v>INSUMOS - Cartuchos Alternativos</v>
      </c>
    </row>
    <row r="1663" spans="1:7" ht="20.100000000000001" customHeight="1" x14ac:dyDescent="0.25">
      <c r="A1663">
        <v>32008</v>
      </c>
      <c r="B1663" t="s">
        <v>4149</v>
      </c>
      <c r="C1663" t="s">
        <v>453</v>
      </c>
      <c r="D1663" t="s">
        <v>4147</v>
      </c>
      <c r="E1663" t="s">
        <v>5</v>
      </c>
      <c r="G1663" t="str">
        <f t="shared" si="25"/>
        <v>INSUMOS - Cartuchos Alternativos</v>
      </c>
    </row>
    <row r="1664" spans="1:7" ht="20.100000000000001" customHeight="1" x14ac:dyDescent="0.25">
      <c r="A1664">
        <v>32009</v>
      </c>
      <c r="B1664" t="s">
        <v>4150</v>
      </c>
      <c r="C1664" t="s">
        <v>453</v>
      </c>
      <c r="D1664" t="s">
        <v>4147</v>
      </c>
      <c r="E1664" t="s">
        <v>5</v>
      </c>
      <c r="G1664" t="str">
        <f t="shared" si="25"/>
        <v>INSUMOS - Cartuchos Alternativos</v>
      </c>
    </row>
    <row r="1665" spans="1:7" ht="20.100000000000001" customHeight="1" x14ac:dyDescent="0.25">
      <c r="A1665">
        <v>31982</v>
      </c>
      <c r="B1665" t="s">
        <v>4151</v>
      </c>
      <c r="C1665" t="s">
        <v>2259</v>
      </c>
      <c r="D1665" t="s">
        <v>4152</v>
      </c>
      <c r="E1665" t="s">
        <v>5</v>
      </c>
      <c r="G1665" t="str">
        <f t="shared" si="25"/>
        <v>INSUMOS - Cartuchos Alternativos</v>
      </c>
    </row>
    <row r="1666" spans="1:7" ht="20.100000000000001" customHeight="1" x14ac:dyDescent="0.25">
      <c r="A1666">
        <v>31983</v>
      </c>
      <c r="B1666" t="s">
        <v>4153</v>
      </c>
      <c r="C1666" t="s">
        <v>2259</v>
      </c>
      <c r="D1666" t="s">
        <v>4152</v>
      </c>
      <c r="E1666" t="s">
        <v>5</v>
      </c>
      <c r="G1666" t="str">
        <f t="shared" si="25"/>
        <v>INSUMOS - Cartuchos Alternativos</v>
      </c>
    </row>
    <row r="1667" spans="1:7" ht="20.100000000000001" customHeight="1" x14ac:dyDescent="0.25">
      <c r="A1667">
        <v>31984</v>
      </c>
      <c r="B1667" t="s">
        <v>4154</v>
      </c>
      <c r="C1667" t="s">
        <v>2259</v>
      </c>
      <c r="D1667" t="s">
        <v>4152</v>
      </c>
      <c r="E1667" t="s">
        <v>5</v>
      </c>
      <c r="G1667" t="str">
        <f t="shared" si="25"/>
        <v>INSUMOS - Cartuchos Alternativos</v>
      </c>
    </row>
    <row r="1668" spans="1:7" ht="20.100000000000001" customHeight="1" x14ac:dyDescent="0.25">
      <c r="A1668">
        <v>31981</v>
      </c>
      <c r="B1668" t="s">
        <v>4155</v>
      </c>
      <c r="C1668" t="s">
        <v>2259</v>
      </c>
      <c r="D1668" t="s">
        <v>4152</v>
      </c>
      <c r="E1668" t="s">
        <v>5</v>
      </c>
      <c r="G1668" t="str">
        <f t="shared" ref="G1668:G1731" si="26">IF(AND(ISBLANK(B1666), ISBLANK(B1667)),_xlfn.CONCAT(A1666," - ",A1667),IF(ISBLANK(E1668),"",IF(LEN(B1667)&lt;2, _xlfn.CONCAT(LEFT(G1666, FIND(" - ", G1666) - 1)," - ",A1667),G1667)))</f>
        <v>INSUMOS - Cartuchos Alternativos</v>
      </c>
    </row>
    <row r="1669" spans="1:7" ht="20.100000000000001" customHeight="1" x14ac:dyDescent="0.25">
      <c r="A1669">
        <v>11514</v>
      </c>
      <c r="B1669" t="s">
        <v>4156</v>
      </c>
      <c r="C1669" t="s">
        <v>4157</v>
      </c>
      <c r="D1669" t="s">
        <v>4158</v>
      </c>
      <c r="E1669" t="s">
        <v>5</v>
      </c>
      <c r="G1669" t="str">
        <f t="shared" si="26"/>
        <v>INSUMOS - Cartuchos Alternativos</v>
      </c>
    </row>
    <row r="1670" spans="1:7" ht="20.100000000000001" customHeight="1" x14ac:dyDescent="0.25">
      <c r="A1670">
        <v>11483</v>
      </c>
      <c r="B1670" t="s">
        <v>4159</v>
      </c>
      <c r="C1670" t="s">
        <v>4160</v>
      </c>
      <c r="D1670" t="s">
        <v>4161</v>
      </c>
      <c r="E1670" t="s">
        <v>5</v>
      </c>
      <c r="G1670" t="str">
        <f t="shared" si="26"/>
        <v>INSUMOS - Cartuchos Alternativos</v>
      </c>
    </row>
    <row r="1671" spans="1:7" ht="20.100000000000001" customHeight="1" x14ac:dyDescent="0.25">
      <c r="A1671">
        <v>533</v>
      </c>
      <c r="B1671" t="s">
        <v>4162</v>
      </c>
      <c r="C1671" t="s">
        <v>1017</v>
      </c>
      <c r="D1671" t="s">
        <v>4163</v>
      </c>
      <c r="E1671" t="s">
        <v>5</v>
      </c>
      <c r="G1671" t="str">
        <f t="shared" si="26"/>
        <v>INSUMOS - Cartuchos Alternativos</v>
      </c>
    </row>
    <row r="1672" spans="1:7" ht="20.100000000000001" customHeight="1" x14ac:dyDescent="0.25">
      <c r="A1672">
        <v>11475</v>
      </c>
      <c r="B1672" t="s">
        <v>4164</v>
      </c>
      <c r="C1672" t="s">
        <v>4160</v>
      </c>
      <c r="D1672" t="s">
        <v>4161</v>
      </c>
      <c r="E1672" t="s">
        <v>5</v>
      </c>
      <c r="G1672" t="str">
        <f t="shared" si="26"/>
        <v>INSUMOS - Cartuchos Alternativos</v>
      </c>
    </row>
    <row r="1673" spans="1:7" ht="20.100000000000001" customHeight="1" x14ac:dyDescent="0.25">
      <c r="A1673">
        <v>639</v>
      </c>
      <c r="B1673" t="s">
        <v>4165</v>
      </c>
      <c r="C1673" t="s">
        <v>4166</v>
      </c>
      <c r="D1673" t="s">
        <v>4167</v>
      </c>
      <c r="E1673" t="s">
        <v>5</v>
      </c>
      <c r="G1673" t="str">
        <f t="shared" si="26"/>
        <v>INSUMOS - Cartuchos Alternativos</v>
      </c>
    </row>
    <row r="1674" spans="1:7" ht="20.100000000000001" customHeight="1" x14ac:dyDescent="0.25">
      <c r="A1674">
        <v>11474</v>
      </c>
      <c r="B1674" t="s">
        <v>4168</v>
      </c>
      <c r="C1674" t="s">
        <v>4169</v>
      </c>
      <c r="D1674" t="s">
        <v>4170</v>
      </c>
      <c r="E1674" t="s">
        <v>5</v>
      </c>
      <c r="G1674" t="str">
        <f t="shared" si="26"/>
        <v>INSUMOS - Cartuchos Alternativos</v>
      </c>
    </row>
    <row r="1675" spans="1:7" ht="20.100000000000001" customHeight="1" x14ac:dyDescent="0.25">
      <c r="A1675">
        <v>11476</v>
      </c>
      <c r="B1675" t="s">
        <v>4171</v>
      </c>
      <c r="C1675" t="s">
        <v>4172</v>
      </c>
      <c r="D1675" t="s">
        <v>4173</v>
      </c>
      <c r="E1675" t="s">
        <v>5</v>
      </c>
      <c r="G1675" t="str">
        <f t="shared" si="26"/>
        <v>INSUMOS - Cartuchos Alternativos</v>
      </c>
    </row>
    <row r="1676" spans="1:7" ht="20.100000000000001" customHeight="1" x14ac:dyDescent="0.25">
      <c r="A1676">
        <v>11481</v>
      </c>
      <c r="B1676" t="s">
        <v>4174</v>
      </c>
      <c r="C1676" t="s">
        <v>4175</v>
      </c>
      <c r="D1676" t="s">
        <v>4176</v>
      </c>
      <c r="E1676" t="s">
        <v>5</v>
      </c>
      <c r="G1676" t="str">
        <f t="shared" si="26"/>
        <v>INSUMOS - Cartuchos Alternativos</v>
      </c>
    </row>
    <row r="1677" spans="1:7" ht="20.100000000000001" customHeight="1" x14ac:dyDescent="0.25">
      <c r="A1677">
        <v>11482</v>
      </c>
      <c r="B1677" t="s">
        <v>4177</v>
      </c>
      <c r="C1677" t="s">
        <v>4160</v>
      </c>
      <c r="D1677" t="s">
        <v>4161</v>
      </c>
      <c r="E1677" t="s">
        <v>5</v>
      </c>
      <c r="G1677" t="str">
        <f t="shared" si="26"/>
        <v>INSUMOS - Cartuchos Alternativos</v>
      </c>
    </row>
    <row r="1678" spans="1:7" ht="20.100000000000001" customHeight="1" x14ac:dyDescent="0.25">
      <c r="A1678">
        <v>7417</v>
      </c>
      <c r="B1678" t="s">
        <v>4178</v>
      </c>
      <c r="C1678" t="s">
        <v>4160</v>
      </c>
      <c r="D1678" t="s">
        <v>4161</v>
      </c>
      <c r="E1678" t="s">
        <v>5</v>
      </c>
      <c r="G1678" t="str">
        <f t="shared" si="26"/>
        <v>INSUMOS - Cartuchos Alternativos</v>
      </c>
    </row>
    <row r="1679" spans="1:7" ht="20.100000000000001" customHeight="1" x14ac:dyDescent="0.25">
      <c r="A1679">
        <v>7416</v>
      </c>
      <c r="B1679" t="s">
        <v>4179</v>
      </c>
      <c r="C1679" t="s">
        <v>4180</v>
      </c>
      <c r="D1679" t="s">
        <v>4181</v>
      </c>
      <c r="E1679" t="s">
        <v>5</v>
      </c>
      <c r="G1679" t="str">
        <f t="shared" si="26"/>
        <v>INSUMOS - Cartuchos Alternativos</v>
      </c>
    </row>
    <row r="1680" spans="1:7" ht="20.100000000000001" customHeight="1" x14ac:dyDescent="0.25">
      <c r="A1680">
        <v>8175</v>
      </c>
      <c r="B1680" t="s">
        <v>4182</v>
      </c>
      <c r="C1680" t="s">
        <v>4183</v>
      </c>
      <c r="D1680" t="s">
        <v>4184</v>
      </c>
      <c r="E1680" t="s">
        <v>5</v>
      </c>
      <c r="G1680" t="str">
        <f t="shared" si="26"/>
        <v>INSUMOS - Cartuchos Alternativos</v>
      </c>
    </row>
    <row r="1681" spans="1:7" ht="20.100000000000001" customHeight="1" x14ac:dyDescent="0.25">
      <c r="A1681">
        <v>11478</v>
      </c>
      <c r="B1681" t="s">
        <v>4185</v>
      </c>
      <c r="C1681" t="s">
        <v>4160</v>
      </c>
      <c r="D1681" t="s">
        <v>4161</v>
      </c>
      <c r="E1681" t="s">
        <v>5</v>
      </c>
      <c r="G1681" t="str">
        <f t="shared" si="26"/>
        <v>INSUMOS - Cartuchos Alternativos</v>
      </c>
    </row>
    <row r="1682" spans="1:7" ht="20.100000000000001" customHeight="1" x14ac:dyDescent="0.25">
      <c r="A1682">
        <v>11493</v>
      </c>
      <c r="B1682" t="s">
        <v>4186</v>
      </c>
      <c r="C1682" t="s">
        <v>4187</v>
      </c>
      <c r="D1682" t="s">
        <v>4188</v>
      </c>
      <c r="E1682" t="s">
        <v>5</v>
      </c>
      <c r="G1682" t="str">
        <f t="shared" si="26"/>
        <v>INSUMOS - Cartuchos Alternativos</v>
      </c>
    </row>
    <row r="1683" spans="1:7" ht="20.100000000000001" customHeight="1" x14ac:dyDescent="0.25">
      <c r="A1683">
        <v>11494</v>
      </c>
      <c r="B1683" t="s">
        <v>4189</v>
      </c>
      <c r="C1683" t="s">
        <v>4190</v>
      </c>
      <c r="D1683" t="s">
        <v>4191</v>
      </c>
      <c r="E1683" t="s">
        <v>5</v>
      </c>
      <c r="G1683" t="str">
        <f t="shared" si="26"/>
        <v>INSUMOS - Cartuchos Alternativos</v>
      </c>
    </row>
    <row r="1684" spans="1:7" ht="20.100000000000001" customHeight="1" x14ac:dyDescent="0.25">
      <c r="A1684">
        <v>11515</v>
      </c>
      <c r="B1684" t="s">
        <v>4192</v>
      </c>
      <c r="C1684" t="s">
        <v>4160</v>
      </c>
      <c r="D1684" t="s">
        <v>4161</v>
      </c>
      <c r="E1684" t="s">
        <v>5</v>
      </c>
      <c r="G1684" t="str">
        <f t="shared" si="26"/>
        <v>INSUMOS - Cartuchos Alternativos</v>
      </c>
    </row>
    <row r="1685" spans="1:7" ht="20.100000000000001" customHeight="1" x14ac:dyDescent="0.25">
      <c r="A1685">
        <v>7424</v>
      </c>
      <c r="B1685" t="s">
        <v>4193</v>
      </c>
      <c r="C1685" t="s">
        <v>4194</v>
      </c>
      <c r="D1685" t="s">
        <v>4195</v>
      </c>
      <c r="E1685" t="s">
        <v>5</v>
      </c>
      <c r="G1685" t="str">
        <f t="shared" si="26"/>
        <v>INSUMOS - Cartuchos Alternativos</v>
      </c>
    </row>
    <row r="1686" spans="1:7" ht="20.100000000000001" customHeight="1" x14ac:dyDescent="0.25">
      <c r="A1686">
        <v>1654</v>
      </c>
      <c r="B1686" t="s">
        <v>4196</v>
      </c>
      <c r="C1686" t="s">
        <v>4197</v>
      </c>
      <c r="D1686" t="s">
        <v>4198</v>
      </c>
      <c r="E1686" t="s">
        <v>5</v>
      </c>
      <c r="G1686" t="str">
        <f t="shared" si="26"/>
        <v>INSUMOS - Cartuchos Alternativos</v>
      </c>
    </row>
    <row r="1687" spans="1:7" ht="20.100000000000001" customHeight="1" x14ac:dyDescent="0.25">
      <c r="A1687">
        <v>7425</v>
      </c>
      <c r="B1687" t="s">
        <v>4199</v>
      </c>
      <c r="C1687" t="s">
        <v>4200</v>
      </c>
      <c r="D1687" t="s">
        <v>4201</v>
      </c>
      <c r="E1687" t="s">
        <v>5</v>
      </c>
      <c r="G1687" t="str">
        <f t="shared" si="26"/>
        <v>INSUMOS - Cartuchos Alternativos</v>
      </c>
    </row>
    <row r="1688" spans="1:7" ht="20.100000000000001" customHeight="1" x14ac:dyDescent="0.25">
      <c r="A1688">
        <v>11518</v>
      </c>
      <c r="B1688" t="s">
        <v>4202</v>
      </c>
      <c r="C1688" t="s">
        <v>3120</v>
      </c>
      <c r="D1688" t="s">
        <v>3121</v>
      </c>
      <c r="E1688" t="s">
        <v>5</v>
      </c>
      <c r="G1688" t="str">
        <f t="shared" si="26"/>
        <v>INSUMOS - Cartuchos Alternativos</v>
      </c>
    </row>
    <row r="1689" spans="1:7" ht="20.100000000000001" customHeight="1" x14ac:dyDescent="0.25">
      <c r="A1689">
        <v>11491</v>
      </c>
      <c r="B1689" t="s">
        <v>4203</v>
      </c>
      <c r="C1689" t="s">
        <v>4204</v>
      </c>
      <c r="D1689" t="s">
        <v>4205</v>
      </c>
      <c r="E1689" t="s">
        <v>5</v>
      </c>
      <c r="G1689" t="str">
        <f t="shared" si="26"/>
        <v>INSUMOS - Cartuchos Alternativos</v>
      </c>
    </row>
    <row r="1690" spans="1:7" ht="20.100000000000001" customHeight="1" x14ac:dyDescent="0.25">
      <c r="A1690">
        <v>11492</v>
      </c>
      <c r="B1690" t="s">
        <v>4206</v>
      </c>
      <c r="C1690" t="s">
        <v>4207</v>
      </c>
      <c r="D1690" t="s">
        <v>4208</v>
      </c>
      <c r="E1690" t="s">
        <v>5</v>
      </c>
      <c r="G1690" t="str">
        <f t="shared" si="26"/>
        <v>INSUMOS - Cartuchos Alternativos</v>
      </c>
    </row>
    <row r="1691" spans="1:7" ht="20.100000000000001" customHeight="1" x14ac:dyDescent="0.25">
      <c r="A1691">
        <v>11508</v>
      </c>
      <c r="B1691" t="s">
        <v>4209</v>
      </c>
      <c r="C1691" t="s">
        <v>2752</v>
      </c>
      <c r="D1691" t="s">
        <v>4210</v>
      </c>
      <c r="E1691" t="s">
        <v>5</v>
      </c>
      <c r="G1691" t="str">
        <f t="shared" si="26"/>
        <v>INSUMOS - Cartuchos Alternativos</v>
      </c>
    </row>
    <row r="1692" spans="1:7" ht="20.100000000000001" customHeight="1" x14ac:dyDescent="0.25">
      <c r="A1692">
        <v>11509</v>
      </c>
      <c r="B1692" t="s">
        <v>4211</v>
      </c>
      <c r="C1692" t="s">
        <v>4212</v>
      </c>
      <c r="D1692" t="s">
        <v>4213</v>
      </c>
      <c r="E1692" t="s">
        <v>5</v>
      </c>
      <c r="G1692" t="str">
        <f t="shared" si="26"/>
        <v>INSUMOS - Cartuchos Alternativos</v>
      </c>
    </row>
    <row r="1693" spans="1:7" ht="20.100000000000001" customHeight="1" x14ac:dyDescent="0.25">
      <c r="A1693">
        <v>11495</v>
      </c>
      <c r="B1693" t="s">
        <v>4214</v>
      </c>
      <c r="C1693" t="s">
        <v>4215</v>
      </c>
      <c r="D1693" t="s">
        <v>4216</v>
      </c>
      <c r="E1693" t="s">
        <v>5</v>
      </c>
      <c r="G1693" t="str">
        <f t="shared" si="26"/>
        <v>INSUMOS - Cartuchos Alternativos</v>
      </c>
    </row>
    <row r="1694" spans="1:7" ht="20.100000000000001" customHeight="1" x14ac:dyDescent="0.25">
      <c r="A1694">
        <v>11496</v>
      </c>
      <c r="B1694" t="s">
        <v>4217</v>
      </c>
      <c r="C1694" t="s">
        <v>4215</v>
      </c>
      <c r="D1694" t="s">
        <v>4216</v>
      </c>
      <c r="E1694" t="s">
        <v>5</v>
      </c>
      <c r="G1694" t="str">
        <f t="shared" si="26"/>
        <v>INSUMOS - Cartuchos Alternativos</v>
      </c>
    </row>
    <row r="1695" spans="1:7" ht="20.100000000000001" customHeight="1" x14ac:dyDescent="0.25">
      <c r="A1695">
        <v>11497</v>
      </c>
      <c r="B1695" t="s">
        <v>4218</v>
      </c>
      <c r="C1695" t="s">
        <v>4215</v>
      </c>
      <c r="D1695" t="s">
        <v>4216</v>
      </c>
      <c r="E1695" t="s">
        <v>5</v>
      </c>
      <c r="G1695" t="str">
        <f t="shared" si="26"/>
        <v>INSUMOS - Cartuchos Alternativos</v>
      </c>
    </row>
    <row r="1696" spans="1:7" ht="20.100000000000001" customHeight="1" x14ac:dyDescent="0.25">
      <c r="A1696">
        <v>11498</v>
      </c>
      <c r="B1696" t="s">
        <v>4219</v>
      </c>
      <c r="C1696" t="s">
        <v>4215</v>
      </c>
      <c r="D1696" t="s">
        <v>4216</v>
      </c>
      <c r="E1696" t="s">
        <v>5</v>
      </c>
      <c r="G1696" t="str">
        <f t="shared" si="26"/>
        <v>INSUMOS - Cartuchos Alternativos</v>
      </c>
    </row>
    <row r="1697" spans="1:7" ht="20.100000000000001" customHeight="1" x14ac:dyDescent="0.25">
      <c r="A1697">
        <v>11516</v>
      </c>
      <c r="B1697" t="s">
        <v>4220</v>
      </c>
      <c r="C1697" t="s">
        <v>4221</v>
      </c>
      <c r="D1697" t="s">
        <v>4222</v>
      </c>
      <c r="E1697" t="s">
        <v>5</v>
      </c>
      <c r="G1697" t="str">
        <f t="shared" si="26"/>
        <v>INSUMOS - Cartuchos Alternativos</v>
      </c>
    </row>
    <row r="1698" spans="1:7" ht="20.100000000000001" customHeight="1" x14ac:dyDescent="0.25">
      <c r="A1698">
        <v>11517</v>
      </c>
      <c r="B1698" t="s">
        <v>4223</v>
      </c>
      <c r="C1698" t="s">
        <v>4224</v>
      </c>
      <c r="D1698" t="s">
        <v>4225</v>
      </c>
      <c r="E1698" t="s">
        <v>5</v>
      </c>
      <c r="G1698" t="str">
        <f t="shared" si="26"/>
        <v>INSUMOS - Cartuchos Alternativos</v>
      </c>
    </row>
    <row r="1699" spans="1:7" ht="20.100000000000001" customHeight="1" x14ac:dyDescent="0.25">
      <c r="A1699">
        <v>20006592</v>
      </c>
      <c r="B1699" t="s">
        <v>4226</v>
      </c>
      <c r="C1699" t="s">
        <v>4227</v>
      </c>
      <c r="D1699" t="s">
        <v>4228</v>
      </c>
      <c r="E1699" t="s">
        <v>5</v>
      </c>
      <c r="G1699" t="str">
        <f t="shared" si="26"/>
        <v>INSUMOS - Cartuchos Alternativos</v>
      </c>
    </row>
    <row r="1700" spans="1:7" ht="20.100000000000001" customHeight="1" x14ac:dyDescent="0.25">
      <c r="A1700">
        <v>20006593</v>
      </c>
      <c r="B1700" t="s">
        <v>4229</v>
      </c>
      <c r="C1700" t="s">
        <v>4227</v>
      </c>
      <c r="D1700" t="s">
        <v>4228</v>
      </c>
      <c r="E1700" t="s">
        <v>5</v>
      </c>
      <c r="G1700" t="str">
        <f t="shared" si="26"/>
        <v>INSUMOS - Cartuchos Alternativos</v>
      </c>
    </row>
    <row r="1701" spans="1:7" ht="20.100000000000001" customHeight="1" x14ac:dyDescent="0.25">
      <c r="A1701">
        <v>20006594</v>
      </c>
      <c r="B1701" t="s">
        <v>4230</v>
      </c>
      <c r="C1701" t="s">
        <v>4227</v>
      </c>
      <c r="D1701" t="s">
        <v>4228</v>
      </c>
      <c r="E1701" t="s">
        <v>5</v>
      </c>
      <c r="G1701" t="str">
        <f t="shared" si="26"/>
        <v>INSUMOS - Cartuchos Alternativos</v>
      </c>
    </row>
    <row r="1702" spans="1:7" ht="20.100000000000001" customHeight="1" x14ac:dyDescent="0.25">
      <c r="A1702">
        <v>20006595</v>
      </c>
      <c r="B1702" t="s">
        <v>4231</v>
      </c>
      <c r="C1702" t="s">
        <v>4232</v>
      </c>
      <c r="D1702" t="s">
        <v>4233</v>
      </c>
      <c r="E1702" t="s">
        <v>5</v>
      </c>
      <c r="G1702" t="str">
        <f t="shared" si="26"/>
        <v>INSUMOS - Cartuchos Alternativos</v>
      </c>
    </row>
    <row r="1703" spans="1:7" ht="20.100000000000001" customHeight="1" x14ac:dyDescent="0.25">
      <c r="A1703">
        <v>11485</v>
      </c>
      <c r="B1703" t="s">
        <v>4234</v>
      </c>
      <c r="C1703" t="s">
        <v>4160</v>
      </c>
      <c r="D1703" t="s">
        <v>4161</v>
      </c>
      <c r="E1703" t="s">
        <v>5</v>
      </c>
      <c r="G1703" t="str">
        <f t="shared" si="26"/>
        <v>INSUMOS - Cartuchos Alternativos</v>
      </c>
    </row>
    <row r="1704" spans="1:7" ht="20.100000000000001" customHeight="1" x14ac:dyDescent="0.25">
      <c r="A1704">
        <v>11513</v>
      </c>
      <c r="B1704" t="s">
        <v>4235</v>
      </c>
      <c r="C1704" t="s">
        <v>4236</v>
      </c>
      <c r="D1704" t="s">
        <v>4237</v>
      </c>
      <c r="E1704" t="s">
        <v>5</v>
      </c>
      <c r="G1704" t="str">
        <f t="shared" si="26"/>
        <v>INSUMOS - Cartuchos Alternativos</v>
      </c>
    </row>
    <row r="1705" spans="1:7" ht="20.100000000000001" customHeight="1" x14ac:dyDescent="0.25">
      <c r="A1705">
        <v>11510</v>
      </c>
      <c r="B1705" t="s">
        <v>4238</v>
      </c>
      <c r="C1705" t="s">
        <v>4236</v>
      </c>
      <c r="D1705" t="s">
        <v>4237</v>
      </c>
      <c r="E1705" t="s">
        <v>5</v>
      </c>
      <c r="G1705" t="str">
        <f t="shared" si="26"/>
        <v>INSUMOS - Cartuchos Alternativos</v>
      </c>
    </row>
    <row r="1706" spans="1:7" ht="20.100000000000001" customHeight="1" x14ac:dyDescent="0.25">
      <c r="A1706">
        <v>11511</v>
      </c>
      <c r="B1706" t="s">
        <v>4239</v>
      </c>
      <c r="C1706" t="s">
        <v>4236</v>
      </c>
      <c r="D1706" t="s">
        <v>4237</v>
      </c>
      <c r="E1706" t="s">
        <v>5</v>
      </c>
      <c r="G1706" t="str">
        <f t="shared" si="26"/>
        <v>INSUMOS - Cartuchos Alternativos</v>
      </c>
    </row>
    <row r="1707" spans="1:7" ht="20.100000000000001" customHeight="1" x14ac:dyDescent="0.25">
      <c r="A1707">
        <v>11512</v>
      </c>
      <c r="B1707" t="s">
        <v>4240</v>
      </c>
      <c r="C1707" t="s">
        <v>4236</v>
      </c>
      <c r="D1707" t="s">
        <v>4237</v>
      </c>
      <c r="E1707" t="s">
        <v>5</v>
      </c>
      <c r="G1707" t="str">
        <f t="shared" si="26"/>
        <v>INSUMOS - Cartuchos Alternativos</v>
      </c>
    </row>
    <row r="1708" spans="1:7" ht="20.100000000000001" customHeight="1" x14ac:dyDescent="0.25">
      <c r="A1708">
        <v>11499</v>
      </c>
      <c r="B1708" t="s">
        <v>4241</v>
      </c>
      <c r="C1708" t="s">
        <v>4242</v>
      </c>
      <c r="D1708" t="s">
        <v>4243</v>
      </c>
      <c r="E1708" t="s">
        <v>5</v>
      </c>
      <c r="G1708" t="str">
        <f t="shared" si="26"/>
        <v>INSUMOS - Cartuchos Alternativos</v>
      </c>
    </row>
    <row r="1709" spans="1:7" ht="20.100000000000001" customHeight="1" x14ac:dyDescent="0.25">
      <c r="A1709">
        <v>11500</v>
      </c>
      <c r="B1709" t="s">
        <v>4244</v>
      </c>
      <c r="C1709" t="s">
        <v>4242</v>
      </c>
      <c r="D1709" t="s">
        <v>4243</v>
      </c>
      <c r="E1709" t="s">
        <v>5</v>
      </c>
      <c r="G1709" t="str">
        <f t="shared" si="26"/>
        <v>INSUMOS - Cartuchos Alternativos</v>
      </c>
    </row>
    <row r="1710" spans="1:7" ht="20.100000000000001" customHeight="1" x14ac:dyDescent="0.25">
      <c r="A1710">
        <v>11501</v>
      </c>
      <c r="B1710" t="s">
        <v>4245</v>
      </c>
      <c r="C1710" t="s">
        <v>4242</v>
      </c>
      <c r="D1710" t="s">
        <v>4243</v>
      </c>
      <c r="E1710" t="s">
        <v>5</v>
      </c>
      <c r="G1710" t="str">
        <f t="shared" si="26"/>
        <v>INSUMOS - Cartuchos Alternativos</v>
      </c>
    </row>
    <row r="1711" spans="1:7" ht="20.100000000000001" customHeight="1" x14ac:dyDescent="0.25">
      <c r="A1711">
        <v>11502</v>
      </c>
      <c r="B1711" t="s">
        <v>4246</v>
      </c>
      <c r="C1711" t="s">
        <v>4242</v>
      </c>
      <c r="D1711" t="s">
        <v>4243</v>
      </c>
      <c r="E1711" t="s">
        <v>5</v>
      </c>
      <c r="G1711" t="str">
        <f t="shared" si="26"/>
        <v>INSUMOS - Cartuchos Alternativos</v>
      </c>
    </row>
    <row r="1712" spans="1:7" ht="20.100000000000001" customHeight="1" x14ac:dyDescent="0.25">
      <c r="A1712" s="1" t="s">
        <v>4247</v>
      </c>
      <c r="B1712" s="1"/>
      <c r="C1712" s="1"/>
      <c r="D1712" s="1"/>
      <c r="E1712" s="1"/>
      <c r="F1712" s="1"/>
      <c r="G1712" t="str">
        <f t="shared" si="26"/>
        <v/>
      </c>
    </row>
    <row r="1713" spans="1:7" ht="20.100000000000001" customHeight="1" x14ac:dyDescent="0.25">
      <c r="A1713" s="2" t="s">
        <v>4248</v>
      </c>
      <c r="B1713" s="2"/>
      <c r="C1713" s="2"/>
      <c r="D1713" s="2"/>
      <c r="E1713" s="2"/>
      <c r="F1713" s="2"/>
      <c r="G1713" t="str">
        <f t="shared" si="26"/>
        <v/>
      </c>
    </row>
    <row r="1714" spans="1:7" ht="20.100000000000001" customHeight="1" x14ac:dyDescent="0.25">
      <c r="A1714">
        <v>19832</v>
      </c>
      <c r="B1714" t="s">
        <v>4249</v>
      </c>
      <c r="C1714" t="s">
        <v>4250</v>
      </c>
      <c r="D1714" t="s">
        <v>4251</v>
      </c>
      <c r="E1714" t="s">
        <v>167</v>
      </c>
      <c r="F1714" t="s">
        <v>6</v>
      </c>
      <c r="G1714" t="str">
        <f t="shared" si="26"/>
        <v>GPS - De Conduccion (Auto)</v>
      </c>
    </row>
    <row r="1715" spans="1:7" ht="20.100000000000001" customHeight="1" x14ac:dyDescent="0.25">
      <c r="A1715">
        <v>1078</v>
      </c>
      <c r="B1715" t="s">
        <v>4252</v>
      </c>
      <c r="C1715" t="s">
        <v>4253</v>
      </c>
      <c r="D1715" t="s">
        <v>4254</v>
      </c>
      <c r="E1715" t="s">
        <v>167</v>
      </c>
      <c r="F1715" t="s">
        <v>6</v>
      </c>
      <c r="G1715" t="str">
        <f t="shared" si="26"/>
        <v>GPS - De Conduccion (Auto)</v>
      </c>
    </row>
    <row r="1716" spans="1:7" ht="20.100000000000001" customHeight="1" x14ac:dyDescent="0.25">
      <c r="A1716">
        <v>1427</v>
      </c>
      <c r="B1716" t="s">
        <v>4255</v>
      </c>
      <c r="C1716" t="s">
        <v>4256</v>
      </c>
      <c r="D1716" t="s">
        <v>4257</v>
      </c>
      <c r="E1716" t="s">
        <v>167</v>
      </c>
      <c r="G1716" t="str">
        <f t="shared" si="26"/>
        <v>GPS - De Conduccion (Auto)</v>
      </c>
    </row>
    <row r="1717" spans="1:7" ht="20.100000000000001" customHeight="1" x14ac:dyDescent="0.25">
      <c r="A1717">
        <v>2227</v>
      </c>
      <c r="B1717" t="s">
        <v>4258</v>
      </c>
      <c r="C1717" t="s">
        <v>4259</v>
      </c>
      <c r="D1717" t="s">
        <v>4260</v>
      </c>
      <c r="E1717" t="s">
        <v>167</v>
      </c>
      <c r="G1717" t="str">
        <f t="shared" si="26"/>
        <v>GPS - De Conduccion (Auto)</v>
      </c>
    </row>
    <row r="1718" spans="1:7" ht="20.100000000000001" customHeight="1" x14ac:dyDescent="0.25">
      <c r="A1718">
        <v>8821</v>
      </c>
      <c r="B1718" t="s">
        <v>4261</v>
      </c>
      <c r="C1718" t="s">
        <v>4262</v>
      </c>
      <c r="D1718" t="s">
        <v>4263</v>
      </c>
      <c r="E1718" t="s">
        <v>167</v>
      </c>
      <c r="G1718" t="str">
        <f t="shared" si="26"/>
        <v>GPS - De Conduccion (Auto)</v>
      </c>
    </row>
    <row r="1719" spans="1:7" ht="20.100000000000001" customHeight="1" x14ac:dyDescent="0.25">
      <c r="A1719">
        <v>8820</v>
      </c>
      <c r="B1719" t="s">
        <v>4264</v>
      </c>
      <c r="C1719" t="s">
        <v>4265</v>
      </c>
      <c r="D1719" t="s">
        <v>4266</v>
      </c>
      <c r="E1719" t="s">
        <v>167</v>
      </c>
      <c r="F1719" t="s">
        <v>6</v>
      </c>
      <c r="G1719" t="str">
        <f t="shared" si="26"/>
        <v>GPS - De Conduccion (Auto)</v>
      </c>
    </row>
    <row r="1720" spans="1:7" ht="20.100000000000001" customHeight="1" x14ac:dyDescent="0.25">
      <c r="A1720">
        <v>290</v>
      </c>
      <c r="B1720" t="s">
        <v>4267</v>
      </c>
      <c r="C1720" t="s">
        <v>4268</v>
      </c>
      <c r="D1720" t="s">
        <v>4269</v>
      </c>
      <c r="E1720" t="s">
        <v>167</v>
      </c>
      <c r="F1720" t="s">
        <v>6</v>
      </c>
      <c r="G1720" t="str">
        <f t="shared" si="26"/>
        <v>GPS - De Conduccion (Auto)</v>
      </c>
    </row>
    <row r="1721" spans="1:7" ht="20.100000000000001" customHeight="1" x14ac:dyDescent="0.25">
      <c r="A1721">
        <v>8831</v>
      </c>
      <c r="B1721" t="s">
        <v>4270</v>
      </c>
      <c r="C1721" t="s">
        <v>4271</v>
      </c>
      <c r="D1721" t="s">
        <v>4272</v>
      </c>
      <c r="E1721" t="s">
        <v>167</v>
      </c>
      <c r="F1721" t="s">
        <v>6</v>
      </c>
      <c r="G1721" t="str">
        <f t="shared" si="26"/>
        <v>GPS - De Conduccion (Auto)</v>
      </c>
    </row>
    <row r="1722" spans="1:7" ht="20.100000000000001" customHeight="1" x14ac:dyDescent="0.25">
      <c r="A1722">
        <v>414</v>
      </c>
      <c r="B1722" t="s">
        <v>4273</v>
      </c>
      <c r="C1722" t="s">
        <v>4274</v>
      </c>
      <c r="D1722" t="s">
        <v>4275</v>
      </c>
      <c r="E1722" t="s">
        <v>167</v>
      </c>
      <c r="F1722" t="s">
        <v>6</v>
      </c>
      <c r="G1722" t="str">
        <f t="shared" si="26"/>
        <v>GPS - De Conduccion (Auto)</v>
      </c>
    </row>
    <row r="1723" spans="1:7" ht="20.100000000000001" customHeight="1" x14ac:dyDescent="0.25">
      <c r="A1723" s="2" t="s">
        <v>4276</v>
      </c>
      <c r="B1723" s="2"/>
      <c r="C1723" s="2"/>
      <c r="D1723" s="2"/>
      <c r="E1723" s="2"/>
      <c r="F1723" s="2"/>
      <c r="G1723" t="str">
        <f t="shared" si="26"/>
        <v/>
      </c>
    </row>
    <row r="1724" spans="1:7" ht="20.100000000000001" customHeight="1" x14ac:dyDescent="0.25">
      <c r="A1724">
        <v>1554</v>
      </c>
      <c r="B1724" t="s">
        <v>4277</v>
      </c>
      <c r="C1724" t="s">
        <v>4278</v>
      </c>
      <c r="D1724" t="s">
        <v>4279</v>
      </c>
      <c r="E1724" t="s">
        <v>167</v>
      </c>
      <c r="F1724" t="s">
        <v>6</v>
      </c>
      <c r="G1724" t="str">
        <f t="shared" si="26"/>
        <v>GPS - De Conduccion (Motos)</v>
      </c>
    </row>
    <row r="1725" spans="1:7" ht="20.100000000000001" customHeight="1" x14ac:dyDescent="0.25">
      <c r="A1725" s="2" t="s">
        <v>4280</v>
      </c>
      <c r="B1725" s="2"/>
      <c r="C1725" s="2"/>
      <c r="D1725" s="2"/>
      <c r="E1725" s="2"/>
      <c r="F1725" s="2"/>
      <c r="G1725" t="str">
        <f t="shared" si="26"/>
        <v/>
      </c>
    </row>
    <row r="1726" spans="1:7" ht="20.100000000000001" customHeight="1" x14ac:dyDescent="0.25">
      <c r="A1726">
        <v>1344</v>
      </c>
      <c r="B1726" t="s">
        <v>4281</v>
      </c>
      <c r="C1726" t="s">
        <v>4282</v>
      </c>
      <c r="D1726" t="s">
        <v>4283</v>
      </c>
      <c r="E1726" t="s">
        <v>167</v>
      </c>
      <c r="F1726" t="s">
        <v>6</v>
      </c>
      <c r="G1726" t="str">
        <f t="shared" si="26"/>
        <v>GPS - De Conduccion (Bicicletas)</v>
      </c>
    </row>
    <row r="1727" spans="1:7" ht="20.100000000000001" customHeight="1" x14ac:dyDescent="0.25">
      <c r="A1727">
        <v>2345</v>
      </c>
      <c r="B1727" t="s">
        <v>4284</v>
      </c>
      <c r="C1727" t="s">
        <v>4285</v>
      </c>
      <c r="D1727" t="s">
        <v>4286</v>
      </c>
      <c r="E1727" t="s">
        <v>167</v>
      </c>
      <c r="F1727" t="s">
        <v>6</v>
      </c>
      <c r="G1727" t="str">
        <f t="shared" si="26"/>
        <v>GPS - De Conduccion (Bicicletas)</v>
      </c>
    </row>
    <row r="1728" spans="1:7" ht="20.100000000000001" customHeight="1" x14ac:dyDescent="0.25">
      <c r="A1728">
        <v>3346</v>
      </c>
      <c r="B1728" t="s">
        <v>4287</v>
      </c>
      <c r="C1728" t="s">
        <v>4288</v>
      </c>
      <c r="D1728" t="s">
        <v>4289</v>
      </c>
      <c r="E1728" t="s">
        <v>167</v>
      </c>
      <c r="F1728" t="s">
        <v>6</v>
      </c>
      <c r="G1728" t="str">
        <f t="shared" si="26"/>
        <v>GPS - De Conduccion (Bicicletas)</v>
      </c>
    </row>
    <row r="1729" spans="1:7" ht="20.100000000000001" customHeight="1" x14ac:dyDescent="0.25">
      <c r="A1729" s="2" t="s">
        <v>4290</v>
      </c>
      <c r="B1729" s="2"/>
      <c r="C1729" s="2"/>
      <c r="D1729" s="2"/>
      <c r="E1729" s="2"/>
      <c r="F1729" s="2"/>
      <c r="G1729" t="str">
        <f t="shared" si="26"/>
        <v/>
      </c>
    </row>
    <row r="1730" spans="1:7" ht="20.100000000000001" customHeight="1" x14ac:dyDescent="0.25">
      <c r="A1730">
        <v>69117008</v>
      </c>
      <c r="B1730" t="s">
        <v>4291</v>
      </c>
      <c r="C1730" t="s">
        <v>2899</v>
      </c>
      <c r="D1730" t="s">
        <v>4292</v>
      </c>
      <c r="E1730" t="s">
        <v>167</v>
      </c>
      <c r="G1730" t="str">
        <f t="shared" si="26"/>
        <v>GPS - Accesorios para GPS</v>
      </c>
    </row>
    <row r="1731" spans="1:7" ht="20.100000000000001" customHeight="1" x14ac:dyDescent="0.25">
      <c r="A1731">
        <v>4511</v>
      </c>
      <c r="B1731" t="s">
        <v>4293</v>
      </c>
      <c r="C1731" t="s">
        <v>4294</v>
      </c>
      <c r="D1731" t="s">
        <v>4295</v>
      </c>
      <c r="E1731" t="s">
        <v>167</v>
      </c>
      <c r="G1731" t="str">
        <f t="shared" si="26"/>
        <v>GPS - Accesorios para GPS</v>
      </c>
    </row>
    <row r="1732" spans="1:7" ht="20.100000000000001" customHeight="1" x14ac:dyDescent="0.25">
      <c r="A1732">
        <v>1766</v>
      </c>
      <c r="B1732" t="s">
        <v>4296</v>
      </c>
      <c r="C1732" t="s">
        <v>4297</v>
      </c>
      <c r="D1732" t="s">
        <v>4298</v>
      </c>
      <c r="E1732" t="s">
        <v>167</v>
      </c>
      <c r="G1732" t="str">
        <f t="shared" ref="G1732:G1795" si="27">IF(AND(ISBLANK(B1730), ISBLANK(B1731)),_xlfn.CONCAT(A1730," - ",A1731),IF(ISBLANK(E1732),"",IF(LEN(B1731)&lt;2, _xlfn.CONCAT(LEFT(G1730, FIND(" - ", G1730) - 1)," - ",A1731),G1731)))</f>
        <v>GPS - Accesorios para GPS</v>
      </c>
    </row>
    <row r="1733" spans="1:7" ht="20.100000000000001" customHeight="1" x14ac:dyDescent="0.25">
      <c r="A1733" s="2" t="s">
        <v>4299</v>
      </c>
      <c r="B1733" s="2"/>
      <c r="C1733" s="2"/>
      <c r="D1733" s="2"/>
      <c r="E1733" s="2"/>
      <c r="F1733" s="2"/>
      <c r="G1733" t="str">
        <f t="shared" si="27"/>
        <v/>
      </c>
    </row>
    <row r="1734" spans="1:7" ht="20.100000000000001" customHeight="1" x14ac:dyDescent="0.25">
      <c r="A1734">
        <v>1429</v>
      </c>
      <c r="B1734" t="s">
        <v>4300</v>
      </c>
      <c r="C1734" t="s">
        <v>4301</v>
      </c>
      <c r="D1734" t="s">
        <v>4302</v>
      </c>
      <c r="E1734" t="s">
        <v>167</v>
      </c>
      <c r="F1734" t="s">
        <v>6</v>
      </c>
      <c r="G1734" t="str">
        <f t="shared" si="27"/>
        <v>GPS - De Exploración</v>
      </c>
    </row>
    <row r="1735" spans="1:7" ht="20.100000000000001" customHeight="1" x14ac:dyDescent="0.25">
      <c r="A1735">
        <v>1431</v>
      </c>
      <c r="B1735" t="s">
        <v>4303</v>
      </c>
      <c r="C1735" t="s">
        <v>4304</v>
      </c>
      <c r="D1735" t="s">
        <v>4305</v>
      </c>
      <c r="E1735" t="s">
        <v>167</v>
      </c>
      <c r="F1735" t="s">
        <v>6</v>
      </c>
      <c r="G1735" t="str">
        <f t="shared" si="27"/>
        <v>GPS - De Exploración</v>
      </c>
    </row>
    <row r="1736" spans="1:7" ht="20.100000000000001" customHeight="1" x14ac:dyDescent="0.25">
      <c r="A1736" s="1" t="s">
        <v>4306</v>
      </c>
      <c r="B1736" s="1"/>
      <c r="C1736" s="1"/>
      <c r="D1736" s="1"/>
      <c r="E1736" s="1"/>
      <c r="F1736" s="1"/>
      <c r="G1736" t="str">
        <f t="shared" si="27"/>
        <v/>
      </c>
    </row>
    <row r="1737" spans="1:7" ht="20.100000000000001" customHeight="1" x14ac:dyDescent="0.25">
      <c r="A1737" s="2" t="s">
        <v>4307</v>
      </c>
      <c r="B1737" s="2"/>
      <c r="C1737" s="2"/>
      <c r="D1737" s="2"/>
      <c r="E1737" s="2"/>
      <c r="F1737" s="2"/>
      <c r="G1737" t="str">
        <f t="shared" si="27"/>
        <v/>
      </c>
    </row>
    <row r="1738" spans="1:7" ht="20.100000000000001" customHeight="1" x14ac:dyDescent="0.25">
      <c r="A1738">
        <v>504</v>
      </c>
      <c r="B1738" t="s">
        <v>4308</v>
      </c>
      <c r="C1738" t="s">
        <v>4309</v>
      </c>
      <c r="D1738" t="s">
        <v>4310</v>
      </c>
      <c r="E1738" t="s">
        <v>167</v>
      </c>
      <c r="F1738" t="s">
        <v>6</v>
      </c>
      <c r="G1738" t="str">
        <f t="shared" si="27"/>
        <v>INFORMATICA - Opticos</v>
      </c>
    </row>
    <row r="1739" spans="1:7" ht="20.100000000000001" customHeight="1" x14ac:dyDescent="0.25">
      <c r="A1739">
        <v>7273</v>
      </c>
      <c r="B1739" t="s">
        <v>4311</v>
      </c>
      <c r="C1739" t="s">
        <v>4312</v>
      </c>
      <c r="D1739" t="s">
        <v>4313</v>
      </c>
      <c r="E1739" t="s">
        <v>167</v>
      </c>
      <c r="G1739" t="str">
        <f t="shared" si="27"/>
        <v>INFORMATICA - Opticos</v>
      </c>
    </row>
    <row r="1740" spans="1:7" ht="20.100000000000001" customHeight="1" x14ac:dyDescent="0.25">
      <c r="A1740">
        <v>675001</v>
      </c>
      <c r="B1740" t="s">
        <v>4314</v>
      </c>
      <c r="C1740" t="s">
        <v>4315</v>
      </c>
      <c r="D1740" t="s">
        <v>4316</v>
      </c>
      <c r="E1740" t="s">
        <v>167</v>
      </c>
      <c r="F1740" t="s">
        <v>6</v>
      </c>
      <c r="G1740" t="str">
        <f t="shared" si="27"/>
        <v>INFORMATICA - Opticos</v>
      </c>
    </row>
    <row r="1741" spans="1:7" ht="20.100000000000001" customHeight="1" x14ac:dyDescent="0.25">
      <c r="A1741">
        <v>5248</v>
      </c>
      <c r="B1741" t="s">
        <v>4317</v>
      </c>
      <c r="C1741" t="s">
        <v>1415</v>
      </c>
      <c r="D1741" t="s">
        <v>1416</v>
      </c>
      <c r="E1741" t="s">
        <v>5</v>
      </c>
      <c r="F1741" t="s">
        <v>6</v>
      </c>
      <c r="G1741" t="str">
        <f t="shared" si="27"/>
        <v>INFORMATICA - Opticos</v>
      </c>
    </row>
    <row r="1742" spans="1:7" ht="20.100000000000001" customHeight="1" x14ac:dyDescent="0.25">
      <c r="A1742">
        <v>984</v>
      </c>
      <c r="B1742" t="s">
        <v>4318</v>
      </c>
      <c r="C1742" t="s">
        <v>4319</v>
      </c>
      <c r="D1742" t="s">
        <v>4320</v>
      </c>
      <c r="E1742" t="s">
        <v>5</v>
      </c>
      <c r="F1742" t="s">
        <v>6</v>
      </c>
      <c r="G1742" t="str">
        <f t="shared" si="27"/>
        <v>INFORMATICA - Opticos</v>
      </c>
    </row>
    <row r="1743" spans="1:7" ht="20.100000000000001" customHeight="1" x14ac:dyDescent="0.25">
      <c r="A1743">
        <v>1343</v>
      </c>
      <c r="B1743" t="s">
        <v>4321</v>
      </c>
      <c r="C1743" t="s">
        <v>4322</v>
      </c>
      <c r="D1743" t="s">
        <v>4323</v>
      </c>
      <c r="E1743" t="s">
        <v>5</v>
      </c>
      <c r="F1743" t="s">
        <v>6</v>
      </c>
      <c r="G1743" t="str">
        <f t="shared" si="27"/>
        <v>INFORMATICA - Opticos</v>
      </c>
    </row>
    <row r="1744" spans="1:7" ht="20.100000000000001" customHeight="1" x14ac:dyDescent="0.25">
      <c r="A1744">
        <v>8543</v>
      </c>
      <c r="B1744" t="s">
        <v>4324</v>
      </c>
      <c r="C1744" t="s">
        <v>4325</v>
      </c>
      <c r="D1744" t="s">
        <v>4326</v>
      </c>
      <c r="E1744" t="s">
        <v>5</v>
      </c>
      <c r="F1744" t="s">
        <v>6</v>
      </c>
      <c r="G1744" t="str">
        <f t="shared" si="27"/>
        <v>INFORMATICA - Opticos</v>
      </c>
    </row>
    <row r="1745" spans="1:7" ht="20.100000000000001" customHeight="1" x14ac:dyDescent="0.25">
      <c r="A1745">
        <v>8544</v>
      </c>
      <c r="B1745" t="s">
        <v>4327</v>
      </c>
      <c r="C1745" t="s">
        <v>4328</v>
      </c>
      <c r="D1745" t="s">
        <v>4329</v>
      </c>
      <c r="E1745" t="s">
        <v>5</v>
      </c>
      <c r="F1745" t="s">
        <v>6</v>
      </c>
      <c r="G1745" t="str">
        <f t="shared" si="27"/>
        <v>INFORMATICA - Opticos</v>
      </c>
    </row>
    <row r="1746" spans="1:7" ht="20.100000000000001" customHeight="1" x14ac:dyDescent="0.25">
      <c r="A1746">
        <v>8541</v>
      </c>
      <c r="B1746" t="s">
        <v>4330</v>
      </c>
      <c r="C1746" t="s">
        <v>4331</v>
      </c>
      <c r="D1746" t="s">
        <v>4332</v>
      </c>
      <c r="E1746" t="s">
        <v>5</v>
      </c>
      <c r="F1746" t="s">
        <v>6</v>
      </c>
      <c r="G1746" t="str">
        <f t="shared" si="27"/>
        <v>INFORMATICA - Opticos</v>
      </c>
    </row>
    <row r="1747" spans="1:7" ht="20.100000000000001" customHeight="1" x14ac:dyDescent="0.25">
      <c r="A1747">
        <v>8017</v>
      </c>
      <c r="B1747" t="s">
        <v>4333</v>
      </c>
      <c r="C1747" t="s">
        <v>4334</v>
      </c>
      <c r="D1747" t="s">
        <v>4335</v>
      </c>
      <c r="E1747" t="s">
        <v>5</v>
      </c>
      <c r="G1747" t="str">
        <f t="shared" si="27"/>
        <v>INFORMATICA - Opticos</v>
      </c>
    </row>
    <row r="1748" spans="1:7" ht="20.100000000000001" customHeight="1" x14ac:dyDescent="0.25">
      <c r="A1748">
        <v>8002</v>
      </c>
      <c r="B1748" t="s">
        <v>4336</v>
      </c>
      <c r="C1748" t="s">
        <v>732</v>
      </c>
      <c r="D1748" t="s">
        <v>4337</v>
      </c>
      <c r="E1748" t="s">
        <v>5</v>
      </c>
      <c r="F1748" t="s">
        <v>6</v>
      </c>
      <c r="G1748" t="str">
        <f t="shared" si="27"/>
        <v>INFORMATICA - Opticos</v>
      </c>
    </row>
    <row r="1749" spans="1:7" ht="20.100000000000001" customHeight="1" x14ac:dyDescent="0.25">
      <c r="A1749">
        <v>6954</v>
      </c>
      <c r="B1749" t="s">
        <v>4338</v>
      </c>
      <c r="C1749" t="s">
        <v>1412</v>
      </c>
      <c r="D1749" t="s">
        <v>1413</v>
      </c>
      <c r="E1749" t="s">
        <v>5</v>
      </c>
      <c r="F1749" t="s">
        <v>6</v>
      </c>
      <c r="G1749" t="str">
        <f t="shared" si="27"/>
        <v>INFORMATICA - Opticos</v>
      </c>
    </row>
    <row r="1750" spans="1:7" ht="20.100000000000001" customHeight="1" x14ac:dyDescent="0.25">
      <c r="A1750">
        <v>8030</v>
      </c>
      <c r="B1750" t="s">
        <v>4339</v>
      </c>
      <c r="C1750" t="s">
        <v>4340</v>
      </c>
      <c r="D1750" t="s">
        <v>4341</v>
      </c>
      <c r="E1750" t="s">
        <v>5</v>
      </c>
      <c r="F1750" t="s">
        <v>6</v>
      </c>
      <c r="G1750" t="str">
        <f t="shared" si="27"/>
        <v>INFORMATICA - Opticos</v>
      </c>
    </row>
    <row r="1751" spans="1:7" ht="20.100000000000001" customHeight="1" x14ac:dyDescent="0.25">
      <c r="A1751">
        <v>8037</v>
      </c>
      <c r="B1751" t="s">
        <v>4342</v>
      </c>
      <c r="C1751" t="s">
        <v>4343</v>
      </c>
      <c r="D1751" t="s">
        <v>4344</v>
      </c>
      <c r="E1751" t="s">
        <v>5</v>
      </c>
      <c r="F1751" t="s">
        <v>6</v>
      </c>
      <c r="G1751" t="str">
        <f t="shared" si="27"/>
        <v>INFORMATICA - Opticos</v>
      </c>
    </row>
    <row r="1752" spans="1:7" ht="20.100000000000001" customHeight="1" x14ac:dyDescent="0.25">
      <c r="A1752">
        <v>4906</v>
      </c>
      <c r="B1752" t="s">
        <v>4345</v>
      </c>
      <c r="C1752" t="s">
        <v>4346</v>
      </c>
      <c r="D1752" t="s">
        <v>4347</v>
      </c>
      <c r="E1752" t="s">
        <v>5</v>
      </c>
      <c r="F1752" t="s">
        <v>6</v>
      </c>
      <c r="G1752" t="str">
        <f t="shared" si="27"/>
        <v>INFORMATICA - Opticos</v>
      </c>
    </row>
    <row r="1753" spans="1:7" ht="20.100000000000001" customHeight="1" x14ac:dyDescent="0.25">
      <c r="A1753">
        <v>8016</v>
      </c>
      <c r="B1753" t="s">
        <v>4348</v>
      </c>
      <c r="C1753" t="s">
        <v>4349</v>
      </c>
      <c r="D1753" t="s">
        <v>4350</v>
      </c>
      <c r="E1753" t="s">
        <v>5</v>
      </c>
      <c r="F1753" t="s">
        <v>6</v>
      </c>
      <c r="G1753" t="str">
        <f t="shared" si="27"/>
        <v>INFORMATICA - Opticos</v>
      </c>
    </row>
    <row r="1754" spans="1:7" ht="20.100000000000001" customHeight="1" x14ac:dyDescent="0.25">
      <c r="A1754">
        <v>9511</v>
      </c>
      <c r="B1754" t="s">
        <v>4351</v>
      </c>
      <c r="C1754" t="s">
        <v>4352</v>
      </c>
      <c r="D1754" t="s">
        <v>4353</v>
      </c>
      <c r="E1754" t="s">
        <v>167</v>
      </c>
      <c r="F1754" t="s">
        <v>6</v>
      </c>
      <c r="G1754" t="str">
        <f t="shared" si="27"/>
        <v>INFORMATICA - Opticos</v>
      </c>
    </row>
    <row r="1755" spans="1:7" ht="20.100000000000001" customHeight="1" x14ac:dyDescent="0.25">
      <c r="A1755">
        <v>8031</v>
      </c>
      <c r="B1755" t="s">
        <v>4354</v>
      </c>
      <c r="C1755" t="s">
        <v>4355</v>
      </c>
      <c r="D1755" t="s">
        <v>4356</v>
      </c>
      <c r="E1755" t="s">
        <v>5</v>
      </c>
      <c r="F1755" t="s">
        <v>6</v>
      </c>
      <c r="G1755" t="str">
        <f t="shared" si="27"/>
        <v>INFORMATICA - Opticos</v>
      </c>
    </row>
    <row r="1756" spans="1:7" ht="20.100000000000001" customHeight="1" x14ac:dyDescent="0.25">
      <c r="A1756" s="2" t="s">
        <v>4357</v>
      </c>
      <c r="B1756" s="2"/>
      <c r="C1756" s="2"/>
      <c r="D1756" s="2"/>
      <c r="E1756" s="2"/>
      <c r="F1756" s="2"/>
      <c r="G1756" t="str">
        <f t="shared" si="27"/>
        <v/>
      </c>
    </row>
    <row r="1757" spans="1:7" ht="20.100000000000001" customHeight="1" x14ac:dyDescent="0.25">
      <c r="A1757">
        <v>70020613</v>
      </c>
      <c r="B1757" t="s">
        <v>4358</v>
      </c>
      <c r="C1757" t="s">
        <v>4250</v>
      </c>
      <c r="D1757" t="s">
        <v>4359</v>
      </c>
      <c r="E1757" t="s">
        <v>5</v>
      </c>
      <c r="G1757" t="str">
        <f t="shared" si="27"/>
        <v>INFORMATICA - Placas de Video y TV</v>
      </c>
    </row>
    <row r="1758" spans="1:7" ht="20.100000000000001" customHeight="1" x14ac:dyDescent="0.25">
      <c r="A1758">
        <v>69125006</v>
      </c>
      <c r="B1758" t="s">
        <v>4360</v>
      </c>
      <c r="C1758" t="s">
        <v>4361</v>
      </c>
      <c r="D1758" t="s">
        <v>4362</v>
      </c>
      <c r="E1758" t="s">
        <v>5</v>
      </c>
      <c r="F1758" t="s">
        <v>6</v>
      </c>
      <c r="G1758" t="str">
        <f t="shared" si="27"/>
        <v>INFORMATICA - Placas de Video y TV</v>
      </c>
    </row>
    <row r="1759" spans="1:7" ht="20.100000000000001" customHeight="1" x14ac:dyDescent="0.25">
      <c r="A1759">
        <v>69142001</v>
      </c>
      <c r="B1759" t="s">
        <v>4363</v>
      </c>
      <c r="C1759" t="s">
        <v>4364</v>
      </c>
      <c r="D1759" t="s">
        <v>4365</v>
      </c>
      <c r="E1759" t="s">
        <v>167</v>
      </c>
      <c r="G1759" t="str">
        <f t="shared" si="27"/>
        <v>INFORMATICA - Placas de Video y TV</v>
      </c>
    </row>
    <row r="1760" spans="1:7" ht="20.100000000000001" customHeight="1" x14ac:dyDescent="0.25">
      <c r="A1760">
        <v>10009556</v>
      </c>
      <c r="B1760" t="s">
        <v>4366</v>
      </c>
      <c r="C1760" t="s">
        <v>4367</v>
      </c>
      <c r="D1760" t="s">
        <v>4368</v>
      </c>
      <c r="E1760" t="s">
        <v>5</v>
      </c>
      <c r="F1760" t="s">
        <v>6</v>
      </c>
      <c r="G1760" t="str">
        <f t="shared" si="27"/>
        <v>INFORMATICA - Placas de Video y TV</v>
      </c>
    </row>
    <row r="1761" spans="1:7" ht="20.100000000000001" customHeight="1" x14ac:dyDescent="0.25">
      <c r="A1761">
        <v>70020175</v>
      </c>
      <c r="B1761" t="s">
        <v>4369</v>
      </c>
      <c r="C1761" t="s">
        <v>4370</v>
      </c>
      <c r="D1761" t="s">
        <v>4371</v>
      </c>
      <c r="E1761" t="s">
        <v>5</v>
      </c>
      <c r="F1761" t="s">
        <v>6</v>
      </c>
      <c r="G1761" t="str">
        <f t="shared" si="27"/>
        <v>INFORMATICA - Placas de Video y TV</v>
      </c>
    </row>
    <row r="1762" spans="1:7" ht="20.100000000000001" customHeight="1" x14ac:dyDescent="0.25">
      <c r="A1762">
        <v>70020092</v>
      </c>
      <c r="B1762" t="s">
        <v>4372</v>
      </c>
      <c r="C1762" t="s">
        <v>4373</v>
      </c>
      <c r="D1762" t="s">
        <v>4374</v>
      </c>
      <c r="E1762" t="s">
        <v>5</v>
      </c>
      <c r="F1762" t="s">
        <v>6</v>
      </c>
      <c r="G1762" t="str">
        <f t="shared" si="27"/>
        <v>INFORMATICA - Placas de Video y TV</v>
      </c>
    </row>
    <row r="1763" spans="1:7" ht="20.100000000000001" customHeight="1" x14ac:dyDescent="0.25">
      <c r="A1763">
        <v>70020242</v>
      </c>
      <c r="B1763" t="s">
        <v>4375</v>
      </c>
      <c r="C1763" t="s">
        <v>4376</v>
      </c>
      <c r="D1763" t="s">
        <v>4377</v>
      </c>
      <c r="E1763" t="s">
        <v>5</v>
      </c>
      <c r="F1763" t="s">
        <v>6</v>
      </c>
      <c r="G1763" t="str">
        <f t="shared" si="27"/>
        <v>INFORMATICA - Placas de Video y TV</v>
      </c>
    </row>
    <row r="1764" spans="1:7" ht="20.100000000000001" customHeight="1" x14ac:dyDescent="0.25">
      <c r="A1764">
        <v>70020231</v>
      </c>
      <c r="B1764" t="s">
        <v>4378</v>
      </c>
      <c r="C1764" t="s">
        <v>4379</v>
      </c>
      <c r="D1764" t="s">
        <v>4380</v>
      </c>
      <c r="E1764" t="s">
        <v>5</v>
      </c>
      <c r="F1764" t="s">
        <v>6</v>
      </c>
      <c r="G1764" t="str">
        <f t="shared" si="27"/>
        <v>INFORMATICA - Placas de Video y TV</v>
      </c>
    </row>
    <row r="1765" spans="1:7" ht="20.100000000000001" customHeight="1" x14ac:dyDescent="0.25">
      <c r="A1765">
        <v>70020174</v>
      </c>
      <c r="B1765" t="s">
        <v>4381</v>
      </c>
      <c r="C1765" t="s">
        <v>4382</v>
      </c>
      <c r="D1765" t="s">
        <v>4383</v>
      </c>
      <c r="E1765" t="s">
        <v>5</v>
      </c>
      <c r="F1765" t="s">
        <v>6</v>
      </c>
      <c r="G1765" t="str">
        <f t="shared" si="27"/>
        <v>INFORMATICA - Placas de Video y TV</v>
      </c>
    </row>
    <row r="1766" spans="1:7" ht="20.100000000000001" customHeight="1" x14ac:dyDescent="0.25">
      <c r="A1766">
        <v>70020221</v>
      </c>
      <c r="B1766" t="s">
        <v>4384</v>
      </c>
      <c r="C1766" t="s">
        <v>4385</v>
      </c>
      <c r="D1766" t="s">
        <v>4386</v>
      </c>
      <c r="E1766" t="s">
        <v>5</v>
      </c>
      <c r="F1766" t="s">
        <v>6</v>
      </c>
      <c r="G1766" t="str">
        <f t="shared" si="27"/>
        <v>INFORMATICA - Placas de Video y TV</v>
      </c>
    </row>
    <row r="1767" spans="1:7" ht="20.100000000000001" customHeight="1" x14ac:dyDescent="0.25">
      <c r="A1767">
        <v>70020510</v>
      </c>
      <c r="B1767" t="s">
        <v>4387</v>
      </c>
      <c r="C1767" t="s">
        <v>4388</v>
      </c>
      <c r="D1767" t="s">
        <v>4389</v>
      </c>
      <c r="E1767" t="s">
        <v>5</v>
      </c>
      <c r="G1767" t="str">
        <f t="shared" si="27"/>
        <v>INFORMATICA - Placas de Video y TV</v>
      </c>
    </row>
    <row r="1768" spans="1:7" ht="20.100000000000001" customHeight="1" x14ac:dyDescent="0.25">
      <c r="A1768">
        <v>7541</v>
      </c>
      <c r="B1768" t="s">
        <v>4390</v>
      </c>
      <c r="C1768" t="s">
        <v>4391</v>
      </c>
      <c r="D1768" t="s">
        <v>4392</v>
      </c>
      <c r="E1768" t="s">
        <v>5</v>
      </c>
      <c r="F1768" t="s">
        <v>6</v>
      </c>
      <c r="G1768" t="str">
        <f t="shared" si="27"/>
        <v>INFORMATICA - Placas de Video y TV</v>
      </c>
    </row>
    <row r="1769" spans="1:7" ht="20.100000000000001" customHeight="1" x14ac:dyDescent="0.25">
      <c r="A1769">
        <v>69142015</v>
      </c>
      <c r="B1769" t="s">
        <v>4393</v>
      </c>
      <c r="C1769" t="s">
        <v>4394</v>
      </c>
      <c r="D1769" t="s">
        <v>4395</v>
      </c>
      <c r="E1769" t="s">
        <v>5</v>
      </c>
      <c r="F1769" t="s">
        <v>6</v>
      </c>
      <c r="G1769" t="str">
        <f t="shared" si="27"/>
        <v>INFORMATICA - Placas de Video y TV</v>
      </c>
    </row>
    <row r="1770" spans="1:7" ht="20.100000000000001" customHeight="1" x14ac:dyDescent="0.25">
      <c r="A1770">
        <v>69120006</v>
      </c>
      <c r="B1770" t="s">
        <v>4396</v>
      </c>
      <c r="C1770" t="s">
        <v>4397</v>
      </c>
      <c r="D1770" t="s">
        <v>4398</v>
      </c>
      <c r="E1770" t="s">
        <v>5</v>
      </c>
      <c r="F1770" t="s">
        <v>6</v>
      </c>
      <c r="G1770" t="str">
        <f t="shared" si="27"/>
        <v>INFORMATICA - Placas de Video y TV</v>
      </c>
    </row>
    <row r="1771" spans="1:7" ht="20.100000000000001" customHeight="1" x14ac:dyDescent="0.25">
      <c r="A1771">
        <v>69122012</v>
      </c>
      <c r="B1771" t="s">
        <v>4399</v>
      </c>
      <c r="C1771" t="s">
        <v>4400</v>
      </c>
      <c r="D1771" t="s">
        <v>4401</v>
      </c>
      <c r="E1771" t="s">
        <v>5</v>
      </c>
      <c r="G1771" t="str">
        <f t="shared" si="27"/>
        <v>INFORMATICA - Placas de Video y TV</v>
      </c>
    </row>
    <row r="1772" spans="1:7" ht="20.100000000000001" customHeight="1" x14ac:dyDescent="0.25">
      <c r="A1772">
        <v>1205</v>
      </c>
      <c r="B1772" t="s">
        <v>4402</v>
      </c>
      <c r="C1772" t="s">
        <v>4403</v>
      </c>
      <c r="D1772" t="s">
        <v>4404</v>
      </c>
      <c r="E1772" t="s">
        <v>5</v>
      </c>
      <c r="F1772" t="s">
        <v>6</v>
      </c>
      <c r="G1772" t="str">
        <f t="shared" si="27"/>
        <v>INFORMATICA - Placas de Video y TV</v>
      </c>
    </row>
    <row r="1773" spans="1:7" ht="20.100000000000001" customHeight="1" x14ac:dyDescent="0.25">
      <c r="A1773">
        <v>69142018</v>
      </c>
      <c r="B1773" t="s">
        <v>4405</v>
      </c>
      <c r="C1773" t="s">
        <v>4406</v>
      </c>
      <c r="D1773" t="s">
        <v>4407</v>
      </c>
      <c r="E1773" t="s">
        <v>5</v>
      </c>
      <c r="F1773" t="s">
        <v>6</v>
      </c>
      <c r="G1773" t="str">
        <f t="shared" si="27"/>
        <v>INFORMATICA - Placas de Video y TV</v>
      </c>
    </row>
    <row r="1774" spans="1:7" ht="20.100000000000001" customHeight="1" x14ac:dyDescent="0.25">
      <c r="A1774">
        <v>70020271</v>
      </c>
      <c r="B1774" t="s">
        <v>4408</v>
      </c>
      <c r="C1774" t="s">
        <v>4409</v>
      </c>
      <c r="D1774" t="s">
        <v>4410</v>
      </c>
      <c r="E1774" t="s">
        <v>5</v>
      </c>
      <c r="F1774" t="s">
        <v>6</v>
      </c>
      <c r="G1774" t="str">
        <f t="shared" si="27"/>
        <v>INFORMATICA - Placas de Video y TV</v>
      </c>
    </row>
    <row r="1775" spans="1:7" ht="20.100000000000001" customHeight="1" x14ac:dyDescent="0.25">
      <c r="A1775">
        <v>70020272</v>
      </c>
      <c r="B1775" t="s">
        <v>4411</v>
      </c>
      <c r="C1775" t="s">
        <v>4412</v>
      </c>
      <c r="D1775" t="s">
        <v>4413</v>
      </c>
      <c r="E1775" t="s">
        <v>5</v>
      </c>
      <c r="F1775" t="s">
        <v>6</v>
      </c>
      <c r="G1775" t="str">
        <f t="shared" si="27"/>
        <v>INFORMATICA - Placas de Video y TV</v>
      </c>
    </row>
    <row r="1776" spans="1:7" ht="20.100000000000001" customHeight="1" x14ac:dyDescent="0.25">
      <c r="A1776">
        <v>70020632</v>
      </c>
      <c r="B1776" t="s">
        <v>4414</v>
      </c>
      <c r="C1776" t="s">
        <v>4415</v>
      </c>
      <c r="D1776" t="s">
        <v>4416</v>
      </c>
      <c r="E1776" t="s">
        <v>5</v>
      </c>
      <c r="G1776" t="str">
        <f t="shared" si="27"/>
        <v>INFORMATICA - Placas de Video y TV</v>
      </c>
    </row>
    <row r="1777" spans="1:7" ht="20.100000000000001" customHeight="1" x14ac:dyDescent="0.25">
      <c r="A1777">
        <v>70020633</v>
      </c>
      <c r="B1777" t="s">
        <v>4417</v>
      </c>
      <c r="C1777" t="s">
        <v>4418</v>
      </c>
      <c r="D1777" t="s">
        <v>4419</v>
      </c>
      <c r="E1777" t="s">
        <v>5</v>
      </c>
      <c r="G1777" t="str">
        <f t="shared" si="27"/>
        <v>INFORMATICA - Placas de Video y TV</v>
      </c>
    </row>
    <row r="1778" spans="1:7" ht="20.100000000000001" customHeight="1" x14ac:dyDescent="0.25">
      <c r="A1778">
        <v>70020637</v>
      </c>
      <c r="B1778" t="s">
        <v>4420</v>
      </c>
      <c r="C1778" t="s">
        <v>4421</v>
      </c>
      <c r="D1778" t="s">
        <v>4422</v>
      </c>
      <c r="E1778" t="s">
        <v>5</v>
      </c>
      <c r="G1778" t="str">
        <f t="shared" si="27"/>
        <v>INFORMATICA - Placas de Video y TV</v>
      </c>
    </row>
    <row r="1779" spans="1:7" ht="20.100000000000001" customHeight="1" x14ac:dyDescent="0.25">
      <c r="A1779">
        <v>70020638</v>
      </c>
      <c r="B1779" t="s">
        <v>4423</v>
      </c>
      <c r="C1779" t="s">
        <v>4424</v>
      </c>
      <c r="D1779" t="s">
        <v>4425</v>
      </c>
      <c r="E1779" t="s">
        <v>5</v>
      </c>
      <c r="G1779" t="str">
        <f t="shared" si="27"/>
        <v>INFORMATICA - Placas de Video y TV</v>
      </c>
    </row>
    <row r="1780" spans="1:7" ht="20.100000000000001" customHeight="1" x14ac:dyDescent="0.25">
      <c r="A1780">
        <v>70020634</v>
      </c>
      <c r="B1780" t="s">
        <v>4426</v>
      </c>
      <c r="C1780" t="s">
        <v>4427</v>
      </c>
      <c r="D1780" t="s">
        <v>4428</v>
      </c>
      <c r="E1780" t="s">
        <v>5</v>
      </c>
      <c r="G1780" t="str">
        <f t="shared" si="27"/>
        <v>INFORMATICA - Placas de Video y TV</v>
      </c>
    </row>
    <row r="1781" spans="1:7" ht="20.100000000000001" customHeight="1" x14ac:dyDescent="0.25">
      <c r="A1781">
        <v>70020639</v>
      </c>
      <c r="B1781" t="s">
        <v>4429</v>
      </c>
      <c r="C1781" t="s">
        <v>4430</v>
      </c>
      <c r="D1781" t="s">
        <v>4431</v>
      </c>
      <c r="E1781" t="s">
        <v>5</v>
      </c>
      <c r="G1781" t="str">
        <f t="shared" si="27"/>
        <v>INFORMATICA - Placas de Video y TV</v>
      </c>
    </row>
    <row r="1782" spans="1:7" ht="20.100000000000001" customHeight="1" x14ac:dyDescent="0.25">
      <c r="A1782">
        <v>70020640</v>
      </c>
      <c r="B1782" t="s">
        <v>4432</v>
      </c>
      <c r="C1782" t="s">
        <v>4433</v>
      </c>
      <c r="D1782" t="s">
        <v>4434</v>
      </c>
      <c r="E1782" t="s">
        <v>5</v>
      </c>
      <c r="G1782" t="str">
        <f t="shared" si="27"/>
        <v>INFORMATICA - Placas de Video y TV</v>
      </c>
    </row>
    <row r="1783" spans="1:7" ht="20.100000000000001" customHeight="1" x14ac:dyDescent="0.25">
      <c r="A1783">
        <v>70020630</v>
      </c>
      <c r="B1783" t="s">
        <v>4435</v>
      </c>
      <c r="C1783" t="s">
        <v>4436</v>
      </c>
      <c r="D1783" t="s">
        <v>4437</v>
      </c>
      <c r="E1783" t="s">
        <v>5</v>
      </c>
      <c r="G1783" t="str">
        <f t="shared" si="27"/>
        <v>INFORMATICA - Placas de Video y TV</v>
      </c>
    </row>
    <row r="1784" spans="1:7" ht="20.100000000000001" customHeight="1" x14ac:dyDescent="0.25">
      <c r="A1784">
        <v>70020635</v>
      </c>
      <c r="B1784" t="s">
        <v>4438</v>
      </c>
      <c r="C1784" t="s">
        <v>4439</v>
      </c>
      <c r="D1784" t="s">
        <v>4440</v>
      </c>
      <c r="E1784" t="s">
        <v>5</v>
      </c>
      <c r="G1784" t="str">
        <f t="shared" si="27"/>
        <v>INFORMATICA - Placas de Video y TV</v>
      </c>
    </row>
    <row r="1785" spans="1:7" ht="20.100000000000001" customHeight="1" x14ac:dyDescent="0.25">
      <c r="A1785">
        <v>70020631</v>
      </c>
      <c r="B1785" t="s">
        <v>4441</v>
      </c>
      <c r="C1785" t="s">
        <v>4442</v>
      </c>
      <c r="D1785" t="s">
        <v>4443</v>
      </c>
      <c r="E1785" t="s">
        <v>5</v>
      </c>
      <c r="G1785" t="str">
        <f t="shared" si="27"/>
        <v>INFORMATICA - Placas de Video y TV</v>
      </c>
    </row>
    <row r="1786" spans="1:7" ht="20.100000000000001" customHeight="1" x14ac:dyDescent="0.25">
      <c r="A1786">
        <v>70020636</v>
      </c>
      <c r="B1786" t="s">
        <v>4444</v>
      </c>
      <c r="C1786" t="s">
        <v>4445</v>
      </c>
      <c r="D1786" t="s">
        <v>4446</v>
      </c>
      <c r="E1786" t="s">
        <v>5</v>
      </c>
      <c r="G1786" t="str">
        <f t="shared" si="27"/>
        <v>INFORMATICA - Placas de Video y TV</v>
      </c>
    </row>
    <row r="1787" spans="1:7" ht="20.100000000000001" customHeight="1" x14ac:dyDescent="0.25">
      <c r="A1787">
        <v>70020610</v>
      </c>
      <c r="B1787" t="s">
        <v>4447</v>
      </c>
      <c r="C1787" t="s">
        <v>4448</v>
      </c>
      <c r="D1787" t="s">
        <v>4449</v>
      </c>
      <c r="E1787" t="s">
        <v>5</v>
      </c>
      <c r="G1787" t="str">
        <f t="shared" si="27"/>
        <v>INFORMATICA - Placas de Video y TV</v>
      </c>
    </row>
    <row r="1788" spans="1:7" ht="20.100000000000001" customHeight="1" x14ac:dyDescent="0.25">
      <c r="A1788">
        <v>70020621</v>
      </c>
      <c r="B1788" t="s">
        <v>4450</v>
      </c>
      <c r="C1788" t="s">
        <v>4451</v>
      </c>
      <c r="D1788" t="s">
        <v>4452</v>
      </c>
      <c r="E1788" t="s">
        <v>5</v>
      </c>
      <c r="G1788" t="str">
        <f t="shared" si="27"/>
        <v>INFORMATICA - Placas de Video y TV</v>
      </c>
    </row>
    <row r="1789" spans="1:7" ht="20.100000000000001" customHeight="1" x14ac:dyDescent="0.25">
      <c r="A1789">
        <v>70020622</v>
      </c>
      <c r="B1789" t="s">
        <v>4453</v>
      </c>
      <c r="C1789" t="s">
        <v>4454</v>
      </c>
      <c r="D1789" t="s">
        <v>4455</v>
      </c>
      <c r="E1789" t="s">
        <v>5</v>
      </c>
      <c r="G1789" t="str">
        <f t="shared" si="27"/>
        <v>INFORMATICA - Placas de Video y TV</v>
      </c>
    </row>
    <row r="1790" spans="1:7" ht="20.100000000000001" customHeight="1" x14ac:dyDescent="0.25">
      <c r="A1790">
        <v>70020627</v>
      </c>
      <c r="B1790" t="s">
        <v>4456</v>
      </c>
      <c r="C1790" t="s">
        <v>4457</v>
      </c>
      <c r="D1790" t="s">
        <v>4458</v>
      </c>
      <c r="E1790" t="s">
        <v>5</v>
      </c>
      <c r="G1790" t="str">
        <f t="shared" si="27"/>
        <v>INFORMATICA - Placas de Video y TV</v>
      </c>
    </row>
    <row r="1791" spans="1:7" ht="20.100000000000001" customHeight="1" x14ac:dyDescent="0.25">
      <c r="A1791">
        <v>70020628</v>
      </c>
      <c r="B1791" t="s">
        <v>4459</v>
      </c>
      <c r="C1791" t="s">
        <v>4460</v>
      </c>
      <c r="D1791" t="s">
        <v>4461</v>
      </c>
      <c r="E1791" t="s">
        <v>5</v>
      </c>
      <c r="G1791" t="str">
        <f t="shared" si="27"/>
        <v>INFORMATICA - Placas de Video y TV</v>
      </c>
    </row>
    <row r="1792" spans="1:7" ht="20.100000000000001" customHeight="1" x14ac:dyDescent="0.25">
      <c r="A1792">
        <v>70020611</v>
      </c>
      <c r="B1792" t="s">
        <v>4462</v>
      </c>
      <c r="C1792" t="s">
        <v>4463</v>
      </c>
      <c r="D1792" t="s">
        <v>4464</v>
      </c>
      <c r="E1792" t="s">
        <v>5</v>
      </c>
      <c r="G1792" t="str">
        <f t="shared" si="27"/>
        <v>INFORMATICA - Placas de Video y TV</v>
      </c>
    </row>
    <row r="1793" spans="1:7" ht="20.100000000000001" customHeight="1" x14ac:dyDescent="0.25">
      <c r="A1793">
        <v>70020623</v>
      </c>
      <c r="B1793" t="s">
        <v>4465</v>
      </c>
      <c r="C1793" t="s">
        <v>4466</v>
      </c>
      <c r="D1793" t="s">
        <v>4467</v>
      </c>
      <c r="E1793" t="s">
        <v>5</v>
      </c>
      <c r="G1793" t="str">
        <f t="shared" si="27"/>
        <v>INFORMATICA - Placas de Video y TV</v>
      </c>
    </row>
    <row r="1794" spans="1:7" ht="20.100000000000001" customHeight="1" x14ac:dyDescent="0.25">
      <c r="A1794">
        <v>70020624</v>
      </c>
      <c r="B1794" t="s">
        <v>4468</v>
      </c>
      <c r="C1794" t="s">
        <v>4469</v>
      </c>
      <c r="D1794" t="s">
        <v>4470</v>
      </c>
      <c r="E1794" t="s">
        <v>5</v>
      </c>
      <c r="G1794" t="str">
        <f t="shared" si="27"/>
        <v>INFORMATICA - Placas de Video y TV</v>
      </c>
    </row>
    <row r="1795" spans="1:7" ht="20.100000000000001" customHeight="1" x14ac:dyDescent="0.25">
      <c r="A1795">
        <v>70020629</v>
      </c>
      <c r="B1795" t="s">
        <v>4471</v>
      </c>
      <c r="C1795" t="s">
        <v>4472</v>
      </c>
      <c r="D1795" t="s">
        <v>4473</v>
      </c>
      <c r="E1795" t="s">
        <v>5</v>
      </c>
      <c r="G1795" t="str">
        <f t="shared" si="27"/>
        <v>INFORMATICA - Placas de Video y TV</v>
      </c>
    </row>
    <row r="1796" spans="1:7" ht="20.100000000000001" customHeight="1" x14ac:dyDescent="0.25">
      <c r="A1796">
        <v>70020625</v>
      </c>
      <c r="B1796" t="s">
        <v>4474</v>
      </c>
      <c r="C1796" t="s">
        <v>4475</v>
      </c>
      <c r="D1796" t="s">
        <v>4476</v>
      </c>
      <c r="E1796" t="s">
        <v>5</v>
      </c>
      <c r="G1796" t="str">
        <f t="shared" ref="G1796:G1859" si="28">IF(AND(ISBLANK(B1794), ISBLANK(B1795)),_xlfn.CONCAT(A1794," - ",A1795),IF(ISBLANK(E1796),"",IF(LEN(B1795)&lt;2, _xlfn.CONCAT(LEFT(G1794, FIND(" - ", G1794) - 1)," - ",A1795),G1795)))</f>
        <v>INFORMATICA - Placas de Video y TV</v>
      </c>
    </row>
    <row r="1797" spans="1:7" ht="20.100000000000001" customHeight="1" x14ac:dyDescent="0.25">
      <c r="A1797">
        <v>70020626</v>
      </c>
      <c r="B1797" t="s">
        <v>4477</v>
      </c>
      <c r="C1797" t="s">
        <v>4478</v>
      </c>
      <c r="D1797" t="s">
        <v>4479</v>
      </c>
      <c r="E1797" t="s">
        <v>5</v>
      </c>
      <c r="G1797" t="str">
        <f t="shared" si="28"/>
        <v>INFORMATICA - Placas de Video y TV</v>
      </c>
    </row>
    <row r="1798" spans="1:7" ht="20.100000000000001" customHeight="1" x14ac:dyDescent="0.25">
      <c r="A1798">
        <v>70020612</v>
      </c>
      <c r="B1798" t="s">
        <v>4480</v>
      </c>
      <c r="C1798" t="s">
        <v>4481</v>
      </c>
      <c r="D1798" t="s">
        <v>4482</v>
      </c>
      <c r="E1798" t="s">
        <v>5</v>
      </c>
      <c r="G1798" t="str">
        <f t="shared" si="28"/>
        <v>INFORMATICA - Placas de Video y TV</v>
      </c>
    </row>
    <row r="1799" spans="1:7" ht="20.100000000000001" customHeight="1" x14ac:dyDescent="0.25">
      <c r="A1799">
        <v>70020614</v>
      </c>
      <c r="B1799" t="s">
        <v>4483</v>
      </c>
      <c r="C1799" t="s">
        <v>4484</v>
      </c>
      <c r="D1799" t="s">
        <v>4485</v>
      </c>
      <c r="E1799" t="s">
        <v>5</v>
      </c>
      <c r="G1799" t="str">
        <f t="shared" si="28"/>
        <v>INFORMATICA - Placas de Video y TV</v>
      </c>
    </row>
    <row r="1800" spans="1:7" ht="20.100000000000001" customHeight="1" x14ac:dyDescent="0.25">
      <c r="A1800">
        <v>70020616</v>
      </c>
      <c r="B1800" t="s">
        <v>4486</v>
      </c>
      <c r="C1800" t="s">
        <v>4487</v>
      </c>
      <c r="D1800" t="s">
        <v>4488</v>
      </c>
      <c r="E1800" t="s">
        <v>5</v>
      </c>
      <c r="G1800" t="str">
        <f t="shared" si="28"/>
        <v>INFORMATICA - Placas de Video y TV</v>
      </c>
    </row>
    <row r="1801" spans="1:7" ht="20.100000000000001" customHeight="1" x14ac:dyDescent="0.25">
      <c r="A1801">
        <v>70020615</v>
      </c>
      <c r="B1801" t="s">
        <v>4489</v>
      </c>
      <c r="C1801" t="s">
        <v>4490</v>
      </c>
      <c r="D1801" t="s">
        <v>4491</v>
      </c>
      <c r="E1801" t="s">
        <v>5</v>
      </c>
      <c r="G1801" t="str">
        <f t="shared" si="28"/>
        <v>INFORMATICA - Placas de Video y TV</v>
      </c>
    </row>
    <row r="1802" spans="1:7" ht="20.100000000000001" customHeight="1" x14ac:dyDescent="0.25">
      <c r="A1802">
        <v>70020617</v>
      </c>
      <c r="B1802" t="s">
        <v>4492</v>
      </c>
      <c r="C1802" t="s">
        <v>4493</v>
      </c>
      <c r="D1802" t="s">
        <v>4494</v>
      </c>
      <c r="E1802" t="s">
        <v>5</v>
      </c>
      <c r="G1802" t="str">
        <f t="shared" si="28"/>
        <v>INFORMATICA - Placas de Video y TV</v>
      </c>
    </row>
    <row r="1803" spans="1:7" ht="20.100000000000001" customHeight="1" x14ac:dyDescent="0.25">
      <c r="A1803">
        <v>70020618</v>
      </c>
      <c r="B1803" t="s">
        <v>4495</v>
      </c>
      <c r="C1803" t="s">
        <v>4427</v>
      </c>
      <c r="D1803" t="s">
        <v>4428</v>
      </c>
      <c r="E1803" t="s">
        <v>5</v>
      </c>
      <c r="G1803" t="str">
        <f t="shared" si="28"/>
        <v>INFORMATICA - Placas de Video y TV</v>
      </c>
    </row>
    <row r="1804" spans="1:7" ht="20.100000000000001" customHeight="1" x14ac:dyDescent="0.25">
      <c r="A1804">
        <v>70020619</v>
      </c>
      <c r="B1804" t="s">
        <v>4496</v>
      </c>
      <c r="C1804" t="s">
        <v>4497</v>
      </c>
      <c r="D1804" t="s">
        <v>4498</v>
      </c>
      <c r="E1804" t="s">
        <v>5</v>
      </c>
      <c r="G1804" t="str">
        <f t="shared" si="28"/>
        <v>INFORMATICA - Placas de Video y TV</v>
      </c>
    </row>
    <row r="1805" spans="1:7" ht="20.100000000000001" customHeight="1" x14ac:dyDescent="0.25">
      <c r="A1805">
        <v>70020620</v>
      </c>
      <c r="B1805" t="s">
        <v>4499</v>
      </c>
      <c r="C1805" t="s">
        <v>4500</v>
      </c>
      <c r="D1805" t="s">
        <v>4501</v>
      </c>
      <c r="E1805" t="s">
        <v>5</v>
      </c>
      <c r="G1805" t="str">
        <f t="shared" si="28"/>
        <v>INFORMATICA - Placas de Video y TV</v>
      </c>
    </row>
    <row r="1806" spans="1:7" ht="20.100000000000001" customHeight="1" x14ac:dyDescent="0.25">
      <c r="A1806">
        <v>69142000</v>
      </c>
      <c r="B1806" t="s">
        <v>4502</v>
      </c>
      <c r="C1806" t="s">
        <v>4503</v>
      </c>
      <c r="D1806" t="s">
        <v>4504</v>
      </c>
      <c r="E1806" t="s">
        <v>167</v>
      </c>
      <c r="G1806" t="str">
        <f t="shared" si="28"/>
        <v>INFORMATICA - Placas de Video y TV</v>
      </c>
    </row>
    <row r="1807" spans="1:7" ht="20.100000000000001" customHeight="1" x14ac:dyDescent="0.25">
      <c r="A1807">
        <v>586002</v>
      </c>
      <c r="B1807" t="s">
        <v>4505</v>
      </c>
      <c r="C1807" t="s">
        <v>4506</v>
      </c>
      <c r="D1807" t="s">
        <v>4507</v>
      </c>
      <c r="E1807" t="s">
        <v>167</v>
      </c>
      <c r="F1807" t="s">
        <v>6</v>
      </c>
      <c r="G1807" t="str">
        <f t="shared" si="28"/>
        <v>INFORMATICA - Placas de Video y TV</v>
      </c>
    </row>
    <row r="1808" spans="1:7" ht="20.100000000000001" customHeight="1" x14ac:dyDescent="0.25">
      <c r="A1808" s="2" t="s">
        <v>4508</v>
      </c>
      <c r="B1808" s="2"/>
      <c r="C1808" s="2"/>
      <c r="D1808" s="2"/>
      <c r="E1808" s="2"/>
      <c r="F1808" s="2"/>
      <c r="G1808" t="str">
        <f t="shared" si="28"/>
        <v/>
      </c>
    </row>
    <row r="1809" spans="1:7" ht="20.100000000000001" customHeight="1" x14ac:dyDescent="0.25">
      <c r="A1809">
        <v>1115</v>
      </c>
      <c r="B1809" t="s">
        <v>4509</v>
      </c>
      <c r="C1809" t="s">
        <v>4510</v>
      </c>
      <c r="D1809" t="s">
        <v>4511</v>
      </c>
      <c r="E1809" t="s">
        <v>5</v>
      </c>
      <c r="F1809" t="s">
        <v>6</v>
      </c>
      <c r="G1809" t="str">
        <f t="shared" si="28"/>
        <v>INFORMATICA - Placas de Sonido</v>
      </c>
    </row>
    <row r="1810" spans="1:7" ht="20.100000000000001" customHeight="1" x14ac:dyDescent="0.25">
      <c r="A1810">
        <v>30007422</v>
      </c>
      <c r="B1810" t="s">
        <v>4512</v>
      </c>
      <c r="C1810" t="s">
        <v>1313</v>
      </c>
      <c r="D1810" t="s">
        <v>1314</v>
      </c>
      <c r="E1810" t="s">
        <v>5</v>
      </c>
      <c r="G1810" t="str">
        <f t="shared" si="28"/>
        <v>INFORMATICA - Placas de Sonido</v>
      </c>
    </row>
    <row r="1811" spans="1:7" ht="20.100000000000001" customHeight="1" x14ac:dyDescent="0.25">
      <c r="A1811">
        <v>30007423</v>
      </c>
      <c r="B1811" t="s">
        <v>4513</v>
      </c>
      <c r="C1811" t="s">
        <v>4514</v>
      </c>
      <c r="D1811" t="s">
        <v>4515</v>
      </c>
      <c r="E1811" t="s">
        <v>5</v>
      </c>
      <c r="G1811" t="str">
        <f t="shared" si="28"/>
        <v>INFORMATICA - Placas de Sonido</v>
      </c>
    </row>
    <row r="1812" spans="1:7" ht="20.100000000000001" customHeight="1" x14ac:dyDescent="0.25">
      <c r="A1812">
        <v>7421</v>
      </c>
      <c r="B1812" t="s">
        <v>4516</v>
      </c>
      <c r="C1812" t="s">
        <v>4517</v>
      </c>
      <c r="D1812" t="s">
        <v>4518</v>
      </c>
      <c r="E1812" t="s">
        <v>167</v>
      </c>
      <c r="F1812" t="s">
        <v>6</v>
      </c>
      <c r="G1812" t="str">
        <f t="shared" si="28"/>
        <v>INFORMATICA - Placas de Sonido</v>
      </c>
    </row>
    <row r="1813" spans="1:7" ht="20.100000000000001" customHeight="1" x14ac:dyDescent="0.25">
      <c r="A1813">
        <v>30007424</v>
      </c>
      <c r="B1813" t="s">
        <v>4519</v>
      </c>
      <c r="C1813" t="s">
        <v>2915</v>
      </c>
      <c r="D1813" t="s">
        <v>2916</v>
      </c>
      <c r="E1813" t="s">
        <v>167</v>
      </c>
      <c r="G1813" t="str">
        <f t="shared" si="28"/>
        <v>INFORMATICA - Placas de Sonido</v>
      </c>
    </row>
    <row r="1814" spans="1:7" ht="20.100000000000001" customHeight="1" x14ac:dyDescent="0.25">
      <c r="A1814" s="2" t="s">
        <v>4520</v>
      </c>
      <c r="B1814" s="2"/>
      <c r="C1814" s="2"/>
      <c r="D1814" s="2"/>
      <c r="E1814" s="2"/>
      <c r="F1814" s="2"/>
      <c r="G1814" t="str">
        <f t="shared" si="28"/>
        <v/>
      </c>
    </row>
    <row r="1815" spans="1:7" ht="20.100000000000001" customHeight="1" x14ac:dyDescent="0.25">
      <c r="A1815">
        <v>70020432</v>
      </c>
      <c r="B1815" t="s">
        <v>4521</v>
      </c>
      <c r="C1815" t="s">
        <v>4522</v>
      </c>
      <c r="D1815" t="s">
        <v>4523</v>
      </c>
      <c r="E1815" t="s">
        <v>167</v>
      </c>
      <c r="G1815" t="str">
        <f t="shared" si="28"/>
        <v>INFORMATICA - Camaras WEB</v>
      </c>
    </row>
    <row r="1816" spans="1:7" ht="20.100000000000001" customHeight="1" x14ac:dyDescent="0.25">
      <c r="A1816">
        <v>657000</v>
      </c>
      <c r="B1816" t="s">
        <v>4524</v>
      </c>
      <c r="C1816" t="s">
        <v>4525</v>
      </c>
      <c r="D1816" t="s">
        <v>4526</v>
      </c>
      <c r="E1816" t="s">
        <v>167</v>
      </c>
      <c r="G1816" t="str">
        <f t="shared" si="28"/>
        <v>INFORMATICA - Camaras WEB</v>
      </c>
    </row>
    <row r="1817" spans="1:7" ht="20.100000000000001" customHeight="1" x14ac:dyDescent="0.25">
      <c r="A1817">
        <v>9151</v>
      </c>
      <c r="B1817" t="s">
        <v>4527</v>
      </c>
      <c r="C1817" t="s">
        <v>4528</v>
      </c>
      <c r="D1817" t="s">
        <v>4529</v>
      </c>
      <c r="E1817" t="s">
        <v>167</v>
      </c>
      <c r="F1817" t="s">
        <v>6</v>
      </c>
      <c r="G1817" t="str">
        <f t="shared" si="28"/>
        <v>INFORMATICA - Camaras WEB</v>
      </c>
    </row>
    <row r="1818" spans="1:7" ht="20.100000000000001" customHeight="1" x14ac:dyDescent="0.25">
      <c r="A1818">
        <v>1371</v>
      </c>
      <c r="B1818" t="s">
        <v>4530</v>
      </c>
      <c r="C1818" t="s">
        <v>4531</v>
      </c>
      <c r="D1818" t="s">
        <v>4532</v>
      </c>
      <c r="E1818" t="s">
        <v>167</v>
      </c>
      <c r="F1818" t="s">
        <v>6</v>
      </c>
      <c r="G1818" t="str">
        <f t="shared" si="28"/>
        <v>INFORMATICA - Camaras WEB</v>
      </c>
    </row>
    <row r="1819" spans="1:7" ht="20.100000000000001" customHeight="1" x14ac:dyDescent="0.25">
      <c r="A1819">
        <v>70020433</v>
      </c>
      <c r="B1819" t="s">
        <v>4533</v>
      </c>
      <c r="C1819" t="s">
        <v>4534</v>
      </c>
      <c r="D1819" t="s">
        <v>4535</v>
      </c>
      <c r="E1819" t="s">
        <v>167</v>
      </c>
      <c r="G1819" t="str">
        <f t="shared" si="28"/>
        <v>INFORMATICA - Camaras WEB</v>
      </c>
    </row>
    <row r="1820" spans="1:7" ht="20.100000000000001" customHeight="1" x14ac:dyDescent="0.25">
      <c r="A1820">
        <v>70020239</v>
      </c>
      <c r="B1820" t="s">
        <v>4536</v>
      </c>
      <c r="C1820" t="s">
        <v>4537</v>
      </c>
      <c r="D1820" t="s">
        <v>4538</v>
      </c>
      <c r="E1820" t="s">
        <v>167</v>
      </c>
      <c r="G1820" t="str">
        <f t="shared" si="28"/>
        <v>INFORMATICA - Camaras WEB</v>
      </c>
    </row>
    <row r="1821" spans="1:7" ht="20.100000000000001" customHeight="1" x14ac:dyDescent="0.25">
      <c r="A1821">
        <v>1730</v>
      </c>
      <c r="B1821" t="s">
        <v>4539</v>
      </c>
      <c r="C1821" t="s">
        <v>4540</v>
      </c>
      <c r="D1821" t="s">
        <v>4541</v>
      </c>
      <c r="E1821" t="s">
        <v>167</v>
      </c>
      <c r="F1821" t="s">
        <v>6</v>
      </c>
      <c r="G1821" t="str">
        <f t="shared" si="28"/>
        <v>INFORMATICA - Camaras WEB</v>
      </c>
    </row>
    <row r="1822" spans="1:7" ht="20.100000000000001" customHeight="1" x14ac:dyDescent="0.25">
      <c r="A1822">
        <v>9147</v>
      </c>
      <c r="B1822" t="s">
        <v>4542</v>
      </c>
      <c r="C1822" t="s">
        <v>4543</v>
      </c>
      <c r="D1822" t="s">
        <v>4544</v>
      </c>
      <c r="E1822" t="s">
        <v>167</v>
      </c>
      <c r="G1822" t="str">
        <f t="shared" si="28"/>
        <v>INFORMATICA - Camaras WEB</v>
      </c>
    </row>
    <row r="1823" spans="1:7" ht="20.100000000000001" customHeight="1" x14ac:dyDescent="0.25">
      <c r="A1823">
        <v>9164</v>
      </c>
      <c r="B1823" t="s">
        <v>4545</v>
      </c>
      <c r="C1823" t="s">
        <v>4546</v>
      </c>
      <c r="D1823" t="s">
        <v>4547</v>
      </c>
      <c r="E1823" t="s">
        <v>167</v>
      </c>
      <c r="G1823" t="str">
        <f t="shared" si="28"/>
        <v>INFORMATICA - Camaras WEB</v>
      </c>
    </row>
    <row r="1824" spans="1:7" ht="20.100000000000001" customHeight="1" x14ac:dyDescent="0.25">
      <c r="A1824" s="2" t="s">
        <v>4548</v>
      </c>
      <c r="B1824" s="2"/>
      <c r="C1824" s="2"/>
      <c r="D1824" s="2"/>
      <c r="E1824" s="2"/>
      <c r="F1824" s="2"/>
      <c r="G1824" t="str">
        <f t="shared" si="28"/>
        <v/>
      </c>
    </row>
    <row r="1825" spans="1:7" ht="20.100000000000001" customHeight="1" x14ac:dyDescent="0.25">
      <c r="A1825">
        <v>69143006</v>
      </c>
      <c r="B1825" t="s">
        <v>4549</v>
      </c>
      <c r="C1825" t="s">
        <v>4550</v>
      </c>
      <c r="D1825" t="s">
        <v>4551</v>
      </c>
      <c r="E1825" t="s">
        <v>167</v>
      </c>
      <c r="F1825" t="s">
        <v>6</v>
      </c>
      <c r="G1825" t="str">
        <f t="shared" si="28"/>
        <v>INFORMATICA - Software</v>
      </c>
    </row>
    <row r="1826" spans="1:7" ht="20.100000000000001" customHeight="1" x14ac:dyDescent="0.25">
      <c r="A1826">
        <v>69143005</v>
      </c>
      <c r="B1826" t="s">
        <v>4552</v>
      </c>
      <c r="C1826" t="s">
        <v>4553</v>
      </c>
      <c r="D1826" t="s">
        <v>4554</v>
      </c>
      <c r="E1826" t="s">
        <v>167</v>
      </c>
      <c r="G1826" t="str">
        <f t="shared" si="28"/>
        <v>INFORMATICA - Software</v>
      </c>
    </row>
    <row r="1827" spans="1:7" ht="20.100000000000001" customHeight="1" x14ac:dyDescent="0.25">
      <c r="A1827">
        <v>69143000</v>
      </c>
      <c r="B1827" t="s">
        <v>4555</v>
      </c>
      <c r="C1827" t="s">
        <v>4556</v>
      </c>
      <c r="D1827" t="s">
        <v>4557</v>
      </c>
      <c r="E1827" t="s">
        <v>167</v>
      </c>
      <c r="G1827" t="str">
        <f t="shared" si="28"/>
        <v>INFORMATICA - Software</v>
      </c>
    </row>
    <row r="1828" spans="1:7" ht="20.100000000000001" customHeight="1" x14ac:dyDescent="0.25">
      <c r="A1828" s="2" t="s">
        <v>4558</v>
      </c>
      <c r="B1828" s="2"/>
      <c r="C1828" s="2"/>
      <c r="D1828" s="2"/>
      <c r="E1828" s="2"/>
      <c r="F1828" s="2"/>
      <c r="G1828" t="str">
        <f t="shared" si="28"/>
        <v/>
      </c>
    </row>
    <row r="1829" spans="1:7" ht="20.100000000000001" customHeight="1" x14ac:dyDescent="0.25">
      <c r="A1829">
        <v>704</v>
      </c>
      <c r="B1829" t="s">
        <v>4559</v>
      </c>
      <c r="C1829" t="s">
        <v>4560</v>
      </c>
      <c r="D1829" t="s">
        <v>4561</v>
      </c>
      <c r="E1829" t="s">
        <v>5</v>
      </c>
      <c r="G1829" t="str">
        <f t="shared" si="28"/>
        <v>INFORMATICA - Discos Rigidos</v>
      </c>
    </row>
    <row r="1830" spans="1:7" ht="20.100000000000001" customHeight="1" x14ac:dyDescent="0.25">
      <c r="A1830">
        <v>70020240</v>
      </c>
      <c r="B1830" t="s">
        <v>4562</v>
      </c>
      <c r="C1830" t="s">
        <v>3245</v>
      </c>
      <c r="D1830" t="s">
        <v>4563</v>
      </c>
      <c r="E1830" t="s">
        <v>167</v>
      </c>
      <c r="G1830" t="str">
        <f t="shared" si="28"/>
        <v>INFORMATICA - Discos Rigidos</v>
      </c>
    </row>
    <row r="1831" spans="1:7" ht="20.100000000000001" customHeight="1" x14ac:dyDescent="0.25">
      <c r="A1831">
        <v>7748</v>
      </c>
      <c r="B1831" t="s">
        <v>4564</v>
      </c>
      <c r="C1831" t="s">
        <v>4565</v>
      </c>
      <c r="D1831" t="s">
        <v>4566</v>
      </c>
      <c r="E1831" t="s">
        <v>167</v>
      </c>
      <c r="F1831" t="s">
        <v>6</v>
      </c>
      <c r="G1831" t="str">
        <f t="shared" si="28"/>
        <v>INFORMATICA - Discos Rigidos</v>
      </c>
    </row>
    <row r="1832" spans="1:7" ht="20.100000000000001" customHeight="1" x14ac:dyDescent="0.25">
      <c r="A1832">
        <v>7531</v>
      </c>
      <c r="B1832" t="s">
        <v>4567</v>
      </c>
      <c r="C1832" t="s">
        <v>4568</v>
      </c>
      <c r="D1832" t="s">
        <v>4569</v>
      </c>
      <c r="E1832" t="s">
        <v>167</v>
      </c>
      <c r="F1832" t="s">
        <v>6</v>
      </c>
      <c r="G1832" t="str">
        <f t="shared" si="28"/>
        <v>INFORMATICA - Discos Rigidos</v>
      </c>
    </row>
    <row r="1833" spans="1:7" ht="20.100000000000001" customHeight="1" x14ac:dyDescent="0.25">
      <c r="A1833">
        <v>6608</v>
      </c>
      <c r="B1833" t="s">
        <v>4570</v>
      </c>
      <c r="C1833" t="s">
        <v>4571</v>
      </c>
      <c r="D1833" t="s">
        <v>4572</v>
      </c>
      <c r="E1833" t="s">
        <v>5</v>
      </c>
      <c r="F1833" t="s">
        <v>6</v>
      </c>
      <c r="G1833" t="str">
        <f t="shared" si="28"/>
        <v>INFORMATICA - Discos Rigidos</v>
      </c>
    </row>
    <row r="1834" spans="1:7" ht="20.100000000000001" customHeight="1" x14ac:dyDescent="0.25">
      <c r="A1834">
        <v>9516</v>
      </c>
      <c r="B1834" t="s">
        <v>4573</v>
      </c>
      <c r="C1834" t="s">
        <v>4574</v>
      </c>
      <c r="D1834" t="s">
        <v>4575</v>
      </c>
      <c r="E1834" t="s">
        <v>167</v>
      </c>
      <c r="G1834" t="str">
        <f t="shared" si="28"/>
        <v>INFORMATICA - Discos Rigidos</v>
      </c>
    </row>
    <row r="1835" spans="1:7" ht="20.100000000000001" customHeight="1" x14ac:dyDescent="0.25">
      <c r="A1835">
        <v>9519</v>
      </c>
      <c r="B1835" t="s">
        <v>4576</v>
      </c>
      <c r="C1835" t="s">
        <v>4577</v>
      </c>
      <c r="D1835" t="s">
        <v>4578</v>
      </c>
      <c r="E1835" t="s">
        <v>167</v>
      </c>
      <c r="G1835" t="str">
        <f t="shared" si="28"/>
        <v>INFORMATICA - Discos Rigidos</v>
      </c>
    </row>
    <row r="1836" spans="1:7" ht="20.100000000000001" customHeight="1" x14ac:dyDescent="0.25">
      <c r="A1836">
        <v>9517</v>
      </c>
      <c r="B1836" t="s">
        <v>4579</v>
      </c>
      <c r="C1836" t="s">
        <v>4580</v>
      </c>
      <c r="D1836" t="s">
        <v>4581</v>
      </c>
      <c r="E1836" t="s">
        <v>167</v>
      </c>
      <c r="G1836" t="str">
        <f t="shared" si="28"/>
        <v>INFORMATICA - Discos Rigidos</v>
      </c>
    </row>
    <row r="1837" spans="1:7" ht="20.100000000000001" customHeight="1" x14ac:dyDescent="0.25">
      <c r="A1837">
        <v>6604</v>
      </c>
      <c r="B1837" t="s">
        <v>4582</v>
      </c>
      <c r="C1837" t="s">
        <v>2109</v>
      </c>
      <c r="D1837" t="s">
        <v>4583</v>
      </c>
      <c r="E1837" t="s">
        <v>167</v>
      </c>
      <c r="G1837" t="str">
        <f t="shared" si="28"/>
        <v>INFORMATICA - Discos Rigidos</v>
      </c>
    </row>
    <row r="1838" spans="1:7" ht="20.100000000000001" customHeight="1" x14ac:dyDescent="0.25">
      <c r="A1838">
        <v>567</v>
      </c>
      <c r="B1838" t="s">
        <v>4584</v>
      </c>
      <c r="C1838" t="s">
        <v>4585</v>
      </c>
      <c r="D1838" t="s">
        <v>4586</v>
      </c>
      <c r="E1838" t="s">
        <v>167</v>
      </c>
      <c r="G1838" t="str">
        <f t="shared" si="28"/>
        <v>INFORMATICA - Discos Rigidos</v>
      </c>
    </row>
    <row r="1839" spans="1:7" ht="20.100000000000001" customHeight="1" x14ac:dyDescent="0.25">
      <c r="A1839">
        <v>6607</v>
      </c>
      <c r="B1839" t="s">
        <v>4587</v>
      </c>
      <c r="C1839" t="s">
        <v>4588</v>
      </c>
      <c r="D1839" t="s">
        <v>4589</v>
      </c>
      <c r="E1839" t="s">
        <v>167</v>
      </c>
      <c r="G1839" t="str">
        <f t="shared" si="28"/>
        <v>INFORMATICA - Discos Rigidos</v>
      </c>
    </row>
    <row r="1840" spans="1:7" ht="20.100000000000001" customHeight="1" x14ac:dyDescent="0.25">
      <c r="A1840">
        <v>566</v>
      </c>
      <c r="B1840" t="s">
        <v>4590</v>
      </c>
      <c r="C1840" t="s">
        <v>4591</v>
      </c>
      <c r="D1840" t="s">
        <v>4592</v>
      </c>
      <c r="E1840" t="s">
        <v>167</v>
      </c>
      <c r="G1840" t="str">
        <f t="shared" si="28"/>
        <v>INFORMATICA - Discos Rigidos</v>
      </c>
    </row>
    <row r="1841" spans="1:7" ht="20.100000000000001" customHeight="1" x14ac:dyDescent="0.25">
      <c r="A1841">
        <v>505</v>
      </c>
      <c r="B1841" t="s">
        <v>4593</v>
      </c>
      <c r="C1841" t="s">
        <v>4594</v>
      </c>
      <c r="D1841" t="s">
        <v>4595</v>
      </c>
      <c r="E1841" t="s">
        <v>167</v>
      </c>
      <c r="F1841" t="s">
        <v>6</v>
      </c>
      <c r="G1841" t="str">
        <f t="shared" si="28"/>
        <v>INFORMATICA - Discos Rigidos</v>
      </c>
    </row>
    <row r="1842" spans="1:7" ht="20.100000000000001" customHeight="1" x14ac:dyDescent="0.25">
      <c r="A1842">
        <v>6606</v>
      </c>
      <c r="B1842" t="s">
        <v>4596</v>
      </c>
      <c r="C1842" t="s">
        <v>4597</v>
      </c>
      <c r="D1842" t="s">
        <v>4598</v>
      </c>
      <c r="E1842" t="s">
        <v>167</v>
      </c>
      <c r="F1842" t="s">
        <v>6</v>
      </c>
      <c r="G1842" t="str">
        <f t="shared" si="28"/>
        <v>INFORMATICA - Discos Rigidos</v>
      </c>
    </row>
    <row r="1843" spans="1:7" ht="20.100000000000001" customHeight="1" x14ac:dyDescent="0.25">
      <c r="A1843">
        <v>5445</v>
      </c>
      <c r="B1843" t="s">
        <v>4599</v>
      </c>
      <c r="C1843" t="s">
        <v>3908</v>
      </c>
      <c r="D1843" t="s">
        <v>4600</v>
      </c>
      <c r="E1843" t="s">
        <v>5</v>
      </c>
      <c r="F1843" t="s">
        <v>6</v>
      </c>
      <c r="G1843" t="str">
        <f t="shared" si="28"/>
        <v>INFORMATICA - Discos Rigidos</v>
      </c>
    </row>
    <row r="1844" spans="1:7" ht="20.100000000000001" customHeight="1" x14ac:dyDescent="0.25">
      <c r="A1844">
        <v>9884</v>
      </c>
      <c r="B1844" t="s">
        <v>4601</v>
      </c>
      <c r="C1844" t="s">
        <v>4602</v>
      </c>
      <c r="D1844" t="s">
        <v>4603</v>
      </c>
      <c r="E1844" t="s">
        <v>5</v>
      </c>
      <c r="F1844" t="s">
        <v>6</v>
      </c>
      <c r="G1844" t="str">
        <f t="shared" si="28"/>
        <v>INFORMATICA - Discos Rigidos</v>
      </c>
    </row>
    <row r="1845" spans="1:7" ht="20.100000000000001" customHeight="1" x14ac:dyDescent="0.25">
      <c r="A1845">
        <v>7628</v>
      </c>
      <c r="B1845" t="s">
        <v>4604</v>
      </c>
      <c r="C1845" t="s">
        <v>4605</v>
      </c>
      <c r="D1845" t="s">
        <v>4606</v>
      </c>
      <c r="E1845" t="s">
        <v>5</v>
      </c>
      <c r="F1845" t="s">
        <v>6</v>
      </c>
      <c r="G1845" t="str">
        <f t="shared" si="28"/>
        <v>INFORMATICA - Discos Rigidos</v>
      </c>
    </row>
    <row r="1846" spans="1:7" ht="20.100000000000001" customHeight="1" x14ac:dyDescent="0.25">
      <c r="A1846">
        <v>1650</v>
      </c>
      <c r="B1846" t="s">
        <v>4607</v>
      </c>
      <c r="C1846" t="s">
        <v>4608</v>
      </c>
      <c r="D1846" t="s">
        <v>4609</v>
      </c>
      <c r="E1846" t="s">
        <v>5</v>
      </c>
      <c r="F1846" t="s">
        <v>6</v>
      </c>
      <c r="G1846" t="str">
        <f t="shared" si="28"/>
        <v>INFORMATICA - Discos Rigidos</v>
      </c>
    </row>
    <row r="1847" spans="1:7" ht="20.100000000000001" customHeight="1" x14ac:dyDescent="0.25">
      <c r="A1847">
        <v>7607</v>
      </c>
      <c r="B1847" t="s">
        <v>4610</v>
      </c>
      <c r="C1847" t="s">
        <v>4611</v>
      </c>
      <c r="D1847" t="s">
        <v>4612</v>
      </c>
      <c r="E1847" t="s">
        <v>5</v>
      </c>
      <c r="F1847" t="s">
        <v>6</v>
      </c>
      <c r="G1847" t="str">
        <f t="shared" si="28"/>
        <v>INFORMATICA - Discos Rigidos</v>
      </c>
    </row>
    <row r="1848" spans="1:7" ht="20.100000000000001" customHeight="1" x14ac:dyDescent="0.25">
      <c r="A1848">
        <v>7780</v>
      </c>
      <c r="B1848" t="s">
        <v>4613</v>
      </c>
      <c r="C1848" t="s">
        <v>4614</v>
      </c>
      <c r="D1848" t="s">
        <v>4615</v>
      </c>
      <c r="E1848" t="s">
        <v>5</v>
      </c>
      <c r="F1848" t="s">
        <v>6</v>
      </c>
      <c r="G1848" t="str">
        <f t="shared" si="28"/>
        <v>INFORMATICA - Discos Rigidos</v>
      </c>
    </row>
    <row r="1849" spans="1:7" ht="20.100000000000001" customHeight="1" x14ac:dyDescent="0.25">
      <c r="A1849">
        <v>1813</v>
      </c>
      <c r="B1849" t="s">
        <v>4616</v>
      </c>
      <c r="C1849" t="s">
        <v>4617</v>
      </c>
      <c r="D1849" t="s">
        <v>4618</v>
      </c>
      <c r="E1849" t="s">
        <v>5</v>
      </c>
      <c r="F1849" t="s">
        <v>6</v>
      </c>
      <c r="G1849" t="str">
        <f t="shared" si="28"/>
        <v>INFORMATICA - Discos Rigidos</v>
      </c>
    </row>
    <row r="1850" spans="1:7" ht="20.100000000000001" customHeight="1" x14ac:dyDescent="0.25">
      <c r="A1850">
        <v>7773</v>
      </c>
      <c r="B1850" t="s">
        <v>4619</v>
      </c>
      <c r="C1850" t="s">
        <v>4617</v>
      </c>
      <c r="D1850" t="s">
        <v>4620</v>
      </c>
      <c r="E1850" t="s">
        <v>5</v>
      </c>
      <c r="F1850" t="s">
        <v>6</v>
      </c>
      <c r="G1850" t="str">
        <f t="shared" si="28"/>
        <v>INFORMATICA - Discos Rigidos</v>
      </c>
    </row>
    <row r="1851" spans="1:7" ht="20.100000000000001" customHeight="1" x14ac:dyDescent="0.25">
      <c r="A1851">
        <v>7774</v>
      </c>
      <c r="B1851" t="s">
        <v>4621</v>
      </c>
      <c r="C1851" t="s">
        <v>4622</v>
      </c>
      <c r="D1851" t="s">
        <v>4623</v>
      </c>
      <c r="E1851" t="s">
        <v>5</v>
      </c>
      <c r="F1851" t="s">
        <v>6</v>
      </c>
      <c r="G1851" t="str">
        <f t="shared" si="28"/>
        <v>INFORMATICA - Discos Rigidos</v>
      </c>
    </row>
    <row r="1852" spans="1:7" ht="20.100000000000001" customHeight="1" x14ac:dyDescent="0.25">
      <c r="A1852">
        <v>9899</v>
      </c>
      <c r="B1852" t="s">
        <v>4624</v>
      </c>
      <c r="C1852" t="s">
        <v>4625</v>
      </c>
      <c r="D1852" t="s">
        <v>4626</v>
      </c>
      <c r="E1852" t="s">
        <v>5</v>
      </c>
      <c r="F1852" t="s">
        <v>6</v>
      </c>
      <c r="G1852" t="str">
        <f t="shared" si="28"/>
        <v>INFORMATICA - Discos Rigidos</v>
      </c>
    </row>
    <row r="1853" spans="1:7" ht="20.100000000000001" customHeight="1" x14ac:dyDescent="0.25">
      <c r="A1853">
        <v>9883</v>
      </c>
      <c r="B1853" t="s">
        <v>4627</v>
      </c>
      <c r="C1853" t="s">
        <v>4628</v>
      </c>
      <c r="D1853" t="s">
        <v>4629</v>
      </c>
      <c r="E1853" t="s">
        <v>5</v>
      </c>
      <c r="F1853" t="s">
        <v>6</v>
      </c>
      <c r="G1853" t="str">
        <f t="shared" si="28"/>
        <v>INFORMATICA - Discos Rigidos</v>
      </c>
    </row>
    <row r="1854" spans="1:7" ht="20.100000000000001" customHeight="1" x14ac:dyDescent="0.25">
      <c r="A1854">
        <v>1314</v>
      </c>
      <c r="B1854" t="s">
        <v>4630</v>
      </c>
      <c r="C1854" t="s">
        <v>4631</v>
      </c>
      <c r="D1854" t="s">
        <v>4632</v>
      </c>
      <c r="E1854" t="s">
        <v>5</v>
      </c>
      <c r="F1854" t="s">
        <v>6</v>
      </c>
      <c r="G1854" t="str">
        <f t="shared" si="28"/>
        <v>INFORMATICA - Discos Rigidos</v>
      </c>
    </row>
    <row r="1855" spans="1:7" ht="20.100000000000001" customHeight="1" x14ac:dyDescent="0.25">
      <c r="A1855">
        <v>9889</v>
      </c>
      <c r="B1855" t="s">
        <v>4633</v>
      </c>
      <c r="C1855" t="s">
        <v>4634</v>
      </c>
      <c r="D1855" t="s">
        <v>4635</v>
      </c>
      <c r="E1855" t="s">
        <v>5</v>
      </c>
      <c r="F1855" t="s">
        <v>6</v>
      </c>
      <c r="G1855" t="str">
        <f t="shared" si="28"/>
        <v>INFORMATICA - Discos Rigidos</v>
      </c>
    </row>
    <row r="1856" spans="1:7" ht="20.100000000000001" customHeight="1" x14ac:dyDescent="0.25">
      <c r="A1856">
        <v>70021038</v>
      </c>
      <c r="B1856" t="s">
        <v>4636</v>
      </c>
      <c r="C1856" t="s">
        <v>4637</v>
      </c>
      <c r="D1856" t="s">
        <v>4638</v>
      </c>
      <c r="E1856" t="s">
        <v>5</v>
      </c>
      <c r="G1856" t="str">
        <f t="shared" si="28"/>
        <v>INFORMATICA - Discos Rigidos</v>
      </c>
    </row>
    <row r="1857" spans="1:7" ht="20.100000000000001" customHeight="1" x14ac:dyDescent="0.25">
      <c r="A1857">
        <v>70021039</v>
      </c>
      <c r="B1857" t="s">
        <v>4639</v>
      </c>
      <c r="C1857" t="s">
        <v>4637</v>
      </c>
      <c r="D1857" t="s">
        <v>4638</v>
      </c>
      <c r="E1857" t="s">
        <v>5</v>
      </c>
      <c r="G1857" t="str">
        <f t="shared" si="28"/>
        <v>INFORMATICA - Discos Rigidos</v>
      </c>
    </row>
    <row r="1858" spans="1:7" ht="20.100000000000001" customHeight="1" x14ac:dyDescent="0.25">
      <c r="A1858">
        <v>70021046</v>
      </c>
      <c r="B1858" t="s">
        <v>4640</v>
      </c>
      <c r="C1858" t="s">
        <v>4641</v>
      </c>
      <c r="D1858" t="s">
        <v>4642</v>
      </c>
      <c r="E1858" t="s">
        <v>5</v>
      </c>
      <c r="G1858" t="str">
        <f t="shared" si="28"/>
        <v>INFORMATICA - Discos Rigidos</v>
      </c>
    </row>
    <row r="1859" spans="1:7" ht="20.100000000000001" customHeight="1" x14ac:dyDescent="0.25">
      <c r="A1859">
        <v>70021041</v>
      </c>
      <c r="B1859" t="s">
        <v>4643</v>
      </c>
      <c r="C1859" t="s">
        <v>4644</v>
      </c>
      <c r="D1859" t="s">
        <v>4645</v>
      </c>
      <c r="E1859" t="s">
        <v>5</v>
      </c>
      <c r="G1859" t="str">
        <f t="shared" si="28"/>
        <v>INFORMATICA - Discos Rigidos</v>
      </c>
    </row>
    <row r="1860" spans="1:7" ht="20.100000000000001" customHeight="1" x14ac:dyDescent="0.25">
      <c r="A1860">
        <v>70020736</v>
      </c>
      <c r="B1860" t="s">
        <v>4646</v>
      </c>
      <c r="C1860" t="s">
        <v>4647</v>
      </c>
      <c r="D1860" t="s">
        <v>4648</v>
      </c>
      <c r="E1860" t="s">
        <v>5</v>
      </c>
      <c r="G1860" t="str">
        <f t="shared" ref="G1860:G1923" si="29">IF(AND(ISBLANK(B1858), ISBLANK(B1859)),_xlfn.CONCAT(A1858," - ",A1859),IF(ISBLANK(E1860),"",IF(LEN(B1859)&lt;2, _xlfn.CONCAT(LEFT(G1858, FIND(" - ", G1858) - 1)," - ",A1859),G1859)))</f>
        <v>INFORMATICA - Discos Rigidos</v>
      </c>
    </row>
    <row r="1861" spans="1:7" ht="20.100000000000001" customHeight="1" x14ac:dyDescent="0.25">
      <c r="A1861">
        <v>70021042</v>
      </c>
      <c r="B1861" t="s">
        <v>4649</v>
      </c>
      <c r="C1861" t="s">
        <v>4647</v>
      </c>
      <c r="D1861" t="s">
        <v>4648</v>
      </c>
      <c r="E1861" t="s">
        <v>5</v>
      </c>
      <c r="G1861" t="str">
        <f t="shared" si="29"/>
        <v>INFORMATICA - Discos Rigidos</v>
      </c>
    </row>
    <row r="1862" spans="1:7" ht="20.100000000000001" customHeight="1" x14ac:dyDescent="0.25">
      <c r="A1862">
        <v>70020740</v>
      </c>
      <c r="B1862" t="s">
        <v>4650</v>
      </c>
      <c r="C1862" t="s">
        <v>4651</v>
      </c>
      <c r="D1862" t="s">
        <v>4652</v>
      </c>
      <c r="E1862" t="s">
        <v>5</v>
      </c>
      <c r="G1862" t="str">
        <f t="shared" si="29"/>
        <v>INFORMATICA - Discos Rigidos</v>
      </c>
    </row>
    <row r="1863" spans="1:7" ht="20.100000000000001" customHeight="1" x14ac:dyDescent="0.25">
      <c r="A1863">
        <v>70021045</v>
      </c>
      <c r="B1863" t="s">
        <v>4653</v>
      </c>
      <c r="C1863" t="s">
        <v>4654</v>
      </c>
      <c r="D1863" t="s">
        <v>4655</v>
      </c>
      <c r="E1863" t="s">
        <v>5</v>
      </c>
      <c r="G1863" t="str">
        <f t="shared" si="29"/>
        <v>INFORMATICA - Discos Rigidos</v>
      </c>
    </row>
    <row r="1864" spans="1:7" ht="20.100000000000001" customHeight="1" x14ac:dyDescent="0.25">
      <c r="A1864">
        <v>70020744</v>
      </c>
      <c r="B1864" t="s">
        <v>4656</v>
      </c>
      <c r="C1864" t="s">
        <v>4657</v>
      </c>
      <c r="D1864" t="s">
        <v>4658</v>
      </c>
      <c r="E1864" t="s">
        <v>5</v>
      </c>
      <c r="G1864" t="str">
        <f t="shared" si="29"/>
        <v>INFORMATICA - Discos Rigidos</v>
      </c>
    </row>
    <row r="1865" spans="1:7" ht="20.100000000000001" customHeight="1" x14ac:dyDescent="0.25">
      <c r="A1865">
        <v>70020742</v>
      </c>
      <c r="B1865" t="s">
        <v>4659</v>
      </c>
      <c r="C1865" t="s">
        <v>4660</v>
      </c>
      <c r="D1865" t="s">
        <v>4661</v>
      </c>
      <c r="E1865" t="s">
        <v>5</v>
      </c>
      <c r="G1865" t="str">
        <f t="shared" si="29"/>
        <v>INFORMATICA - Discos Rigidos</v>
      </c>
    </row>
    <row r="1866" spans="1:7" ht="20.100000000000001" customHeight="1" x14ac:dyDescent="0.25">
      <c r="A1866">
        <v>70020745</v>
      </c>
      <c r="B1866" t="s">
        <v>4662</v>
      </c>
      <c r="C1866" t="s">
        <v>4663</v>
      </c>
      <c r="D1866" t="s">
        <v>4664</v>
      </c>
      <c r="E1866" t="s">
        <v>5</v>
      </c>
      <c r="G1866" t="str">
        <f t="shared" si="29"/>
        <v>INFORMATICA - Discos Rigidos</v>
      </c>
    </row>
    <row r="1867" spans="1:7" ht="20.100000000000001" customHeight="1" x14ac:dyDescent="0.25">
      <c r="A1867">
        <v>70020743</v>
      </c>
      <c r="B1867" t="s">
        <v>4665</v>
      </c>
      <c r="C1867" t="s">
        <v>4666</v>
      </c>
      <c r="D1867" t="s">
        <v>4667</v>
      </c>
      <c r="E1867" t="s">
        <v>5</v>
      </c>
      <c r="G1867" t="str">
        <f t="shared" si="29"/>
        <v>INFORMATICA - Discos Rigidos</v>
      </c>
    </row>
    <row r="1868" spans="1:7" ht="20.100000000000001" customHeight="1" x14ac:dyDescent="0.25">
      <c r="A1868">
        <v>70020322</v>
      </c>
      <c r="B1868" t="s">
        <v>4668</v>
      </c>
      <c r="C1868" t="s">
        <v>4669</v>
      </c>
      <c r="D1868" t="s">
        <v>4670</v>
      </c>
      <c r="E1868" t="s">
        <v>5</v>
      </c>
      <c r="F1868" t="s">
        <v>6</v>
      </c>
      <c r="G1868" t="str">
        <f t="shared" si="29"/>
        <v>INFORMATICA - Discos Rigidos</v>
      </c>
    </row>
    <row r="1869" spans="1:7" ht="20.100000000000001" customHeight="1" x14ac:dyDescent="0.25">
      <c r="A1869">
        <v>70020323</v>
      </c>
      <c r="B1869" t="s">
        <v>4671</v>
      </c>
      <c r="C1869" t="s">
        <v>4672</v>
      </c>
      <c r="D1869" t="s">
        <v>4673</v>
      </c>
      <c r="E1869" t="s">
        <v>5</v>
      </c>
      <c r="G1869" t="str">
        <f t="shared" si="29"/>
        <v>INFORMATICA - Discos Rigidos</v>
      </c>
    </row>
    <row r="1870" spans="1:7" ht="20.100000000000001" customHeight="1" x14ac:dyDescent="0.25">
      <c r="A1870">
        <v>338</v>
      </c>
      <c r="B1870" t="s">
        <v>4674</v>
      </c>
      <c r="C1870" t="s">
        <v>4675</v>
      </c>
      <c r="D1870" t="s">
        <v>4676</v>
      </c>
      <c r="E1870" t="s">
        <v>5</v>
      </c>
      <c r="F1870" t="s">
        <v>6</v>
      </c>
      <c r="G1870" t="str">
        <f t="shared" si="29"/>
        <v>INFORMATICA - Discos Rigidos</v>
      </c>
    </row>
    <row r="1871" spans="1:7" ht="20.100000000000001" customHeight="1" x14ac:dyDescent="0.25">
      <c r="A1871">
        <v>70021050</v>
      </c>
      <c r="B1871" t="s">
        <v>4677</v>
      </c>
      <c r="C1871" t="s">
        <v>4678</v>
      </c>
      <c r="D1871" t="s">
        <v>4679</v>
      </c>
      <c r="E1871" t="s">
        <v>5</v>
      </c>
      <c r="G1871" t="str">
        <f t="shared" si="29"/>
        <v>INFORMATICA - Discos Rigidos</v>
      </c>
    </row>
    <row r="1872" spans="1:7" ht="20.100000000000001" customHeight="1" x14ac:dyDescent="0.25">
      <c r="A1872">
        <v>6605</v>
      </c>
      <c r="B1872" t="s">
        <v>4680</v>
      </c>
      <c r="C1872" t="s">
        <v>4681</v>
      </c>
      <c r="D1872" t="s">
        <v>4682</v>
      </c>
      <c r="E1872" t="s">
        <v>167</v>
      </c>
      <c r="F1872" t="s">
        <v>6</v>
      </c>
      <c r="G1872" t="str">
        <f t="shared" si="29"/>
        <v>INFORMATICA - Discos Rigidos</v>
      </c>
    </row>
    <row r="1873" spans="1:7" ht="20.100000000000001" customHeight="1" x14ac:dyDescent="0.25">
      <c r="A1873">
        <v>2486</v>
      </c>
      <c r="B1873" t="s">
        <v>4683</v>
      </c>
      <c r="C1873" t="s">
        <v>4684</v>
      </c>
      <c r="D1873" t="s">
        <v>4685</v>
      </c>
      <c r="E1873" t="s">
        <v>5</v>
      </c>
      <c r="G1873" t="str">
        <f t="shared" si="29"/>
        <v>INFORMATICA - Discos Rigidos</v>
      </c>
    </row>
    <row r="1874" spans="1:7" ht="20.100000000000001" customHeight="1" x14ac:dyDescent="0.25">
      <c r="A1874">
        <v>69125000</v>
      </c>
      <c r="B1874" t="s">
        <v>4686</v>
      </c>
      <c r="C1874" t="s">
        <v>4687</v>
      </c>
      <c r="D1874" t="s">
        <v>4688</v>
      </c>
      <c r="E1874" t="s">
        <v>5</v>
      </c>
      <c r="G1874" t="str">
        <f t="shared" si="29"/>
        <v>INFORMATICA - Discos Rigidos</v>
      </c>
    </row>
    <row r="1875" spans="1:7" ht="20.100000000000001" customHeight="1" x14ac:dyDescent="0.25">
      <c r="A1875" s="2" t="s">
        <v>4689</v>
      </c>
      <c r="B1875" s="2"/>
      <c r="C1875" s="2"/>
      <c r="D1875" s="2"/>
      <c r="E1875" s="2"/>
      <c r="F1875" s="2"/>
      <c r="G1875" t="str">
        <f t="shared" si="29"/>
        <v/>
      </c>
    </row>
    <row r="1876" spans="1:7" ht="20.100000000000001" customHeight="1" x14ac:dyDescent="0.25">
      <c r="A1876">
        <v>1225</v>
      </c>
      <c r="B1876" t="s">
        <v>4690</v>
      </c>
      <c r="C1876" t="s">
        <v>4691</v>
      </c>
      <c r="D1876" t="s">
        <v>4692</v>
      </c>
      <c r="E1876" t="s">
        <v>167</v>
      </c>
      <c r="F1876" t="s">
        <v>6</v>
      </c>
      <c r="G1876" t="str">
        <f t="shared" si="29"/>
        <v>INFORMATICA - Gabinetes y Fuentes</v>
      </c>
    </row>
    <row r="1877" spans="1:7" ht="20.100000000000001" customHeight="1" x14ac:dyDescent="0.25">
      <c r="A1877">
        <v>79114018</v>
      </c>
      <c r="B1877" t="s">
        <v>4693</v>
      </c>
      <c r="C1877" t="s">
        <v>4694</v>
      </c>
      <c r="D1877" t="s">
        <v>4695</v>
      </c>
      <c r="E1877" t="s">
        <v>167</v>
      </c>
      <c r="G1877" t="str">
        <f t="shared" si="29"/>
        <v>INFORMATICA - Gabinetes y Fuentes</v>
      </c>
    </row>
    <row r="1878" spans="1:7" ht="20.100000000000001" customHeight="1" x14ac:dyDescent="0.25">
      <c r="A1878">
        <v>69114029</v>
      </c>
      <c r="B1878" t="s">
        <v>4696</v>
      </c>
      <c r="C1878" t="s">
        <v>4697</v>
      </c>
      <c r="D1878" t="s">
        <v>4698</v>
      </c>
      <c r="E1878" t="s">
        <v>167</v>
      </c>
      <c r="F1878" t="s">
        <v>6</v>
      </c>
      <c r="G1878" t="str">
        <f t="shared" si="29"/>
        <v>INFORMATICA - Gabinetes y Fuentes</v>
      </c>
    </row>
    <row r="1879" spans="1:7" ht="20.100000000000001" customHeight="1" x14ac:dyDescent="0.25">
      <c r="A1879">
        <v>323</v>
      </c>
      <c r="B1879" t="s">
        <v>4699</v>
      </c>
      <c r="C1879" t="s">
        <v>4700</v>
      </c>
      <c r="D1879" t="s">
        <v>4701</v>
      </c>
      <c r="E1879" t="s">
        <v>167</v>
      </c>
      <c r="G1879" t="str">
        <f t="shared" si="29"/>
        <v>INFORMATICA - Gabinetes y Fuentes</v>
      </c>
    </row>
    <row r="1880" spans="1:7" ht="20.100000000000001" customHeight="1" x14ac:dyDescent="0.25">
      <c r="A1880">
        <v>69114002</v>
      </c>
      <c r="B1880" t="s">
        <v>4702</v>
      </c>
      <c r="C1880" t="s">
        <v>4703</v>
      </c>
      <c r="D1880" t="s">
        <v>4704</v>
      </c>
      <c r="E1880" t="s">
        <v>167</v>
      </c>
      <c r="G1880" t="str">
        <f t="shared" si="29"/>
        <v>INFORMATICA - Gabinetes y Fuentes</v>
      </c>
    </row>
    <row r="1881" spans="1:7" ht="20.100000000000001" customHeight="1" x14ac:dyDescent="0.25">
      <c r="A1881">
        <v>69114013</v>
      </c>
      <c r="B1881" t="s">
        <v>4705</v>
      </c>
      <c r="C1881" t="s">
        <v>4706</v>
      </c>
      <c r="D1881" t="s">
        <v>4707</v>
      </c>
      <c r="E1881" t="s">
        <v>167</v>
      </c>
      <c r="G1881" t="str">
        <f t="shared" si="29"/>
        <v>INFORMATICA - Gabinetes y Fuentes</v>
      </c>
    </row>
    <row r="1882" spans="1:7" ht="20.100000000000001" customHeight="1" x14ac:dyDescent="0.25">
      <c r="A1882">
        <v>70020108</v>
      </c>
      <c r="B1882" t="s">
        <v>4708</v>
      </c>
      <c r="C1882" t="s">
        <v>4709</v>
      </c>
      <c r="D1882" t="s">
        <v>4710</v>
      </c>
      <c r="E1882" t="s">
        <v>167</v>
      </c>
      <c r="F1882" t="s">
        <v>6</v>
      </c>
      <c r="G1882" t="str">
        <f t="shared" si="29"/>
        <v>INFORMATICA - Gabinetes y Fuentes</v>
      </c>
    </row>
    <row r="1883" spans="1:7" ht="20.100000000000001" customHeight="1" x14ac:dyDescent="0.25">
      <c r="A1883">
        <v>69114039</v>
      </c>
      <c r="B1883" t="s">
        <v>4711</v>
      </c>
      <c r="C1883" t="s">
        <v>4712</v>
      </c>
      <c r="D1883" t="s">
        <v>4713</v>
      </c>
      <c r="E1883" t="s">
        <v>167</v>
      </c>
      <c r="F1883" t="s">
        <v>6</v>
      </c>
      <c r="G1883" t="str">
        <f t="shared" si="29"/>
        <v>INFORMATICA - Gabinetes y Fuentes</v>
      </c>
    </row>
    <row r="1884" spans="1:7" ht="20.100000000000001" customHeight="1" x14ac:dyDescent="0.25">
      <c r="A1884">
        <v>8798</v>
      </c>
      <c r="B1884" t="s">
        <v>4714</v>
      </c>
      <c r="C1884" t="s">
        <v>4703</v>
      </c>
      <c r="D1884" t="s">
        <v>4704</v>
      </c>
      <c r="E1884" t="s">
        <v>167</v>
      </c>
      <c r="F1884" t="s">
        <v>6</v>
      </c>
      <c r="G1884" t="str">
        <f t="shared" si="29"/>
        <v>INFORMATICA - Gabinetes y Fuentes</v>
      </c>
    </row>
    <row r="1885" spans="1:7" ht="20.100000000000001" customHeight="1" x14ac:dyDescent="0.25">
      <c r="A1885">
        <v>70020312</v>
      </c>
      <c r="B1885" t="s">
        <v>4715</v>
      </c>
      <c r="C1885" t="s">
        <v>4716</v>
      </c>
      <c r="D1885" t="s">
        <v>4717</v>
      </c>
      <c r="E1885" t="s">
        <v>167</v>
      </c>
      <c r="F1885" t="s">
        <v>6</v>
      </c>
      <c r="G1885" t="str">
        <f t="shared" si="29"/>
        <v>INFORMATICA - Gabinetes y Fuentes</v>
      </c>
    </row>
    <row r="1886" spans="1:7" ht="20.100000000000001" customHeight="1" x14ac:dyDescent="0.25">
      <c r="A1886">
        <v>69114047</v>
      </c>
      <c r="B1886" t="s">
        <v>4718</v>
      </c>
      <c r="C1886" t="s">
        <v>4719</v>
      </c>
      <c r="D1886" t="s">
        <v>4720</v>
      </c>
      <c r="E1886" t="s">
        <v>167</v>
      </c>
      <c r="F1886" t="s">
        <v>6</v>
      </c>
      <c r="G1886" t="str">
        <f t="shared" si="29"/>
        <v>INFORMATICA - Gabinetes y Fuentes</v>
      </c>
    </row>
    <row r="1887" spans="1:7" ht="20.100000000000001" customHeight="1" x14ac:dyDescent="0.25">
      <c r="A1887">
        <v>70020369</v>
      </c>
      <c r="B1887" t="s">
        <v>4721</v>
      </c>
      <c r="C1887" t="s">
        <v>1187</v>
      </c>
      <c r="D1887" t="s">
        <v>4722</v>
      </c>
      <c r="E1887" t="s">
        <v>167</v>
      </c>
      <c r="F1887" t="s">
        <v>6</v>
      </c>
      <c r="G1887" t="str">
        <f t="shared" si="29"/>
        <v>INFORMATICA - Gabinetes y Fuentes</v>
      </c>
    </row>
    <row r="1888" spans="1:7" ht="20.100000000000001" customHeight="1" x14ac:dyDescent="0.25">
      <c r="A1888">
        <v>69114005</v>
      </c>
      <c r="B1888" t="s">
        <v>4723</v>
      </c>
      <c r="C1888" t="s">
        <v>4724</v>
      </c>
      <c r="D1888" t="s">
        <v>4725</v>
      </c>
      <c r="E1888" t="s">
        <v>167</v>
      </c>
      <c r="F1888" t="s">
        <v>6</v>
      </c>
      <c r="G1888" t="str">
        <f t="shared" si="29"/>
        <v>INFORMATICA - Gabinetes y Fuentes</v>
      </c>
    </row>
    <row r="1889" spans="1:7" ht="20.100000000000001" customHeight="1" x14ac:dyDescent="0.25">
      <c r="A1889">
        <v>1202</v>
      </c>
      <c r="B1889" t="s">
        <v>4726</v>
      </c>
      <c r="C1889" t="s">
        <v>4727</v>
      </c>
      <c r="D1889" t="s">
        <v>4728</v>
      </c>
      <c r="E1889" t="s">
        <v>167</v>
      </c>
      <c r="F1889" t="s">
        <v>6</v>
      </c>
      <c r="G1889" t="str">
        <f t="shared" si="29"/>
        <v>INFORMATICA - Gabinetes y Fuentes</v>
      </c>
    </row>
    <row r="1890" spans="1:7" ht="20.100000000000001" customHeight="1" x14ac:dyDescent="0.25">
      <c r="A1890">
        <v>19900</v>
      </c>
      <c r="B1890" t="s">
        <v>4729</v>
      </c>
      <c r="C1890" t="s">
        <v>4730</v>
      </c>
      <c r="D1890" t="s">
        <v>4731</v>
      </c>
      <c r="E1890" t="s">
        <v>167</v>
      </c>
      <c r="G1890" t="str">
        <f t="shared" si="29"/>
        <v>INFORMATICA - Gabinetes y Fuentes</v>
      </c>
    </row>
    <row r="1891" spans="1:7" ht="20.100000000000001" customHeight="1" x14ac:dyDescent="0.25">
      <c r="A1891">
        <v>70020064</v>
      </c>
      <c r="B1891" t="s">
        <v>4732</v>
      </c>
      <c r="C1891" t="s">
        <v>4733</v>
      </c>
      <c r="D1891" t="s">
        <v>4734</v>
      </c>
      <c r="E1891" t="s">
        <v>167</v>
      </c>
      <c r="F1891" t="s">
        <v>6</v>
      </c>
      <c r="G1891" t="str">
        <f t="shared" si="29"/>
        <v>INFORMATICA - Gabinetes y Fuentes</v>
      </c>
    </row>
    <row r="1892" spans="1:7" ht="20.100000000000001" customHeight="1" x14ac:dyDescent="0.25">
      <c r="A1892">
        <v>328</v>
      </c>
      <c r="B1892" t="s">
        <v>4735</v>
      </c>
      <c r="C1892" t="s">
        <v>4736</v>
      </c>
      <c r="D1892" t="s">
        <v>4737</v>
      </c>
      <c r="E1892" t="s">
        <v>167</v>
      </c>
      <c r="F1892" t="s">
        <v>6</v>
      </c>
      <c r="G1892" t="str">
        <f t="shared" si="29"/>
        <v>INFORMATICA - Gabinetes y Fuentes</v>
      </c>
    </row>
    <row r="1893" spans="1:7" ht="20.100000000000001" customHeight="1" x14ac:dyDescent="0.25">
      <c r="A1893">
        <v>69114043</v>
      </c>
      <c r="B1893" t="s">
        <v>4738</v>
      </c>
      <c r="C1893" t="s">
        <v>115</v>
      </c>
      <c r="D1893" t="s">
        <v>4739</v>
      </c>
      <c r="E1893" t="s">
        <v>167</v>
      </c>
      <c r="F1893" t="s">
        <v>6</v>
      </c>
      <c r="G1893" t="str">
        <f t="shared" si="29"/>
        <v>INFORMATICA - Gabinetes y Fuentes</v>
      </c>
    </row>
    <row r="1894" spans="1:7" ht="20.100000000000001" customHeight="1" x14ac:dyDescent="0.25">
      <c r="A1894">
        <v>70020328</v>
      </c>
      <c r="B1894" t="s">
        <v>4740</v>
      </c>
      <c r="C1894" t="s">
        <v>4741</v>
      </c>
      <c r="D1894" t="s">
        <v>4742</v>
      </c>
      <c r="E1894" t="s">
        <v>167</v>
      </c>
      <c r="F1894" t="s">
        <v>6</v>
      </c>
      <c r="G1894" t="str">
        <f t="shared" si="29"/>
        <v>INFORMATICA - Gabinetes y Fuentes</v>
      </c>
    </row>
    <row r="1895" spans="1:7" ht="20.100000000000001" customHeight="1" x14ac:dyDescent="0.25">
      <c r="A1895">
        <v>69114044</v>
      </c>
      <c r="B1895" t="s">
        <v>4743</v>
      </c>
      <c r="C1895" t="s">
        <v>4744</v>
      </c>
      <c r="D1895" t="s">
        <v>4745</v>
      </c>
      <c r="E1895" t="s">
        <v>167</v>
      </c>
      <c r="F1895" t="s">
        <v>6</v>
      </c>
      <c r="G1895" t="str">
        <f t="shared" si="29"/>
        <v>INFORMATICA - Gabinetes y Fuentes</v>
      </c>
    </row>
    <row r="1896" spans="1:7" ht="20.100000000000001" customHeight="1" x14ac:dyDescent="0.25">
      <c r="A1896">
        <v>70020258</v>
      </c>
      <c r="B1896" t="s">
        <v>4746</v>
      </c>
      <c r="C1896" t="s">
        <v>4747</v>
      </c>
      <c r="D1896" t="s">
        <v>4748</v>
      </c>
      <c r="E1896" t="s">
        <v>167</v>
      </c>
      <c r="F1896" t="s">
        <v>6</v>
      </c>
      <c r="G1896" t="str">
        <f t="shared" si="29"/>
        <v>INFORMATICA - Gabinetes y Fuentes</v>
      </c>
    </row>
    <row r="1897" spans="1:7" ht="20.100000000000001" customHeight="1" x14ac:dyDescent="0.25">
      <c r="A1897">
        <v>69114040</v>
      </c>
      <c r="B1897" t="s">
        <v>4749</v>
      </c>
      <c r="C1897" t="s">
        <v>4750</v>
      </c>
      <c r="D1897" t="s">
        <v>4751</v>
      </c>
      <c r="E1897" t="s">
        <v>167</v>
      </c>
      <c r="F1897" t="s">
        <v>6</v>
      </c>
      <c r="G1897" t="str">
        <f t="shared" si="29"/>
        <v>INFORMATICA - Gabinetes y Fuentes</v>
      </c>
    </row>
    <row r="1898" spans="1:7" ht="20.100000000000001" customHeight="1" x14ac:dyDescent="0.25">
      <c r="A1898">
        <v>69114045</v>
      </c>
      <c r="B1898" t="s">
        <v>4752</v>
      </c>
      <c r="C1898" t="s">
        <v>4753</v>
      </c>
      <c r="D1898" t="s">
        <v>4754</v>
      </c>
      <c r="E1898" t="s">
        <v>167</v>
      </c>
      <c r="F1898" t="s">
        <v>6</v>
      </c>
      <c r="G1898" t="str">
        <f t="shared" si="29"/>
        <v>INFORMATICA - Gabinetes y Fuentes</v>
      </c>
    </row>
    <row r="1899" spans="1:7" ht="20.100000000000001" customHeight="1" x14ac:dyDescent="0.25">
      <c r="A1899">
        <v>70020306</v>
      </c>
      <c r="B1899" t="s">
        <v>4755</v>
      </c>
      <c r="C1899" t="s">
        <v>4756</v>
      </c>
      <c r="D1899" t="s">
        <v>4757</v>
      </c>
      <c r="E1899" t="s">
        <v>167</v>
      </c>
      <c r="F1899" t="s">
        <v>6</v>
      </c>
      <c r="G1899" t="str">
        <f t="shared" si="29"/>
        <v>INFORMATICA - Gabinetes y Fuentes</v>
      </c>
    </row>
    <row r="1900" spans="1:7" ht="20.100000000000001" customHeight="1" x14ac:dyDescent="0.25">
      <c r="A1900">
        <v>70020725</v>
      </c>
      <c r="B1900" t="s">
        <v>4758</v>
      </c>
      <c r="C1900" t="s">
        <v>4759</v>
      </c>
      <c r="D1900" t="s">
        <v>4760</v>
      </c>
      <c r="E1900" t="s">
        <v>5</v>
      </c>
      <c r="G1900" t="str">
        <f t="shared" si="29"/>
        <v>INFORMATICA - Gabinetes y Fuentes</v>
      </c>
    </row>
    <row r="1901" spans="1:7" ht="20.100000000000001" customHeight="1" x14ac:dyDescent="0.25">
      <c r="A1901">
        <v>70020726</v>
      </c>
      <c r="B1901" t="s">
        <v>4761</v>
      </c>
      <c r="C1901" t="s">
        <v>4762</v>
      </c>
      <c r="D1901" t="s">
        <v>4763</v>
      </c>
      <c r="E1901" t="s">
        <v>5</v>
      </c>
      <c r="G1901" t="str">
        <f t="shared" si="29"/>
        <v>INFORMATICA - Gabinetes y Fuentes</v>
      </c>
    </row>
    <row r="1902" spans="1:7" ht="20.100000000000001" customHeight="1" x14ac:dyDescent="0.25">
      <c r="A1902">
        <v>70020727</v>
      </c>
      <c r="B1902" t="s">
        <v>4764</v>
      </c>
      <c r="C1902" t="s">
        <v>4765</v>
      </c>
      <c r="D1902" t="s">
        <v>4766</v>
      </c>
      <c r="E1902" t="s">
        <v>5</v>
      </c>
      <c r="G1902" t="str">
        <f t="shared" si="29"/>
        <v>INFORMATICA - Gabinetes y Fuentes</v>
      </c>
    </row>
    <row r="1903" spans="1:7" ht="20.100000000000001" customHeight="1" x14ac:dyDescent="0.25">
      <c r="A1903">
        <v>70020728</v>
      </c>
      <c r="B1903" t="s">
        <v>4767</v>
      </c>
      <c r="C1903" t="s">
        <v>4768</v>
      </c>
      <c r="D1903" t="s">
        <v>4769</v>
      </c>
      <c r="E1903" t="s">
        <v>5</v>
      </c>
      <c r="G1903" t="str">
        <f t="shared" si="29"/>
        <v>INFORMATICA - Gabinetes y Fuentes</v>
      </c>
    </row>
    <row r="1904" spans="1:7" ht="20.100000000000001" customHeight="1" x14ac:dyDescent="0.25">
      <c r="A1904">
        <v>70020729</v>
      </c>
      <c r="B1904" t="s">
        <v>4770</v>
      </c>
      <c r="C1904" t="s">
        <v>4771</v>
      </c>
      <c r="D1904" t="s">
        <v>4772</v>
      </c>
      <c r="E1904" t="s">
        <v>5</v>
      </c>
      <c r="G1904" t="str">
        <f t="shared" si="29"/>
        <v>INFORMATICA - Gabinetes y Fuentes</v>
      </c>
    </row>
    <row r="1905" spans="1:7" ht="20.100000000000001" customHeight="1" x14ac:dyDescent="0.25">
      <c r="A1905">
        <v>70020730</v>
      </c>
      <c r="B1905" t="s">
        <v>4773</v>
      </c>
      <c r="C1905" t="s">
        <v>4774</v>
      </c>
      <c r="D1905" t="s">
        <v>4775</v>
      </c>
      <c r="E1905" t="s">
        <v>5</v>
      </c>
      <c r="G1905" t="str">
        <f t="shared" si="29"/>
        <v>INFORMATICA - Gabinetes y Fuentes</v>
      </c>
    </row>
    <row r="1906" spans="1:7" ht="20.100000000000001" customHeight="1" x14ac:dyDescent="0.25">
      <c r="A1906">
        <v>70020731</v>
      </c>
      <c r="B1906" t="s">
        <v>4776</v>
      </c>
      <c r="C1906" t="s">
        <v>4777</v>
      </c>
      <c r="D1906" t="s">
        <v>4778</v>
      </c>
      <c r="E1906" t="s">
        <v>5</v>
      </c>
      <c r="G1906" t="str">
        <f t="shared" si="29"/>
        <v>INFORMATICA - Gabinetes y Fuentes</v>
      </c>
    </row>
    <row r="1907" spans="1:7" ht="20.100000000000001" customHeight="1" x14ac:dyDescent="0.25">
      <c r="A1907">
        <v>70020732</v>
      </c>
      <c r="B1907" t="s">
        <v>4779</v>
      </c>
      <c r="C1907" t="s">
        <v>4780</v>
      </c>
      <c r="D1907" t="s">
        <v>4781</v>
      </c>
      <c r="E1907" t="s">
        <v>5</v>
      </c>
      <c r="G1907" t="str">
        <f t="shared" si="29"/>
        <v>INFORMATICA - Gabinetes y Fuentes</v>
      </c>
    </row>
    <row r="1908" spans="1:7" ht="20.100000000000001" customHeight="1" x14ac:dyDescent="0.25">
      <c r="A1908">
        <v>70020733</v>
      </c>
      <c r="B1908" t="s">
        <v>4782</v>
      </c>
      <c r="C1908" t="s">
        <v>4783</v>
      </c>
      <c r="D1908" t="s">
        <v>4784</v>
      </c>
      <c r="E1908" t="s">
        <v>5</v>
      </c>
      <c r="G1908" t="str">
        <f t="shared" si="29"/>
        <v>INFORMATICA - Gabinetes y Fuentes</v>
      </c>
    </row>
    <row r="1909" spans="1:7" ht="20.100000000000001" customHeight="1" x14ac:dyDescent="0.25">
      <c r="A1909">
        <v>70020734</v>
      </c>
      <c r="B1909" t="s">
        <v>4785</v>
      </c>
      <c r="C1909" t="s">
        <v>4786</v>
      </c>
      <c r="D1909" t="s">
        <v>4787</v>
      </c>
      <c r="E1909" t="s">
        <v>5</v>
      </c>
      <c r="G1909" t="str">
        <f t="shared" si="29"/>
        <v>INFORMATICA - Gabinetes y Fuentes</v>
      </c>
    </row>
    <row r="1910" spans="1:7" ht="20.100000000000001" customHeight="1" x14ac:dyDescent="0.25">
      <c r="A1910">
        <v>70020538</v>
      </c>
      <c r="B1910" t="s">
        <v>4788</v>
      </c>
      <c r="C1910" t="s">
        <v>4789</v>
      </c>
      <c r="D1910" t="s">
        <v>4790</v>
      </c>
      <c r="E1910" t="s">
        <v>5</v>
      </c>
      <c r="G1910" t="str">
        <f t="shared" si="29"/>
        <v>INFORMATICA - Gabinetes y Fuentes</v>
      </c>
    </row>
    <row r="1911" spans="1:7" ht="20.100000000000001" customHeight="1" x14ac:dyDescent="0.25">
      <c r="A1911">
        <v>70020539</v>
      </c>
      <c r="B1911" t="s">
        <v>4791</v>
      </c>
      <c r="C1911" t="s">
        <v>4792</v>
      </c>
      <c r="D1911" t="s">
        <v>4793</v>
      </c>
      <c r="E1911" t="s">
        <v>5</v>
      </c>
      <c r="G1911" t="str">
        <f t="shared" si="29"/>
        <v>INFORMATICA - Gabinetes y Fuentes</v>
      </c>
    </row>
    <row r="1912" spans="1:7" ht="20.100000000000001" customHeight="1" x14ac:dyDescent="0.25">
      <c r="A1912">
        <v>70020516</v>
      </c>
      <c r="B1912" t="s">
        <v>4794</v>
      </c>
      <c r="C1912" t="s">
        <v>4795</v>
      </c>
      <c r="D1912" t="s">
        <v>4796</v>
      </c>
      <c r="E1912" t="s">
        <v>5</v>
      </c>
      <c r="G1912" t="str">
        <f t="shared" si="29"/>
        <v>INFORMATICA - Gabinetes y Fuentes</v>
      </c>
    </row>
    <row r="1913" spans="1:7" ht="20.100000000000001" customHeight="1" x14ac:dyDescent="0.25">
      <c r="A1913">
        <v>70020517</v>
      </c>
      <c r="B1913" t="s">
        <v>4797</v>
      </c>
      <c r="C1913" t="s">
        <v>4798</v>
      </c>
      <c r="D1913" t="s">
        <v>4799</v>
      </c>
      <c r="E1913" t="s">
        <v>5</v>
      </c>
      <c r="G1913" t="str">
        <f t="shared" si="29"/>
        <v>INFORMATICA - Gabinetes y Fuentes</v>
      </c>
    </row>
    <row r="1914" spans="1:7" ht="20.100000000000001" customHeight="1" x14ac:dyDescent="0.25">
      <c r="A1914">
        <v>70020519</v>
      </c>
      <c r="B1914" t="s">
        <v>4800</v>
      </c>
      <c r="C1914" t="s">
        <v>4801</v>
      </c>
      <c r="D1914" t="s">
        <v>4802</v>
      </c>
      <c r="E1914" t="s">
        <v>5</v>
      </c>
      <c r="G1914" t="str">
        <f t="shared" si="29"/>
        <v>INFORMATICA - Gabinetes y Fuentes</v>
      </c>
    </row>
    <row r="1915" spans="1:7" ht="20.100000000000001" customHeight="1" x14ac:dyDescent="0.25">
      <c r="A1915">
        <v>70020520</v>
      </c>
      <c r="B1915" t="s">
        <v>4803</v>
      </c>
      <c r="C1915" t="s">
        <v>4804</v>
      </c>
      <c r="D1915" t="s">
        <v>4805</v>
      </c>
      <c r="E1915" t="s">
        <v>5</v>
      </c>
      <c r="G1915" t="str">
        <f t="shared" si="29"/>
        <v>INFORMATICA - Gabinetes y Fuentes</v>
      </c>
    </row>
    <row r="1916" spans="1:7" ht="20.100000000000001" customHeight="1" x14ac:dyDescent="0.25">
      <c r="A1916">
        <v>70020548</v>
      </c>
      <c r="B1916" t="s">
        <v>4806</v>
      </c>
      <c r="C1916" t="s">
        <v>4807</v>
      </c>
      <c r="D1916" t="s">
        <v>4808</v>
      </c>
      <c r="E1916" t="s">
        <v>5</v>
      </c>
      <c r="G1916" t="str">
        <f t="shared" si="29"/>
        <v>INFORMATICA - Gabinetes y Fuentes</v>
      </c>
    </row>
    <row r="1917" spans="1:7" ht="20.100000000000001" customHeight="1" x14ac:dyDescent="0.25">
      <c r="A1917">
        <v>70020522</v>
      </c>
      <c r="B1917" t="s">
        <v>4809</v>
      </c>
      <c r="C1917" t="s">
        <v>4807</v>
      </c>
      <c r="D1917" t="s">
        <v>4808</v>
      </c>
      <c r="E1917" t="s">
        <v>5</v>
      </c>
      <c r="G1917" t="str">
        <f t="shared" si="29"/>
        <v>INFORMATICA - Gabinetes y Fuentes</v>
      </c>
    </row>
    <row r="1918" spans="1:7" ht="20.100000000000001" customHeight="1" x14ac:dyDescent="0.25">
      <c r="A1918">
        <v>70020546</v>
      </c>
      <c r="B1918" t="s">
        <v>4810</v>
      </c>
      <c r="C1918" t="s">
        <v>4811</v>
      </c>
      <c r="D1918" t="s">
        <v>4812</v>
      </c>
      <c r="E1918" t="s">
        <v>5</v>
      </c>
      <c r="G1918" t="str">
        <f t="shared" si="29"/>
        <v>INFORMATICA - Gabinetes y Fuentes</v>
      </c>
    </row>
    <row r="1919" spans="1:7" ht="20.100000000000001" customHeight="1" x14ac:dyDescent="0.25">
      <c r="A1919">
        <v>70020523</v>
      </c>
      <c r="B1919" t="s">
        <v>4813</v>
      </c>
      <c r="C1919" t="s">
        <v>4811</v>
      </c>
      <c r="D1919" t="s">
        <v>4812</v>
      </c>
      <c r="E1919" t="s">
        <v>5</v>
      </c>
      <c r="G1919" t="str">
        <f t="shared" si="29"/>
        <v>INFORMATICA - Gabinetes y Fuentes</v>
      </c>
    </row>
    <row r="1920" spans="1:7" ht="20.100000000000001" customHeight="1" x14ac:dyDescent="0.25">
      <c r="A1920">
        <v>70020525</v>
      </c>
      <c r="B1920" t="s">
        <v>4814</v>
      </c>
      <c r="C1920" t="s">
        <v>4815</v>
      </c>
      <c r="D1920" t="s">
        <v>4816</v>
      </c>
      <c r="E1920" t="s">
        <v>5</v>
      </c>
      <c r="G1920" t="str">
        <f t="shared" si="29"/>
        <v>INFORMATICA - Gabinetes y Fuentes</v>
      </c>
    </row>
    <row r="1921" spans="1:7" ht="20.100000000000001" customHeight="1" x14ac:dyDescent="0.25">
      <c r="A1921">
        <v>70020526</v>
      </c>
      <c r="B1921" t="s">
        <v>4817</v>
      </c>
      <c r="C1921" t="s">
        <v>4818</v>
      </c>
      <c r="D1921" t="s">
        <v>4819</v>
      </c>
      <c r="E1921" t="s">
        <v>5</v>
      </c>
      <c r="G1921" t="str">
        <f t="shared" si="29"/>
        <v>INFORMATICA - Gabinetes y Fuentes</v>
      </c>
    </row>
    <row r="1922" spans="1:7" ht="20.100000000000001" customHeight="1" x14ac:dyDescent="0.25">
      <c r="A1922">
        <v>70020527</v>
      </c>
      <c r="B1922" t="s">
        <v>4820</v>
      </c>
      <c r="C1922" t="s">
        <v>4821</v>
      </c>
      <c r="D1922" t="s">
        <v>4822</v>
      </c>
      <c r="E1922" t="s">
        <v>5</v>
      </c>
      <c r="G1922" t="str">
        <f t="shared" si="29"/>
        <v>INFORMATICA - Gabinetes y Fuentes</v>
      </c>
    </row>
    <row r="1923" spans="1:7" ht="20.100000000000001" customHeight="1" x14ac:dyDescent="0.25">
      <c r="A1923">
        <v>70020531</v>
      </c>
      <c r="B1923" t="s">
        <v>4823</v>
      </c>
      <c r="C1923" t="s">
        <v>4824</v>
      </c>
      <c r="D1923" t="s">
        <v>4825</v>
      </c>
      <c r="E1923" t="s">
        <v>5</v>
      </c>
      <c r="G1923" t="str">
        <f t="shared" si="29"/>
        <v>INFORMATICA - Gabinetes y Fuentes</v>
      </c>
    </row>
    <row r="1924" spans="1:7" ht="20.100000000000001" customHeight="1" x14ac:dyDescent="0.25">
      <c r="A1924">
        <v>70020532</v>
      </c>
      <c r="B1924" t="s">
        <v>4826</v>
      </c>
      <c r="C1924" t="s">
        <v>4824</v>
      </c>
      <c r="D1924" t="s">
        <v>4825</v>
      </c>
      <c r="E1924" t="s">
        <v>5</v>
      </c>
      <c r="G1924" t="str">
        <f t="shared" ref="G1924:G1987" si="30">IF(AND(ISBLANK(B1922), ISBLANK(B1923)),_xlfn.CONCAT(A1922," - ",A1923),IF(ISBLANK(E1924),"",IF(LEN(B1923)&lt;2, _xlfn.CONCAT(LEFT(G1922, FIND(" - ", G1922) - 1)," - ",A1923),G1923)))</f>
        <v>INFORMATICA - Gabinetes y Fuentes</v>
      </c>
    </row>
    <row r="1925" spans="1:7" ht="20.100000000000001" customHeight="1" x14ac:dyDescent="0.25">
      <c r="A1925">
        <v>70020533</v>
      </c>
      <c r="B1925" t="s">
        <v>4827</v>
      </c>
      <c r="C1925" t="s">
        <v>4828</v>
      </c>
      <c r="D1925" t="s">
        <v>4829</v>
      </c>
      <c r="E1925" t="s">
        <v>5</v>
      </c>
      <c r="G1925" t="str">
        <f t="shared" si="30"/>
        <v>INFORMATICA - Gabinetes y Fuentes</v>
      </c>
    </row>
    <row r="1926" spans="1:7" ht="20.100000000000001" customHeight="1" x14ac:dyDescent="0.25">
      <c r="A1926">
        <v>70020534</v>
      </c>
      <c r="B1926" t="s">
        <v>4830</v>
      </c>
      <c r="C1926" t="s">
        <v>4831</v>
      </c>
      <c r="D1926" t="s">
        <v>4832</v>
      </c>
      <c r="E1926" t="s">
        <v>5</v>
      </c>
      <c r="G1926" t="str">
        <f t="shared" si="30"/>
        <v>INFORMATICA - Gabinetes y Fuentes</v>
      </c>
    </row>
    <row r="1927" spans="1:7" ht="20.100000000000001" customHeight="1" x14ac:dyDescent="0.25">
      <c r="A1927">
        <v>70020528</v>
      </c>
      <c r="B1927" t="s">
        <v>4833</v>
      </c>
      <c r="C1927" t="s">
        <v>4834</v>
      </c>
      <c r="D1927" t="s">
        <v>4835</v>
      </c>
      <c r="E1927" t="s">
        <v>5</v>
      </c>
      <c r="G1927" t="str">
        <f t="shared" si="30"/>
        <v>INFORMATICA - Gabinetes y Fuentes</v>
      </c>
    </row>
    <row r="1928" spans="1:7" ht="20.100000000000001" customHeight="1" x14ac:dyDescent="0.25">
      <c r="A1928">
        <v>70020529</v>
      </c>
      <c r="B1928" t="s">
        <v>4836</v>
      </c>
      <c r="C1928" t="s">
        <v>4837</v>
      </c>
      <c r="D1928" t="s">
        <v>4838</v>
      </c>
      <c r="E1928" t="s">
        <v>5</v>
      </c>
      <c r="G1928" t="str">
        <f t="shared" si="30"/>
        <v>INFORMATICA - Gabinetes y Fuentes</v>
      </c>
    </row>
    <row r="1929" spans="1:7" ht="20.100000000000001" customHeight="1" x14ac:dyDescent="0.25">
      <c r="A1929">
        <v>70020530</v>
      </c>
      <c r="B1929" t="s">
        <v>4839</v>
      </c>
      <c r="C1929" t="s">
        <v>4840</v>
      </c>
      <c r="D1929" t="s">
        <v>4841</v>
      </c>
      <c r="E1929" t="s">
        <v>5</v>
      </c>
      <c r="G1929" t="str">
        <f t="shared" si="30"/>
        <v>INFORMATICA - Gabinetes y Fuentes</v>
      </c>
    </row>
    <row r="1930" spans="1:7" ht="20.100000000000001" customHeight="1" x14ac:dyDescent="0.25">
      <c r="A1930">
        <v>70020560</v>
      </c>
      <c r="B1930" t="s">
        <v>4842</v>
      </c>
      <c r="C1930" t="s">
        <v>4843</v>
      </c>
      <c r="D1930" t="s">
        <v>4844</v>
      </c>
      <c r="E1930" t="s">
        <v>5</v>
      </c>
      <c r="G1930" t="str">
        <f t="shared" si="30"/>
        <v>INFORMATICA - Gabinetes y Fuentes</v>
      </c>
    </row>
    <row r="1931" spans="1:7" ht="20.100000000000001" customHeight="1" x14ac:dyDescent="0.25">
      <c r="A1931">
        <v>70020537</v>
      </c>
      <c r="B1931" t="s">
        <v>4845</v>
      </c>
      <c r="C1931" t="s">
        <v>4846</v>
      </c>
      <c r="D1931" t="s">
        <v>4847</v>
      </c>
      <c r="E1931" t="s">
        <v>5</v>
      </c>
      <c r="G1931" t="str">
        <f t="shared" si="30"/>
        <v>INFORMATICA - Gabinetes y Fuentes</v>
      </c>
    </row>
    <row r="1932" spans="1:7" ht="20.100000000000001" customHeight="1" x14ac:dyDescent="0.25">
      <c r="A1932">
        <v>70020441</v>
      </c>
      <c r="B1932" t="s">
        <v>4848</v>
      </c>
      <c r="C1932" t="s">
        <v>4849</v>
      </c>
      <c r="D1932" t="s">
        <v>4850</v>
      </c>
      <c r="E1932" t="s">
        <v>5</v>
      </c>
      <c r="G1932" t="str">
        <f t="shared" si="30"/>
        <v>INFORMATICA - Gabinetes y Fuentes</v>
      </c>
    </row>
    <row r="1933" spans="1:7" ht="20.100000000000001" customHeight="1" x14ac:dyDescent="0.25">
      <c r="A1933">
        <v>70020896</v>
      </c>
      <c r="B1933" t="s">
        <v>4851</v>
      </c>
      <c r="C1933" t="s">
        <v>4852</v>
      </c>
      <c r="D1933" t="s">
        <v>4853</v>
      </c>
      <c r="E1933" t="s">
        <v>5</v>
      </c>
      <c r="G1933" t="str">
        <f t="shared" si="30"/>
        <v>INFORMATICA - Gabinetes y Fuentes</v>
      </c>
    </row>
    <row r="1934" spans="1:7" ht="20.100000000000001" customHeight="1" x14ac:dyDescent="0.25">
      <c r="A1934">
        <v>70020562</v>
      </c>
      <c r="B1934" t="s">
        <v>4854</v>
      </c>
      <c r="C1934" t="s">
        <v>4855</v>
      </c>
      <c r="D1934" t="s">
        <v>4856</v>
      </c>
      <c r="E1934" t="s">
        <v>5</v>
      </c>
      <c r="G1934" t="str">
        <f t="shared" si="30"/>
        <v>INFORMATICA - Gabinetes y Fuentes</v>
      </c>
    </row>
    <row r="1935" spans="1:7" ht="20.100000000000001" customHeight="1" x14ac:dyDescent="0.25">
      <c r="A1935">
        <v>70020563</v>
      </c>
      <c r="B1935" t="s">
        <v>4857</v>
      </c>
      <c r="C1935" t="s">
        <v>4858</v>
      </c>
      <c r="D1935" t="s">
        <v>4859</v>
      </c>
      <c r="E1935" t="s">
        <v>5</v>
      </c>
      <c r="G1935" t="str">
        <f t="shared" si="30"/>
        <v>INFORMATICA - Gabinetes y Fuentes</v>
      </c>
    </row>
    <row r="1936" spans="1:7" ht="20.100000000000001" customHeight="1" x14ac:dyDescent="0.25">
      <c r="A1936">
        <v>69128005</v>
      </c>
      <c r="B1936" t="s">
        <v>4860</v>
      </c>
      <c r="C1936" t="s">
        <v>4861</v>
      </c>
      <c r="D1936" t="s">
        <v>4862</v>
      </c>
      <c r="E1936" t="s">
        <v>5</v>
      </c>
      <c r="G1936" t="str">
        <f t="shared" si="30"/>
        <v>INFORMATICA - Gabinetes y Fuentes</v>
      </c>
    </row>
    <row r="1937" spans="1:7" ht="20.100000000000001" customHeight="1" x14ac:dyDescent="0.25">
      <c r="A1937">
        <v>69127008</v>
      </c>
      <c r="B1937" t="s">
        <v>4863</v>
      </c>
      <c r="C1937" t="s">
        <v>4864</v>
      </c>
      <c r="D1937" t="s">
        <v>4865</v>
      </c>
      <c r="E1937" t="s">
        <v>5</v>
      </c>
      <c r="G1937" t="str">
        <f t="shared" si="30"/>
        <v>INFORMATICA - Gabinetes y Fuentes</v>
      </c>
    </row>
    <row r="1938" spans="1:7" ht="20.100000000000001" customHeight="1" x14ac:dyDescent="0.25">
      <c r="A1938">
        <v>69127000</v>
      </c>
      <c r="B1938" t="s">
        <v>4866</v>
      </c>
      <c r="C1938" t="s">
        <v>4864</v>
      </c>
      <c r="D1938" t="s">
        <v>4865</v>
      </c>
      <c r="E1938" t="s">
        <v>5</v>
      </c>
      <c r="G1938" t="str">
        <f t="shared" si="30"/>
        <v>INFORMATICA - Gabinetes y Fuentes</v>
      </c>
    </row>
    <row r="1939" spans="1:7" ht="20.100000000000001" customHeight="1" x14ac:dyDescent="0.25">
      <c r="A1939">
        <v>70020564</v>
      </c>
      <c r="B1939" t="s">
        <v>4867</v>
      </c>
      <c r="C1939" t="s">
        <v>4868</v>
      </c>
      <c r="D1939" t="s">
        <v>4869</v>
      </c>
      <c r="E1939" t="s">
        <v>5</v>
      </c>
      <c r="G1939" t="str">
        <f t="shared" si="30"/>
        <v>INFORMATICA - Gabinetes y Fuentes</v>
      </c>
    </row>
    <row r="1940" spans="1:7" ht="20.100000000000001" customHeight="1" x14ac:dyDescent="0.25">
      <c r="A1940">
        <v>70020565</v>
      </c>
      <c r="B1940" t="s">
        <v>4870</v>
      </c>
      <c r="C1940" t="s">
        <v>4871</v>
      </c>
      <c r="D1940" t="s">
        <v>4872</v>
      </c>
      <c r="E1940" t="s">
        <v>5</v>
      </c>
      <c r="G1940" t="str">
        <f t="shared" si="30"/>
        <v>INFORMATICA - Gabinetes y Fuentes</v>
      </c>
    </row>
    <row r="1941" spans="1:7" ht="20.100000000000001" customHeight="1" x14ac:dyDescent="0.25">
      <c r="A1941">
        <v>70020566</v>
      </c>
      <c r="B1941" t="s">
        <v>4873</v>
      </c>
      <c r="C1941" t="s">
        <v>4821</v>
      </c>
      <c r="D1941" t="s">
        <v>4874</v>
      </c>
      <c r="E1941" t="s">
        <v>5</v>
      </c>
      <c r="G1941" t="str">
        <f t="shared" si="30"/>
        <v>INFORMATICA - Gabinetes y Fuentes</v>
      </c>
    </row>
    <row r="1942" spans="1:7" ht="20.100000000000001" customHeight="1" x14ac:dyDescent="0.25">
      <c r="A1942">
        <v>70020567</v>
      </c>
      <c r="B1942" t="s">
        <v>4875</v>
      </c>
      <c r="C1942" t="s">
        <v>4876</v>
      </c>
      <c r="D1942" t="s">
        <v>4877</v>
      </c>
      <c r="E1942" t="s">
        <v>5</v>
      </c>
      <c r="G1942" t="str">
        <f t="shared" si="30"/>
        <v>INFORMATICA - Gabinetes y Fuentes</v>
      </c>
    </row>
    <row r="1943" spans="1:7" ht="20.100000000000001" customHeight="1" x14ac:dyDescent="0.25">
      <c r="A1943">
        <v>70020568</v>
      </c>
      <c r="B1943" t="s">
        <v>4878</v>
      </c>
      <c r="C1943" t="s">
        <v>4879</v>
      </c>
      <c r="D1943" t="s">
        <v>4880</v>
      </c>
      <c r="E1943" t="s">
        <v>5</v>
      </c>
      <c r="G1943" t="str">
        <f t="shared" si="30"/>
        <v>INFORMATICA - Gabinetes y Fuentes</v>
      </c>
    </row>
    <row r="1944" spans="1:7" ht="20.100000000000001" customHeight="1" x14ac:dyDescent="0.25">
      <c r="A1944">
        <v>1593</v>
      </c>
      <c r="B1944" t="s">
        <v>4881</v>
      </c>
      <c r="C1944" t="s">
        <v>4882</v>
      </c>
      <c r="D1944" t="s">
        <v>4883</v>
      </c>
      <c r="E1944" t="s">
        <v>5</v>
      </c>
      <c r="F1944" t="s">
        <v>6</v>
      </c>
      <c r="G1944" t="str">
        <f t="shared" si="30"/>
        <v>INFORMATICA - Gabinetes y Fuentes</v>
      </c>
    </row>
    <row r="1945" spans="1:7" ht="20.100000000000001" customHeight="1" x14ac:dyDescent="0.25">
      <c r="A1945">
        <v>1757</v>
      </c>
      <c r="B1945" t="s">
        <v>4884</v>
      </c>
      <c r="C1945" t="s">
        <v>4885</v>
      </c>
      <c r="D1945" t="s">
        <v>4886</v>
      </c>
      <c r="E1945" t="s">
        <v>5</v>
      </c>
      <c r="F1945" t="s">
        <v>6</v>
      </c>
      <c r="G1945" t="str">
        <f t="shared" si="30"/>
        <v>INFORMATICA - Gabinetes y Fuentes</v>
      </c>
    </row>
    <row r="1946" spans="1:7" ht="20.100000000000001" customHeight="1" x14ac:dyDescent="0.25">
      <c r="A1946">
        <v>70020571</v>
      </c>
      <c r="B1946" t="s">
        <v>4887</v>
      </c>
      <c r="C1946" t="s">
        <v>4888</v>
      </c>
      <c r="D1946" t="s">
        <v>4889</v>
      </c>
      <c r="E1946" t="s">
        <v>5</v>
      </c>
      <c r="G1946" t="str">
        <f t="shared" si="30"/>
        <v>INFORMATICA - Gabinetes y Fuentes</v>
      </c>
    </row>
    <row r="1947" spans="1:7" ht="20.100000000000001" customHeight="1" x14ac:dyDescent="0.25">
      <c r="A1947">
        <v>70020570</v>
      </c>
      <c r="B1947" t="s">
        <v>4890</v>
      </c>
      <c r="C1947" t="s">
        <v>4891</v>
      </c>
      <c r="D1947" t="s">
        <v>4892</v>
      </c>
      <c r="E1947" t="s">
        <v>5</v>
      </c>
      <c r="G1947" t="str">
        <f t="shared" si="30"/>
        <v>INFORMATICA - Gabinetes y Fuentes</v>
      </c>
    </row>
    <row r="1948" spans="1:7" ht="20.100000000000001" customHeight="1" x14ac:dyDescent="0.25">
      <c r="A1948">
        <v>70020569</v>
      </c>
      <c r="B1948" t="s">
        <v>4893</v>
      </c>
      <c r="C1948" t="s">
        <v>4894</v>
      </c>
      <c r="D1948" t="s">
        <v>4895</v>
      </c>
      <c r="E1948" t="s">
        <v>5</v>
      </c>
      <c r="G1948" t="str">
        <f t="shared" si="30"/>
        <v>INFORMATICA - Gabinetes y Fuentes</v>
      </c>
    </row>
    <row r="1949" spans="1:7" ht="20.100000000000001" customHeight="1" x14ac:dyDescent="0.25">
      <c r="A1949">
        <v>70020572</v>
      </c>
      <c r="B1949" t="s">
        <v>4896</v>
      </c>
      <c r="C1949" t="s">
        <v>4897</v>
      </c>
      <c r="D1949" t="s">
        <v>4898</v>
      </c>
      <c r="E1949" t="s">
        <v>5</v>
      </c>
      <c r="G1949" t="str">
        <f t="shared" si="30"/>
        <v>INFORMATICA - Gabinetes y Fuentes</v>
      </c>
    </row>
    <row r="1950" spans="1:7" ht="20.100000000000001" customHeight="1" x14ac:dyDescent="0.25">
      <c r="A1950">
        <v>70020573</v>
      </c>
      <c r="B1950" t="s">
        <v>4899</v>
      </c>
      <c r="C1950" t="s">
        <v>4897</v>
      </c>
      <c r="D1950" t="s">
        <v>4900</v>
      </c>
      <c r="E1950" t="s">
        <v>5</v>
      </c>
      <c r="G1950" t="str">
        <f t="shared" si="30"/>
        <v>INFORMATICA - Gabinetes y Fuentes</v>
      </c>
    </row>
    <row r="1951" spans="1:7" ht="20.100000000000001" customHeight="1" x14ac:dyDescent="0.25">
      <c r="A1951">
        <v>70020574</v>
      </c>
      <c r="B1951" t="s">
        <v>4901</v>
      </c>
      <c r="C1951" t="s">
        <v>4902</v>
      </c>
      <c r="D1951" t="s">
        <v>4903</v>
      </c>
      <c r="E1951" t="s">
        <v>5</v>
      </c>
      <c r="G1951" t="str">
        <f t="shared" si="30"/>
        <v>INFORMATICA - Gabinetes y Fuentes</v>
      </c>
    </row>
    <row r="1952" spans="1:7" ht="20.100000000000001" customHeight="1" x14ac:dyDescent="0.25">
      <c r="A1952">
        <v>70020575</v>
      </c>
      <c r="B1952" t="s">
        <v>4904</v>
      </c>
      <c r="C1952" t="s">
        <v>4905</v>
      </c>
      <c r="D1952" t="s">
        <v>4906</v>
      </c>
      <c r="E1952" t="s">
        <v>5</v>
      </c>
      <c r="G1952" t="str">
        <f t="shared" si="30"/>
        <v>INFORMATICA - Gabinetes y Fuentes</v>
      </c>
    </row>
    <row r="1953" spans="1:7" ht="20.100000000000001" customHeight="1" x14ac:dyDescent="0.25">
      <c r="A1953">
        <v>70020576</v>
      </c>
      <c r="B1953" t="s">
        <v>4907</v>
      </c>
      <c r="C1953" t="s">
        <v>4908</v>
      </c>
      <c r="D1953" t="s">
        <v>4909</v>
      </c>
      <c r="E1953" t="s">
        <v>5</v>
      </c>
      <c r="G1953" t="str">
        <f t="shared" si="30"/>
        <v>INFORMATICA - Gabinetes y Fuentes</v>
      </c>
    </row>
    <row r="1954" spans="1:7" ht="20.100000000000001" customHeight="1" x14ac:dyDescent="0.25">
      <c r="A1954">
        <v>70020577</v>
      </c>
      <c r="B1954" t="s">
        <v>4910</v>
      </c>
      <c r="C1954" t="s">
        <v>4911</v>
      </c>
      <c r="D1954" t="s">
        <v>4912</v>
      </c>
      <c r="E1954" t="s">
        <v>5</v>
      </c>
      <c r="G1954" t="str">
        <f t="shared" si="30"/>
        <v>INFORMATICA - Gabinetes y Fuentes</v>
      </c>
    </row>
    <row r="1955" spans="1:7" ht="20.100000000000001" customHeight="1" x14ac:dyDescent="0.25">
      <c r="A1955">
        <v>70020578</v>
      </c>
      <c r="B1955" t="s">
        <v>4913</v>
      </c>
      <c r="C1955" t="s">
        <v>4914</v>
      </c>
      <c r="D1955" t="s">
        <v>4915</v>
      </c>
      <c r="E1955" t="s">
        <v>5</v>
      </c>
      <c r="G1955" t="str">
        <f t="shared" si="30"/>
        <v>INFORMATICA - Gabinetes y Fuentes</v>
      </c>
    </row>
    <row r="1956" spans="1:7" ht="20.100000000000001" customHeight="1" x14ac:dyDescent="0.25">
      <c r="A1956">
        <v>70020579</v>
      </c>
      <c r="B1956" t="s">
        <v>4916</v>
      </c>
      <c r="C1956" t="s">
        <v>4917</v>
      </c>
      <c r="D1956" t="s">
        <v>4918</v>
      </c>
      <c r="E1956" t="s">
        <v>5</v>
      </c>
      <c r="G1956" t="str">
        <f t="shared" si="30"/>
        <v>INFORMATICA - Gabinetes y Fuentes</v>
      </c>
    </row>
    <row r="1957" spans="1:7" ht="20.100000000000001" customHeight="1" x14ac:dyDescent="0.25">
      <c r="A1957">
        <v>70020581</v>
      </c>
      <c r="B1957" t="s">
        <v>4919</v>
      </c>
      <c r="C1957" t="s">
        <v>4920</v>
      </c>
      <c r="D1957" t="s">
        <v>4921</v>
      </c>
      <c r="E1957" t="s">
        <v>5</v>
      </c>
      <c r="G1957" t="str">
        <f t="shared" si="30"/>
        <v>INFORMATICA - Gabinetes y Fuentes</v>
      </c>
    </row>
    <row r="1958" spans="1:7" ht="20.100000000000001" customHeight="1" x14ac:dyDescent="0.25">
      <c r="A1958">
        <v>70020582</v>
      </c>
      <c r="B1958" t="s">
        <v>4922</v>
      </c>
      <c r="C1958" t="s">
        <v>4923</v>
      </c>
      <c r="D1958" t="s">
        <v>4924</v>
      </c>
      <c r="E1958" t="s">
        <v>5</v>
      </c>
      <c r="G1958" t="str">
        <f t="shared" si="30"/>
        <v>INFORMATICA - Gabinetes y Fuentes</v>
      </c>
    </row>
    <row r="1959" spans="1:7" ht="20.100000000000001" customHeight="1" x14ac:dyDescent="0.25">
      <c r="A1959">
        <v>70020584</v>
      </c>
      <c r="B1959" t="s">
        <v>4925</v>
      </c>
      <c r="C1959" t="s">
        <v>4926</v>
      </c>
      <c r="D1959" t="s">
        <v>4927</v>
      </c>
      <c r="E1959" t="s">
        <v>5</v>
      </c>
      <c r="G1959" t="str">
        <f t="shared" si="30"/>
        <v>INFORMATICA - Gabinetes y Fuentes</v>
      </c>
    </row>
    <row r="1960" spans="1:7" ht="20.100000000000001" customHeight="1" x14ac:dyDescent="0.25">
      <c r="A1960">
        <v>70020585</v>
      </c>
      <c r="B1960" t="s">
        <v>4928</v>
      </c>
      <c r="C1960" t="s">
        <v>4929</v>
      </c>
      <c r="D1960" t="s">
        <v>4930</v>
      </c>
      <c r="E1960" t="s">
        <v>5</v>
      </c>
      <c r="G1960" t="str">
        <f t="shared" si="30"/>
        <v>INFORMATICA - Gabinetes y Fuentes</v>
      </c>
    </row>
    <row r="1961" spans="1:7" ht="20.100000000000001" customHeight="1" x14ac:dyDescent="0.25">
      <c r="A1961">
        <v>70020586</v>
      </c>
      <c r="B1961" t="s">
        <v>4931</v>
      </c>
      <c r="C1961" t="s">
        <v>4932</v>
      </c>
      <c r="D1961" t="s">
        <v>4933</v>
      </c>
      <c r="E1961" t="s">
        <v>5</v>
      </c>
      <c r="G1961" t="str">
        <f t="shared" si="30"/>
        <v>INFORMATICA - Gabinetes y Fuentes</v>
      </c>
    </row>
    <row r="1962" spans="1:7" ht="20.100000000000001" customHeight="1" x14ac:dyDescent="0.25">
      <c r="A1962">
        <v>70020587</v>
      </c>
      <c r="B1962" t="s">
        <v>4934</v>
      </c>
      <c r="C1962" t="s">
        <v>4935</v>
      </c>
      <c r="D1962" t="s">
        <v>4936</v>
      </c>
      <c r="E1962" t="s">
        <v>5</v>
      </c>
      <c r="G1962" t="str">
        <f t="shared" si="30"/>
        <v>INFORMATICA - Gabinetes y Fuentes</v>
      </c>
    </row>
    <row r="1963" spans="1:7" ht="20.100000000000001" customHeight="1" x14ac:dyDescent="0.25">
      <c r="A1963">
        <v>70020588</v>
      </c>
      <c r="B1963" t="s">
        <v>4937</v>
      </c>
      <c r="C1963" t="s">
        <v>4938</v>
      </c>
      <c r="D1963" t="s">
        <v>4939</v>
      </c>
      <c r="E1963" t="s">
        <v>5</v>
      </c>
      <c r="G1963" t="str">
        <f t="shared" si="30"/>
        <v>INFORMATICA - Gabinetes y Fuentes</v>
      </c>
    </row>
    <row r="1964" spans="1:7" ht="20.100000000000001" customHeight="1" x14ac:dyDescent="0.25">
      <c r="A1964">
        <v>70020589</v>
      </c>
      <c r="B1964" t="s">
        <v>4940</v>
      </c>
      <c r="C1964" t="s">
        <v>4941</v>
      </c>
      <c r="D1964" t="s">
        <v>4942</v>
      </c>
      <c r="E1964" t="s">
        <v>5</v>
      </c>
      <c r="G1964" t="str">
        <f t="shared" si="30"/>
        <v>INFORMATICA - Gabinetes y Fuentes</v>
      </c>
    </row>
    <row r="1965" spans="1:7" ht="20.100000000000001" customHeight="1" x14ac:dyDescent="0.25">
      <c r="A1965">
        <v>70020590</v>
      </c>
      <c r="B1965" t="s">
        <v>4943</v>
      </c>
      <c r="C1965" t="s">
        <v>4944</v>
      </c>
      <c r="D1965" t="s">
        <v>4945</v>
      </c>
      <c r="E1965" t="s">
        <v>5</v>
      </c>
      <c r="G1965" t="str">
        <f t="shared" si="30"/>
        <v>INFORMATICA - Gabinetes y Fuentes</v>
      </c>
    </row>
    <row r="1966" spans="1:7" ht="20.100000000000001" customHeight="1" x14ac:dyDescent="0.25">
      <c r="A1966">
        <v>70020591</v>
      </c>
      <c r="B1966" t="s">
        <v>4946</v>
      </c>
      <c r="C1966" t="s">
        <v>4947</v>
      </c>
      <c r="D1966" t="s">
        <v>4948</v>
      </c>
      <c r="E1966" t="s">
        <v>5</v>
      </c>
      <c r="G1966" t="str">
        <f t="shared" si="30"/>
        <v>INFORMATICA - Gabinetes y Fuentes</v>
      </c>
    </row>
    <row r="1967" spans="1:7" ht="20.100000000000001" customHeight="1" x14ac:dyDescent="0.25">
      <c r="A1967">
        <v>70020592</v>
      </c>
      <c r="B1967" t="s">
        <v>4949</v>
      </c>
      <c r="C1967" t="s">
        <v>4950</v>
      </c>
      <c r="D1967" t="s">
        <v>4951</v>
      </c>
      <c r="E1967" t="s">
        <v>5</v>
      </c>
      <c r="G1967" t="str">
        <f t="shared" si="30"/>
        <v>INFORMATICA - Gabinetes y Fuentes</v>
      </c>
    </row>
    <row r="1968" spans="1:7" ht="20.100000000000001" customHeight="1" x14ac:dyDescent="0.25">
      <c r="A1968">
        <v>70020594</v>
      </c>
      <c r="B1968" t="s">
        <v>4952</v>
      </c>
      <c r="C1968" t="s">
        <v>4953</v>
      </c>
      <c r="D1968" t="s">
        <v>4954</v>
      </c>
      <c r="E1968" t="s">
        <v>5</v>
      </c>
      <c r="G1968" t="str">
        <f t="shared" si="30"/>
        <v>INFORMATICA - Gabinetes y Fuentes</v>
      </c>
    </row>
    <row r="1969" spans="1:7" ht="20.100000000000001" customHeight="1" x14ac:dyDescent="0.25">
      <c r="A1969">
        <v>70020593</v>
      </c>
      <c r="B1969" t="s">
        <v>4955</v>
      </c>
      <c r="C1969" t="s">
        <v>4956</v>
      </c>
      <c r="D1969" t="s">
        <v>4957</v>
      </c>
      <c r="E1969" t="s">
        <v>5</v>
      </c>
      <c r="G1969" t="str">
        <f t="shared" si="30"/>
        <v>INFORMATICA - Gabinetes y Fuentes</v>
      </c>
    </row>
    <row r="1970" spans="1:7" ht="20.100000000000001" customHeight="1" x14ac:dyDescent="0.25">
      <c r="A1970">
        <v>69110001</v>
      </c>
      <c r="B1970" t="s">
        <v>4958</v>
      </c>
      <c r="C1970" t="s">
        <v>4959</v>
      </c>
      <c r="D1970" t="s">
        <v>4960</v>
      </c>
      <c r="E1970" t="s">
        <v>167</v>
      </c>
      <c r="G1970" t="str">
        <f t="shared" si="30"/>
        <v>INFORMATICA - Gabinetes y Fuentes</v>
      </c>
    </row>
    <row r="1971" spans="1:7" ht="20.100000000000001" customHeight="1" x14ac:dyDescent="0.25">
      <c r="A1971">
        <v>69110003</v>
      </c>
      <c r="B1971" t="s">
        <v>4961</v>
      </c>
      <c r="C1971" t="s">
        <v>4962</v>
      </c>
      <c r="D1971" t="s">
        <v>4963</v>
      </c>
      <c r="E1971" t="s">
        <v>167</v>
      </c>
      <c r="G1971" t="str">
        <f t="shared" si="30"/>
        <v>INFORMATICA - Gabinetes y Fuentes</v>
      </c>
    </row>
    <row r="1972" spans="1:7" ht="20.100000000000001" customHeight="1" x14ac:dyDescent="0.25">
      <c r="A1972">
        <v>69114031</v>
      </c>
      <c r="B1972" t="s">
        <v>4964</v>
      </c>
      <c r="C1972" t="s">
        <v>4965</v>
      </c>
      <c r="D1972" t="s">
        <v>4966</v>
      </c>
      <c r="E1972" t="s">
        <v>167</v>
      </c>
      <c r="G1972" t="str">
        <f t="shared" si="30"/>
        <v>INFORMATICA - Gabinetes y Fuentes</v>
      </c>
    </row>
    <row r="1973" spans="1:7" ht="20.100000000000001" customHeight="1" x14ac:dyDescent="0.25">
      <c r="A1973">
        <v>19344</v>
      </c>
      <c r="B1973" t="s">
        <v>4967</v>
      </c>
      <c r="C1973" t="s">
        <v>4968</v>
      </c>
      <c r="D1973" t="s">
        <v>4969</v>
      </c>
      <c r="E1973" t="s">
        <v>167</v>
      </c>
      <c r="F1973" t="s">
        <v>6</v>
      </c>
      <c r="G1973" t="str">
        <f t="shared" si="30"/>
        <v>INFORMATICA - Gabinetes y Fuentes</v>
      </c>
    </row>
    <row r="1974" spans="1:7" ht="20.100000000000001" customHeight="1" x14ac:dyDescent="0.25">
      <c r="A1974">
        <v>9547</v>
      </c>
      <c r="B1974" t="s">
        <v>4970</v>
      </c>
      <c r="C1974" t="s">
        <v>4971</v>
      </c>
      <c r="D1974" t="s">
        <v>4972</v>
      </c>
      <c r="E1974" t="s">
        <v>167</v>
      </c>
      <c r="G1974" t="str">
        <f t="shared" si="30"/>
        <v>INFORMATICA - Gabinetes y Fuentes</v>
      </c>
    </row>
    <row r="1975" spans="1:7" ht="20.100000000000001" customHeight="1" x14ac:dyDescent="0.25">
      <c r="A1975">
        <v>69127006</v>
      </c>
      <c r="B1975" t="s">
        <v>4973</v>
      </c>
      <c r="C1975" t="s">
        <v>1784</v>
      </c>
      <c r="D1975" t="s">
        <v>4974</v>
      </c>
      <c r="E1975" t="s">
        <v>167</v>
      </c>
      <c r="G1975" t="str">
        <f t="shared" si="30"/>
        <v>INFORMATICA - Gabinetes y Fuentes</v>
      </c>
    </row>
    <row r="1976" spans="1:7" ht="20.100000000000001" customHeight="1" x14ac:dyDescent="0.25">
      <c r="A1976">
        <v>69114036</v>
      </c>
      <c r="B1976" t="s">
        <v>4975</v>
      </c>
      <c r="C1976" t="s">
        <v>4976</v>
      </c>
      <c r="D1976" t="s">
        <v>4977</v>
      </c>
      <c r="E1976" t="s">
        <v>167</v>
      </c>
      <c r="F1976" t="s">
        <v>6</v>
      </c>
      <c r="G1976" t="str">
        <f t="shared" si="30"/>
        <v>INFORMATICA - Gabinetes y Fuentes</v>
      </c>
    </row>
    <row r="1977" spans="1:7" ht="20.100000000000001" customHeight="1" x14ac:dyDescent="0.25">
      <c r="A1977" s="2" t="s">
        <v>4978</v>
      </c>
      <c r="B1977" s="2"/>
      <c r="C1977" s="2"/>
      <c r="D1977" s="2"/>
      <c r="E1977" s="2"/>
      <c r="F1977" s="2"/>
      <c r="G1977" t="str">
        <f t="shared" si="30"/>
        <v/>
      </c>
    </row>
    <row r="1978" spans="1:7" ht="20.100000000000001" customHeight="1" x14ac:dyDescent="0.25">
      <c r="A1978">
        <v>6074</v>
      </c>
      <c r="B1978" t="s">
        <v>4979</v>
      </c>
      <c r="C1978" t="s">
        <v>2464</v>
      </c>
      <c r="D1978" t="s">
        <v>4980</v>
      </c>
      <c r="E1978" t="s">
        <v>167</v>
      </c>
      <c r="G1978" t="str">
        <f t="shared" si="30"/>
        <v>INFORMATICA - Productos de Limpieza</v>
      </c>
    </row>
    <row r="1979" spans="1:7" ht="20.100000000000001" customHeight="1" x14ac:dyDescent="0.25">
      <c r="A1979">
        <v>8061</v>
      </c>
      <c r="B1979" t="s">
        <v>4981</v>
      </c>
      <c r="C1979" t="s">
        <v>4982</v>
      </c>
      <c r="D1979" t="s">
        <v>4983</v>
      </c>
      <c r="E1979" t="s">
        <v>167</v>
      </c>
      <c r="G1979" t="str">
        <f t="shared" si="30"/>
        <v>INFORMATICA - Productos de Limpieza</v>
      </c>
    </row>
    <row r="1980" spans="1:7" ht="20.100000000000001" customHeight="1" x14ac:dyDescent="0.25">
      <c r="A1980">
        <v>19400</v>
      </c>
      <c r="B1980" t="s">
        <v>4984</v>
      </c>
      <c r="C1980" t="s">
        <v>4985</v>
      </c>
      <c r="D1980" t="s">
        <v>4986</v>
      </c>
      <c r="E1980" t="s">
        <v>167</v>
      </c>
      <c r="F1980" t="s">
        <v>6</v>
      </c>
      <c r="G1980" t="str">
        <f t="shared" si="30"/>
        <v>INFORMATICA - Productos de Limpieza</v>
      </c>
    </row>
    <row r="1981" spans="1:7" ht="20.100000000000001" customHeight="1" x14ac:dyDescent="0.25">
      <c r="A1981">
        <v>6038</v>
      </c>
      <c r="B1981" t="s">
        <v>4987</v>
      </c>
      <c r="C1981" t="s">
        <v>4988</v>
      </c>
      <c r="D1981" t="s">
        <v>4989</v>
      </c>
      <c r="E1981" t="s">
        <v>167</v>
      </c>
      <c r="G1981" t="str">
        <f t="shared" si="30"/>
        <v>INFORMATICA - Productos de Limpieza</v>
      </c>
    </row>
    <row r="1982" spans="1:7" ht="20.100000000000001" customHeight="1" x14ac:dyDescent="0.25">
      <c r="A1982">
        <v>69137002</v>
      </c>
      <c r="B1982" t="s">
        <v>4990</v>
      </c>
      <c r="C1982" t="s">
        <v>4991</v>
      </c>
      <c r="D1982" t="s">
        <v>4992</v>
      </c>
      <c r="E1982" t="s">
        <v>167</v>
      </c>
      <c r="F1982" t="s">
        <v>6</v>
      </c>
      <c r="G1982" t="str">
        <f t="shared" si="30"/>
        <v>INFORMATICA - Productos de Limpieza</v>
      </c>
    </row>
    <row r="1983" spans="1:7" ht="20.100000000000001" customHeight="1" x14ac:dyDescent="0.25">
      <c r="A1983">
        <v>70020286</v>
      </c>
      <c r="B1983" t="s">
        <v>4993</v>
      </c>
      <c r="C1983" t="s">
        <v>4994</v>
      </c>
      <c r="D1983" t="s">
        <v>4995</v>
      </c>
      <c r="E1983" t="s">
        <v>167</v>
      </c>
      <c r="G1983" t="str">
        <f t="shared" si="30"/>
        <v>INFORMATICA - Productos de Limpieza</v>
      </c>
    </row>
    <row r="1984" spans="1:7" ht="20.100000000000001" customHeight="1" x14ac:dyDescent="0.25">
      <c r="A1984">
        <v>70020287</v>
      </c>
      <c r="B1984" t="s">
        <v>4996</v>
      </c>
      <c r="C1984" t="s">
        <v>4997</v>
      </c>
      <c r="D1984" t="s">
        <v>4998</v>
      </c>
      <c r="E1984" t="s">
        <v>167</v>
      </c>
      <c r="G1984" t="str">
        <f t="shared" si="30"/>
        <v>INFORMATICA - Productos de Limpieza</v>
      </c>
    </row>
    <row r="1985" spans="1:7" ht="20.100000000000001" customHeight="1" x14ac:dyDescent="0.25">
      <c r="A1985">
        <v>69159006</v>
      </c>
      <c r="B1985" t="s">
        <v>4999</v>
      </c>
      <c r="C1985" t="s">
        <v>5000</v>
      </c>
      <c r="D1985" t="s">
        <v>5001</v>
      </c>
      <c r="E1985" t="s">
        <v>167</v>
      </c>
      <c r="G1985" t="str">
        <f t="shared" si="30"/>
        <v>INFORMATICA - Productos de Limpieza</v>
      </c>
    </row>
    <row r="1986" spans="1:7" ht="20.100000000000001" customHeight="1" x14ac:dyDescent="0.25">
      <c r="A1986">
        <v>69159004</v>
      </c>
      <c r="B1986" t="s">
        <v>5002</v>
      </c>
      <c r="C1986" t="s">
        <v>5003</v>
      </c>
      <c r="D1986" t="s">
        <v>5004</v>
      </c>
      <c r="E1986" t="s">
        <v>167</v>
      </c>
      <c r="F1986" t="s">
        <v>6</v>
      </c>
      <c r="G1986" t="str">
        <f t="shared" si="30"/>
        <v>INFORMATICA - Productos de Limpieza</v>
      </c>
    </row>
    <row r="1987" spans="1:7" ht="20.100000000000001" customHeight="1" x14ac:dyDescent="0.25">
      <c r="A1987">
        <v>6036</v>
      </c>
      <c r="B1987" t="s">
        <v>5005</v>
      </c>
      <c r="C1987" t="s">
        <v>5006</v>
      </c>
      <c r="D1987" t="s">
        <v>5007</v>
      </c>
      <c r="E1987" t="s">
        <v>167</v>
      </c>
      <c r="G1987" t="str">
        <f t="shared" si="30"/>
        <v>INFORMATICA - Productos de Limpieza</v>
      </c>
    </row>
    <row r="1988" spans="1:7" ht="20.100000000000001" customHeight="1" x14ac:dyDescent="0.25">
      <c r="A1988">
        <v>69118016</v>
      </c>
      <c r="B1988" t="s">
        <v>5008</v>
      </c>
      <c r="C1988" t="s">
        <v>5009</v>
      </c>
      <c r="D1988" t="s">
        <v>5010</v>
      </c>
      <c r="E1988" t="s">
        <v>167</v>
      </c>
      <c r="G1988" t="str">
        <f t="shared" ref="G1988:G2051" si="31">IF(AND(ISBLANK(B1986), ISBLANK(B1987)),_xlfn.CONCAT(A1986," - ",A1987),IF(ISBLANK(E1988),"",IF(LEN(B1987)&lt;2, _xlfn.CONCAT(LEFT(G1986, FIND(" - ", G1986) - 1)," - ",A1987),G1987)))</f>
        <v>INFORMATICA - Productos de Limpieza</v>
      </c>
    </row>
    <row r="1989" spans="1:7" ht="20.100000000000001" customHeight="1" x14ac:dyDescent="0.25">
      <c r="A1989">
        <v>6011</v>
      </c>
      <c r="B1989" t="s">
        <v>5011</v>
      </c>
      <c r="C1989" t="s">
        <v>2743</v>
      </c>
      <c r="D1989" t="s">
        <v>5012</v>
      </c>
      <c r="E1989" t="s">
        <v>167</v>
      </c>
      <c r="F1989" t="s">
        <v>6</v>
      </c>
      <c r="G1989" t="str">
        <f t="shared" si="31"/>
        <v>INFORMATICA - Productos de Limpieza</v>
      </c>
    </row>
    <row r="1990" spans="1:7" ht="20.100000000000001" customHeight="1" x14ac:dyDescent="0.25">
      <c r="A1990">
        <v>69159005</v>
      </c>
      <c r="B1990" t="s">
        <v>5013</v>
      </c>
      <c r="C1990" t="s">
        <v>5014</v>
      </c>
      <c r="D1990" t="s">
        <v>5015</v>
      </c>
      <c r="E1990" t="s">
        <v>167</v>
      </c>
      <c r="G1990" t="str">
        <f t="shared" si="31"/>
        <v>INFORMATICA - Productos de Limpieza</v>
      </c>
    </row>
    <row r="1991" spans="1:7" ht="20.100000000000001" customHeight="1" x14ac:dyDescent="0.25">
      <c r="A1991">
        <v>70020288</v>
      </c>
      <c r="B1991" t="s">
        <v>5016</v>
      </c>
      <c r="C1991" t="s">
        <v>5017</v>
      </c>
      <c r="D1991" t="s">
        <v>5018</v>
      </c>
      <c r="E1991" t="s">
        <v>167</v>
      </c>
      <c r="G1991" t="str">
        <f t="shared" si="31"/>
        <v>INFORMATICA - Productos de Limpieza</v>
      </c>
    </row>
    <row r="1992" spans="1:7" ht="20.100000000000001" customHeight="1" x14ac:dyDescent="0.25">
      <c r="A1992">
        <v>69159000</v>
      </c>
      <c r="B1992" t="s">
        <v>5019</v>
      </c>
      <c r="C1992" t="s">
        <v>5020</v>
      </c>
      <c r="D1992" t="s">
        <v>5021</v>
      </c>
      <c r="E1992" t="s">
        <v>167</v>
      </c>
      <c r="G1992" t="str">
        <f t="shared" si="31"/>
        <v>INFORMATICA - Productos de Limpieza</v>
      </c>
    </row>
    <row r="1993" spans="1:7" ht="20.100000000000001" customHeight="1" x14ac:dyDescent="0.25">
      <c r="A1993" s="2" t="s">
        <v>5022</v>
      </c>
      <c r="B1993" s="2"/>
      <c r="C1993" s="2"/>
      <c r="D1993" s="2"/>
      <c r="E1993" s="2"/>
      <c r="F1993" s="2"/>
      <c r="G1993" t="str">
        <f t="shared" si="31"/>
        <v/>
      </c>
    </row>
    <row r="1994" spans="1:7" ht="20.100000000000001" customHeight="1" x14ac:dyDescent="0.25">
      <c r="A1994">
        <v>165</v>
      </c>
      <c r="B1994" t="s">
        <v>5023</v>
      </c>
      <c r="C1994" t="s">
        <v>5024</v>
      </c>
      <c r="D1994" t="s">
        <v>5025</v>
      </c>
      <c r="E1994" t="s">
        <v>167</v>
      </c>
      <c r="G1994" t="str">
        <f t="shared" si="31"/>
        <v>INFORMATICA - Monitores</v>
      </c>
    </row>
    <row r="1995" spans="1:7" ht="20.100000000000001" customHeight="1" x14ac:dyDescent="0.25">
      <c r="A1995">
        <v>70020750</v>
      </c>
      <c r="B1995" t="s">
        <v>5026</v>
      </c>
      <c r="C1995" t="s">
        <v>5027</v>
      </c>
      <c r="D1995" t="s">
        <v>5028</v>
      </c>
      <c r="E1995" t="s">
        <v>167</v>
      </c>
      <c r="G1995" t="str">
        <f t="shared" si="31"/>
        <v>INFORMATICA - Monitores</v>
      </c>
    </row>
    <row r="1996" spans="1:7" ht="20.100000000000001" customHeight="1" x14ac:dyDescent="0.25">
      <c r="A1996">
        <v>19561</v>
      </c>
      <c r="B1996" t="s">
        <v>5029</v>
      </c>
      <c r="C1996" t="s">
        <v>5030</v>
      </c>
      <c r="D1996" t="s">
        <v>5031</v>
      </c>
      <c r="E1996" t="s">
        <v>167</v>
      </c>
      <c r="F1996" t="s">
        <v>6</v>
      </c>
      <c r="G1996" t="str">
        <f t="shared" si="31"/>
        <v>INFORMATICA - Monitores</v>
      </c>
    </row>
    <row r="1997" spans="1:7" ht="20.100000000000001" customHeight="1" x14ac:dyDescent="0.25">
      <c r="A1997">
        <v>70020751</v>
      </c>
      <c r="B1997" t="s">
        <v>5032</v>
      </c>
      <c r="C1997" t="s">
        <v>5033</v>
      </c>
      <c r="D1997" t="s">
        <v>5034</v>
      </c>
      <c r="E1997" t="s">
        <v>167</v>
      </c>
      <c r="G1997" t="str">
        <f t="shared" si="31"/>
        <v>INFORMATICA - Monitores</v>
      </c>
    </row>
    <row r="1998" spans="1:7" ht="20.100000000000001" customHeight="1" x14ac:dyDescent="0.25">
      <c r="A1998">
        <v>70020752</v>
      </c>
      <c r="B1998" t="s">
        <v>5035</v>
      </c>
      <c r="C1998" t="s">
        <v>5036</v>
      </c>
      <c r="D1998" t="s">
        <v>5037</v>
      </c>
      <c r="E1998" t="s">
        <v>167</v>
      </c>
      <c r="G1998" t="str">
        <f t="shared" si="31"/>
        <v>INFORMATICA - Monitores</v>
      </c>
    </row>
    <row r="1999" spans="1:7" ht="20.100000000000001" customHeight="1" x14ac:dyDescent="0.25">
      <c r="A1999">
        <v>70020748</v>
      </c>
      <c r="B1999" t="s">
        <v>5038</v>
      </c>
      <c r="C1999" t="s">
        <v>5039</v>
      </c>
      <c r="D1999" t="s">
        <v>5040</v>
      </c>
      <c r="E1999" t="s">
        <v>167</v>
      </c>
      <c r="G1999" t="str">
        <f t="shared" si="31"/>
        <v>INFORMATICA - Monitores</v>
      </c>
    </row>
    <row r="2000" spans="1:7" ht="20.100000000000001" customHeight="1" x14ac:dyDescent="0.25">
      <c r="A2000">
        <v>3541</v>
      </c>
      <c r="B2000" t="s">
        <v>5041</v>
      </c>
      <c r="C2000" t="s">
        <v>5042</v>
      </c>
      <c r="D2000" t="s">
        <v>5043</v>
      </c>
      <c r="E2000" t="s">
        <v>167</v>
      </c>
      <c r="F2000" t="s">
        <v>6</v>
      </c>
      <c r="G2000" t="str">
        <f t="shared" si="31"/>
        <v>INFORMATICA - Monitores</v>
      </c>
    </row>
    <row r="2001" spans="1:7" ht="20.100000000000001" customHeight="1" x14ac:dyDescent="0.25">
      <c r="A2001">
        <v>10019601</v>
      </c>
      <c r="B2001" t="s">
        <v>5044</v>
      </c>
      <c r="C2001" t="s">
        <v>5045</v>
      </c>
      <c r="D2001" t="s">
        <v>5046</v>
      </c>
      <c r="E2001" t="s">
        <v>167</v>
      </c>
      <c r="F2001" t="s">
        <v>6</v>
      </c>
      <c r="G2001" t="str">
        <f t="shared" si="31"/>
        <v>INFORMATICA - Monitores</v>
      </c>
    </row>
    <row r="2002" spans="1:7" ht="20.100000000000001" customHeight="1" x14ac:dyDescent="0.25">
      <c r="A2002">
        <v>1749137</v>
      </c>
      <c r="B2002" t="s">
        <v>5047</v>
      </c>
      <c r="C2002" t="s">
        <v>5048</v>
      </c>
      <c r="D2002" t="s">
        <v>5049</v>
      </c>
      <c r="E2002" t="s">
        <v>167</v>
      </c>
      <c r="F2002" t="s">
        <v>6</v>
      </c>
      <c r="G2002" t="str">
        <f t="shared" si="31"/>
        <v>INFORMATICA - Monitores</v>
      </c>
    </row>
    <row r="2003" spans="1:7" ht="20.100000000000001" customHeight="1" x14ac:dyDescent="0.25">
      <c r="A2003">
        <v>1749156</v>
      </c>
      <c r="B2003" t="s">
        <v>5050</v>
      </c>
      <c r="C2003" t="s">
        <v>5051</v>
      </c>
      <c r="D2003" t="s">
        <v>5052</v>
      </c>
      <c r="E2003" t="s">
        <v>167</v>
      </c>
      <c r="F2003" t="s">
        <v>6</v>
      </c>
      <c r="G2003" t="str">
        <f t="shared" si="31"/>
        <v>INFORMATICA - Monitores</v>
      </c>
    </row>
    <row r="2004" spans="1:7" ht="20.100000000000001" customHeight="1" x14ac:dyDescent="0.25">
      <c r="A2004">
        <v>19566</v>
      </c>
      <c r="B2004" t="s">
        <v>5053</v>
      </c>
      <c r="C2004" t="s">
        <v>5054</v>
      </c>
      <c r="D2004" t="s">
        <v>5055</v>
      </c>
      <c r="E2004" t="s">
        <v>167</v>
      </c>
      <c r="F2004" t="s">
        <v>6</v>
      </c>
      <c r="G2004" t="str">
        <f t="shared" si="31"/>
        <v>INFORMATICA - Monitores</v>
      </c>
    </row>
    <row r="2005" spans="1:7" ht="20.100000000000001" customHeight="1" x14ac:dyDescent="0.25">
      <c r="A2005">
        <v>70020756</v>
      </c>
      <c r="B2005" t="s">
        <v>5056</v>
      </c>
      <c r="C2005" t="s">
        <v>5057</v>
      </c>
      <c r="D2005" t="s">
        <v>5058</v>
      </c>
      <c r="E2005" t="s">
        <v>167</v>
      </c>
      <c r="G2005" t="str">
        <f t="shared" si="31"/>
        <v>INFORMATICA - Monitores</v>
      </c>
    </row>
    <row r="2006" spans="1:7" ht="20.100000000000001" customHeight="1" x14ac:dyDescent="0.25">
      <c r="A2006">
        <v>70020754</v>
      </c>
      <c r="B2006" t="s">
        <v>5059</v>
      </c>
      <c r="C2006" t="s">
        <v>5060</v>
      </c>
      <c r="D2006" t="s">
        <v>5061</v>
      </c>
      <c r="E2006" t="s">
        <v>167</v>
      </c>
      <c r="G2006" t="str">
        <f t="shared" si="31"/>
        <v>INFORMATICA - Monitores</v>
      </c>
    </row>
    <row r="2007" spans="1:7" ht="20.100000000000001" customHeight="1" x14ac:dyDescent="0.25">
      <c r="A2007">
        <v>1749068</v>
      </c>
      <c r="B2007" t="s">
        <v>5062</v>
      </c>
      <c r="C2007" t="s">
        <v>5063</v>
      </c>
      <c r="D2007" t="s">
        <v>5064</v>
      </c>
      <c r="E2007" t="s">
        <v>167</v>
      </c>
      <c r="F2007" t="s">
        <v>6</v>
      </c>
      <c r="G2007" t="str">
        <f t="shared" si="31"/>
        <v>INFORMATICA - Monitores</v>
      </c>
    </row>
    <row r="2008" spans="1:7" ht="20.100000000000001" customHeight="1" x14ac:dyDescent="0.25">
      <c r="A2008">
        <v>70020757</v>
      </c>
      <c r="B2008" t="s">
        <v>5065</v>
      </c>
      <c r="C2008" t="s">
        <v>5066</v>
      </c>
      <c r="D2008" t="s">
        <v>5067</v>
      </c>
      <c r="E2008" t="s">
        <v>167</v>
      </c>
      <c r="G2008" t="str">
        <f t="shared" si="31"/>
        <v>INFORMATICA - Monitores</v>
      </c>
    </row>
    <row r="2009" spans="1:7" ht="20.100000000000001" customHeight="1" x14ac:dyDescent="0.25">
      <c r="A2009">
        <v>70020755</v>
      </c>
      <c r="B2009" t="s">
        <v>5068</v>
      </c>
      <c r="C2009" t="s">
        <v>5069</v>
      </c>
      <c r="D2009" t="s">
        <v>5070</v>
      </c>
      <c r="E2009" t="s">
        <v>167</v>
      </c>
      <c r="G2009" t="str">
        <f t="shared" si="31"/>
        <v>INFORMATICA - Monitores</v>
      </c>
    </row>
    <row r="2010" spans="1:7" ht="20.100000000000001" customHeight="1" x14ac:dyDescent="0.25">
      <c r="A2010">
        <v>70020083</v>
      </c>
      <c r="B2010" t="s">
        <v>5071</v>
      </c>
      <c r="C2010" t="s">
        <v>73</v>
      </c>
      <c r="D2010" t="s">
        <v>5072</v>
      </c>
      <c r="E2010" t="s">
        <v>167</v>
      </c>
      <c r="G2010" t="str">
        <f t="shared" si="31"/>
        <v>INFORMATICA - Monitores</v>
      </c>
    </row>
    <row r="2011" spans="1:7" ht="20.100000000000001" customHeight="1" x14ac:dyDescent="0.25">
      <c r="A2011">
        <v>174</v>
      </c>
      <c r="B2011" t="s">
        <v>5073</v>
      </c>
      <c r="C2011" t="s">
        <v>5074</v>
      </c>
      <c r="D2011" t="s">
        <v>5075</v>
      </c>
      <c r="E2011" t="s">
        <v>167</v>
      </c>
      <c r="F2011" t="s">
        <v>6</v>
      </c>
      <c r="G2011" t="str">
        <f t="shared" si="31"/>
        <v>INFORMATICA - Monitores</v>
      </c>
    </row>
    <row r="2012" spans="1:7" ht="20.100000000000001" customHeight="1" x14ac:dyDescent="0.25">
      <c r="A2012">
        <v>7311</v>
      </c>
      <c r="B2012" t="s">
        <v>5076</v>
      </c>
      <c r="C2012" t="s">
        <v>5077</v>
      </c>
      <c r="D2012" t="s">
        <v>5078</v>
      </c>
      <c r="E2012" t="s">
        <v>167</v>
      </c>
      <c r="F2012" t="s">
        <v>6</v>
      </c>
      <c r="G2012" t="str">
        <f t="shared" si="31"/>
        <v>INFORMATICA - Monitores</v>
      </c>
    </row>
    <row r="2013" spans="1:7" ht="20.100000000000001" customHeight="1" x14ac:dyDescent="0.25">
      <c r="A2013">
        <v>293</v>
      </c>
      <c r="B2013" t="s">
        <v>5079</v>
      </c>
      <c r="C2013" t="s">
        <v>5080</v>
      </c>
      <c r="D2013" t="s">
        <v>5081</v>
      </c>
      <c r="E2013" t="s">
        <v>167</v>
      </c>
      <c r="F2013" t="s">
        <v>6</v>
      </c>
      <c r="G2013" t="str">
        <f t="shared" si="31"/>
        <v>INFORMATICA - Monitores</v>
      </c>
    </row>
    <row r="2014" spans="1:7" ht="20.100000000000001" customHeight="1" x14ac:dyDescent="0.25">
      <c r="A2014">
        <v>150</v>
      </c>
      <c r="B2014" t="s">
        <v>5082</v>
      </c>
      <c r="C2014" t="s">
        <v>5083</v>
      </c>
      <c r="D2014" t="s">
        <v>5084</v>
      </c>
      <c r="E2014" t="s">
        <v>167</v>
      </c>
      <c r="F2014" t="s">
        <v>6</v>
      </c>
      <c r="G2014" t="str">
        <f t="shared" si="31"/>
        <v>INFORMATICA - Monitores</v>
      </c>
    </row>
    <row r="2015" spans="1:7" ht="20.100000000000001" customHeight="1" x14ac:dyDescent="0.25">
      <c r="A2015">
        <v>586005</v>
      </c>
      <c r="B2015" t="s">
        <v>5085</v>
      </c>
      <c r="C2015" t="s">
        <v>4703</v>
      </c>
      <c r="D2015" t="s">
        <v>5086</v>
      </c>
      <c r="E2015" t="s">
        <v>167</v>
      </c>
      <c r="G2015" t="str">
        <f t="shared" si="31"/>
        <v>INFORMATICA - Monitores</v>
      </c>
    </row>
    <row r="2016" spans="1:7" ht="20.100000000000001" customHeight="1" x14ac:dyDescent="0.25">
      <c r="A2016">
        <v>135</v>
      </c>
      <c r="B2016" t="s">
        <v>5087</v>
      </c>
      <c r="C2016" t="s">
        <v>5088</v>
      </c>
      <c r="D2016" t="s">
        <v>5089</v>
      </c>
      <c r="E2016" t="s">
        <v>167</v>
      </c>
      <c r="F2016" t="s">
        <v>6</v>
      </c>
      <c r="G2016" t="str">
        <f t="shared" si="31"/>
        <v>INFORMATICA - Monitores</v>
      </c>
    </row>
    <row r="2017" spans="1:7" ht="20.100000000000001" customHeight="1" x14ac:dyDescent="0.25">
      <c r="A2017">
        <v>172</v>
      </c>
      <c r="B2017" t="s">
        <v>5090</v>
      </c>
      <c r="C2017" t="s">
        <v>5091</v>
      </c>
      <c r="D2017" t="s">
        <v>5092</v>
      </c>
      <c r="E2017" t="s">
        <v>167</v>
      </c>
      <c r="G2017" t="str">
        <f t="shared" si="31"/>
        <v>INFORMATICA - Monitores</v>
      </c>
    </row>
    <row r="2018" spans="1:7" ht="20.100000000000001" customHeight="1" x14ac:dyDescent="0.25">
      <c r="A2018">
        <v>130</v>
      </c>
      <c r="B2018" t="s">
        <v>5093</v>
      </c>
      <c r="C2018" t="s">
        <v>5094</v>
      </c>
      <c r="D2018" t="s">
        <v>5095</v>
      </c>
      <c r="E2018" t="s">
        <v>167</v>
      </c>
      <c r="G2018" t="str">
        <f t="shared" si="31"/>
        <v>INFORMATICA - Monitores</v>
      </c>
    </row>
    <row r="2019" spans="1:7" ht="20.100000000000001" customHeight="1" x14ac:dyDescent="0.25">
      <c r="A2019">
        <v>149</v>
      </c>
      <c r="B2019" t="s">
        <v>5096</v>
      </c>
      <c r="C2019" t="s">
        <v>5097</v>
      </c>
      <c r="D2019" t="s">
        <v>5098</v>
      </c>
      <c r="E2019" t="s">
        <v>5</v>
      </c>
      <c r="G2019" t="str">
        <f t="shared" si="31"/>
        <v>INFORMATICA - Monitores</v>
      </c>
    </row>
    <row r="2020" spans="1:7" ht="20.100000000000001" customHeight="1" x14ac:dyDescent="0.25">
      <c r="A2020">
        <v>173</v>
      </c>
      <c r="B2020" t="s">
        <v>5099</v>
      </c>
      <c r="C2020" t="s">
        <v>5100</v>
      </c>
      <c r="D2020" t="s">
        <v>5101</v>
      </c>
      <c r="E2020" t="s">
        <v>167</v>
      </c>
      <c r="F2020" t="s">
        <v>6</v>
      </c>
      <c r="G2020" t="str">
        <f t="shared" si="31"/>
        <v>INFORMATICA - Monitores</v>
      </c>
    </row>
    <row r="2021" spans="1:7" ht="20.100000000000001" customHeight="1" x14ac:dyDescent="0.25">
      <c r="A2021">
        <v>69125004</v>
      </c>
      <c r="B2021" t="s">
        <v>5102</v>
      </c>
      <c r="C2021" t="s">
        <v>5103</v>
      </c>
      <c r="D2021" t="s">
        <v>5104</v>
      </c>
      <c r="E2021" t="s">
        <v>167</v>
      </c>
      <c r="G2021" t="str">
        <f t="shared" si="31"/>
        <v>INFORMATICA - Monitores</v>
      </c>
    </row>
    <row r="2022" spans="1:7" ht="20.100000000000001" customHeight="1" x14ac:dyDescent="0.25">
      <c r="A2022">
        <v>164</v>
      </c>
      <c r="B2022" t="s">
        <v>5105</v>
      </c>
      <c r="C2022" t="s">
        <v>5106</v>
      </c>
      <c r="D2022" t="s">
        <v>5107</v>
      </c>
      <c r="E2022" t="s">
        <v>167</v>
      </c>
      <c r="F2022" t="s">
        <v>6</v>
      </c>
      <c r="G2022" t="str">
        <f t="shared" si="31"/>
        <v>INFORMATICA - Monitores</v>
      </c>
    </row>
    <row r="2023" spans="1:7" ht="20.100000000000001" customHeight="1" x14ac:dyDescent="0.25">
      <c r="A2023">
        <v>142</v>
      </c>
      <c r="B2023" t="s">
        <v>5108</v>
      </c>
      <c r="C2023" t="s">
        <v>5109</v>
      </c>
      <c r="D2023" t="s">
        <v>5110</v>
      </c>
      <c r="E2023" t="s">
        <v>5</v>
      </c>
      <c r="G2023" t="str">
        <f t="shared" si="31"/>
        <v>INFORMATICA - Monitores</v>
      </c>
    </row>
    <row r="2024" spans="1:7" ht="20.100000000000001" customHeight="1" x14ac:dyDescent="0.25">
      <c r="A2024">
        <v>140</v>
      </c>
      <c r="B2024" t="s">
        <v>5111</v>
      </c>
      <c r="C2024" t="s">
        <v>5112</v>
      </c>
      <c r="D2024" t="s">
        <v>5113</v>
      </c>
      <c r="E2024" t="s">
        <v>167</v>
      </c>
      <c r="F2024" t="s">
        <v>6</v>
      </c>
      <c r="G2024" t="str">
        <f t="shared" si="31"/>
        <v>INFORMATICA - Monitores</v>
      </c>
    </row>
    <row r="2025" spans="1:7" ht="20.100000000000001" customHeight="1" x14ac:dyDescent="0.25">
      <c r="A2025">
        <v>141</v>
      </c>
      <c r="B2025" t="s">
        <v>5114</v>
      </c>
      <c r="C2025" t="s">
        <v>5115</v>
      </c>
      <c r="D2025" t="s">
        <v>5116</v>
      </c>
      <c r="E2025" t="s">
        <v>167</v>
      </c>
      <c r="F2025" t="s">
        <v>6</v>
      </c>
      <c r="G2025" t="str">
        <f t="shared" si="31"/>
        <v>INFORMATICA - Monitores</v>
      </c>
    </row>
    <row r="2026" spans="1:7" ht="20.100000000000001" customHeight="1" x14ac:dyDescent="0.25">
      <c r="A2026" s="2" t="s">
        <v>5117</v>
      </c>
      <c r="B2026" s="2"/>
      <c r="C2026" s="2"/>
      <c r="D2026" s="2"/>
      <c r="E2026" s="2"/>
      <c r="F2026" s="2"/>
      <c r="G2026" t="str">
        <f t="shared" si="31"/>
        <v/>
      </c>
    </row>
    <row r="2027" spans="1:7" ht="20.100000000000001" customHeight="1" x14ac:dyDescent="0.25">
      <c r="A2027">
        <v>70020152</v>
      </c>
      <c r="B2027" t="s">
        <v>5118</v>
      </c>
      <c r="C2027" t="s">
        <v>5119</v>
      </c>
      <c r="D2027" t="s">
        <v>5120</v>
      </c>
      <c r="E2027" t="s">
        <v>167</v>
      </c>
      <c r="F2027" t="s">
        <v>6</v>
      </c>
      <c r="G2027" t="str">
        <f t="shared" si="31"/>
        <v>INFORMATICA - Microprocesadores</v>
      </c>
    </row>
    <row r="2028" spans="1:7" ht="20.100000000000001" customHeight="1" x14ac:dyDescent="0.25">
      <c r="A2028">
        <v>70020307</v>
      </c>
      <c r="B2028" t="s">
        <v>5121</v>
      </c>
      <c r="C2028" t="s">
        <v>5122</v>
      </c>
      <c r="D2028" t="s">
        <v>5123</v>
      </c>
      <c r="E2028" t="s">
        <v>167</v>
      </c>
      <c r="F2028" t="s">
        <v>6</v>
      </c>
      <c r="G2028" t="str">
        <f t="shared" si="31"/>
        <v>INFORMATICA - Microprocesadores</v>
      </c>
    </row>
    <row r="2029" spans="1:7" ht="20.100000000000001" customHeight="1" x14ac:dyDescent="0.25">
      <c r="A2029">
        <v>69118014</v>
      </c>
      <c r="B2029" t="s">
        <v>5124</v>
      </c>
      <c r="C2029" t="s">
        <v>5125</v>
      </c>
      <c r="D2029" t="s">
        <v>5126</v>
      </c>
      <c r="E2029" t="s">
        <v>167</v>
      </c>
      <c r="F2029" t="s">
        <v>6</v>
      </c>
      <c r="G2029" t="str">
        <f t="shared" si="31"/>
        <v>INFORMATICA - Microprocesadores</v>
      </c>
    </row>
    <row r="2030" spans="1:7" ht="20.100000000000001" customHeight="1" x14ac:dyDescent="0.25">
      <c r="A2030">
        <v>9406</v>
      </c>
      <c r="B2030" t="s">
        <v>5127</v>
      </c>
      <c r="C2030" t="s">
        <v>5128</v>
      </c>
      <c r="D2030" t="s">
        <v>5129</v>
      </c>
      <c r="E2030" t="s">
        <v>167</v>
      </c>
      <c r="F2030" t="s">
        <v>6</v>
      </c>
      <c r="G2030" t="str">
        <f t="shared" si="31"/>
        <v>INFORMATICA - Microprocesadores</v>
      </c>
    </row>
    <row r="2031" spans="1:7" ht="20.100000000000001" customHeight="1" x14ac:dyDescent="0.25">
      <c r="A2031">
        <v>69119001</v>
      </c>
      <c r="B2031" t="s">
        <v>5130</v>
      </c>
      <c r="C2031" t="s">
        <v>5131</v>
      </c>
      <c r="D2031" t="s">
        <v>5132</v>
      </c>
      <c r="E2031" t="s">
        <v>167</v>
      </c>
      <c r="G2031" t="str">
        <f t="shared" si="31"/>
        <v>INFORMATICA - Microprocesadores</v>
      </c>
    </row>
    <row r="2032" spans="1:7" ht="20.100000000000001" customHeight="1" x14ac:dyDescent="0.25">
      <c r="A2032">
        <v>407</v>
      </c>
      <c r="B2032" t="s">
        <v>5133</v>
      </c>
      <c r="C2032" t="s">
        <v>5134</v>
      </c>
      <c r="D2032" t="s">
        <v>5135</v>
      </c>
      <c r="E2032" t="s">
        <v>167</v>
      </c>
      <c r="F2032" t="s">
        <v>6</v>
      </c>
      <c r="G2032" t="str">
        <f t="shared" si="31"/>
        <v>INFORMATICA - Microprocesadores</v>
      </c>
    </row>
    <row r="2033" spans="1:7" ht="20.100000000000001" customHeight="1" x14ac:dyDescent="0.25">
      <c r="A2033">
        <v>4528</v>
      </c>
      <c r="B2033" t="s">
        <v>5136</v>
      </c>
      <c r="C2033" t="s">
        <v>5137</v>
      </c>
      <c r="D2033" t="s">
        <v>5138</v>
      </c>
      <c r="E2033" t="s">
        <v>167</v>
      </c>
      <c r="F2033" t="s">
        <v>6</v>
      </c>
      <c r="G2033" t="str">
        <f t="shared" si="31"/>
        <v>INFORMATICA - Microprocesadores</v>
      </c>
    </row>
    <row r="2034" spans="1:7" ht="20.100000000000001" customHeight="1" x14ac:dyDescent="0.25">
      <c r="A2034">
        <v>69158003</v>
      </c>
      <c r="B2034" t="s">
        <v>5139</v>
      </c>
      <c r="C2034" t="s">
        <v>5140</v>
      </c>
      <c r="D2034" t="s">
        <v>5141</v>
      </c>
      <c r="E2034" t="s">
        <v>167</v>
      </c>
      <c r="F2034" t="s">
        <v>6</v>
      </c>
      <c r="G2034" t="str">
        <f t="shared" si="31"/>
        <v>INFORMATICA - Microprocesadores</v>
      </c>
    </row>
    <row r="2035" spans="1:7" ht="20.100000000000001" customHeight="1" x14ac:dyDescent="0.25">
      <c r="A2035">
        <v>70020684</v>
      </c>
      <c r="B2035" t="s">
        <v>5142</v>
      </c>
      <c r="C2035" t="s">
        <v>5143</v>
      </c>
      <c r="D2035" t="s">
        <v>5144</v>
      </c>
      <c r="E2035" t="s">
        <v>5</v>
      </c>
      <c r="G2035" t="str">
        <f t="shared" si="31"/>
        <v>INFORMATICA - Microprocesadores</v>
      </c>
    </row>
    <row r="2036" spans="1:7" ht="20.100000000000001" customHeight="1" x14ac:dyDescent="0.25">
      <c r="A2036">
        <v>70020685</v>
      </c>
      <c r="B2036" t="s">
        <v>5145</v>
      </c>
      <c r="C2036" t="s">
        <v>5146</v>
      </c>
      <c r="D2036" t="s">
        <v>5147</v>
      </c>
      <c r="E2036" t="s">
        <v>5</v>
      </c>
      <c r="G2036" t="str">
        <f t="shared" si="31"/>
        <v>INFORMATICA - Microprocesadores</v>
      </c>
    </row>
    <row r="2037" spans="1:7" ht="20.100000000000001" customHeight="1" x14ac:dyDescent="0.25">
      <c r="A2037">
        <v>70020687</v>
      </c>
      <c r="B2037" t="s">
        <v>5148</v>
      </c>
      <c r="C2037" t="s">
        <v>5149</v>
      </c>
      <c r="D2037" t="s">
        <v>5150</v>
      </c>
      <c r="E2037" t="s">
        <v>5</v>
      </c>
      <c r="G2037" t="str">
        <f t="shared" si="31"/>
        <v>INFORMATICA - Microprocesadores</v>
      </c>
    </row>
    <row r="2038" spans="1:7" ht="20.100000000000001" customHeight="1" x14ac:dyDescent="0.25">
      <c r="A2038">
        <v>70020688</v>
      </c>
      <c r="B2038" t="s">
        <v>5151</v>
      </c>
      <c r="C2038" t="s">
        <v>5152</v>
      </c>
      <c r="D2038" t="s">
        <v>5153</v>
      </c>
      <c r="E2038" t="s">
        <v>5</v>
      </c>
      <c r="G2038" t="str">
        <f t="shared" si="31"/>
        <v>INFORMATICA - Microprocesadores</v>
      </c>
    </row>
    <row r="2039" spans="1:7" ht="20.100000000000001" customHeight="1" x14ac:dyDescent="0.25">
      <c r="A2039">
        <v>70020784</v>
      </c>
      <c r="B2039" t="s">
        <v>5154</v>
      </c>
      <c r="C2039" t="s">
        <v>5155</v>
      </c>
      <c r="D2039" t="s">
        <v>5156</v>
      </c>
      <c r="E2039" t="s">
        <v>5</v>
      </c>
      <c r="G2039" t="str">
        <f t="shared" si="31"/>
        <v>INFORMATICA - Microprocesadores</v>
      </c>
    </row>
    <row r="2040" spans="1:7" ht="20.100000000000001" customHeight="1" x14ac:dyDescent="0.25">
      <c r="A2040">
        <v>70020785</v>
      </c>
      <c r="B2040" t="s">
        <v>5157</v>
      </c>
      <c r="C2040" t="s">
        <v>5158</v>
      </c>
      <c r="D2040" t="s">
        <v>5159</v>
      </c>
      <c r="E2040" t="s">
        <v>5</v>
      </c>
      <c r="G2040" t="str">
        <f t="shared" si="31"/>
        <v>INFORMATICA - Microprocesadores</v>
      </c>
    </row>
    <row r="2041" spans="1:7" ht="20.100000000000001" customHeight="1" x14ac:dyDescent="0.25">
      <c r="A2041">
        <v>70020692</v>
      </c>
      <c r="B2041" t="s">
        <v>5160</v>
      </c>
      <c r="C2041" t="s">
        <v>5161</v>
      </c>
      <c r="D2041" t="s">
        <v>5162</v>
      </c>
      <c r="E2041" t="s">
        <v>5</v>
      </c>
      <c r="G2041" t="str">
        <f t="shared" si="31"/>
        <v>INFORMATICA - Microprocesadores</v>
      </c>
    </row>
    <row r="2042" spans="1:7" ht="20.100000000000001" customHeight="1" x14ac:dyDescent="0.25">
      <c r="A2042">
        <v>70021036</v>
      </c>
      <c r="B2042" t="s">
        <v>5163</v>
      </c>
      <c r="C2042" t="s">
        <v>5164</v>
      </c>
      <c r="D2042" t="s">
        <v>5165</v>
      </c>
      <c r="E2042" t="s">
        <v>5</v>
      </c>
      <c r="G2042" t="str">
        <f t="shared" si="31"/>
        <v>INFORMATICA - Microprocesadores</v>
      </c>
    </row>
    <row r="2043" spans="1:7" ht="20.100000000000001" customHeight="1" x14ac:dyDescent="0.25">
      <c r="A2043">
        <v>70021037</v>
      </c>
      <c r="B2043" t="s">
        <v>5166</v>
      </c>
      <c r="C2043" t="s">
        <v>5167</v>
      </c>
      <c r="D2043" t="s">
        <v>5168</v>
      </c>
      <c r="E2043" t="s">
        <v>5</v>
      </c>
      <c r="G2043" t="str">
        <f t="shared" si="31"/>
        <v>INFORMATICA - Microprocesadores</v>
      </c>
    </row>
    <row r="2044" spans="1:7" ht="20.100000000000001" customHeight="1" x14ac:dyDescent="0.25">
      <c r="A2044">
        <v>70020642</v>
      </c>
      <c r="B2044" t="s">
        <v>5169</v>
      </c>
      <c r="C2044" t="s">
        <v>5170</v>
      </c>
      <c r="D2044" t="s">
        <v>5171</v>
      </c>
      <c r="E2044" t="s">
        <v>5</v>
      </c>
      <c r="G2044" t="str">
        <f t="shared" si="31"/>
        <v>INFORMATICA - Microprocesadores</v>
      </c>
    </row>
    <row r="2045" spans="1:7" ht="20.100000000000001" customHeight="1" x14ac:dyDescent="0.25">
      <c r="A2045">
        <v>70020645</v>
      </c>
      <c r="B2045" t="s">
        <v>5172</v>
      </c>
      <c r="C2045" t="s">
        <v>5173</v>
      </c>
      <c r="D2045" t="s">
        <v>5174</v>
      </c>
      <c r="E2045" t="s">
        <v>5</v>
      </c>
      <c r="G2045" t="str">
        <f t="shared" si="31"/>
        <v>INFORMATICA - Microprocesadores</v>
      </c>
    </row>
    <row r="2046" spans="1:7" ht="20.100000000000001" customHeight="1" x14ac:dyDescent="0.25">
      <c r="A2046">
        <v>70020646</v>
      </c>
      <c r="B2046" t="s">
        <v>5175</v>
      </c>
      <c r="C2046" t="s">
        <v>5176</v>
      </c>
      <c r="D2046" t="s">
        <v>5177</v>
      </c>
      <c r="E2046" t="s">
        <v>5</v>
      </c>
      <c r="G2046" t="str">
        <f t="shared" si="31"/>
        <v>INFORMATICA - Microprocesadores</v>
      </c>
    </row>
    <row r="2047" spans="1:7" ht="20.100000000000001" customHeight="1" x14ac:dyDescent="0.25">
      <c r="A2047">
        <v>70020647</v>
      </c>
      <c r="B2047" t="s">
        <v>5178</v>
      </c>
      <c r="C2047" t="s">
        <v>5179</v>
      </c>
      <c r="D2047" t="s">
        <v>5180</v>
      </c>
      <c r="E2047" t="s">
        <v>5</v>
      </c>
      <c r="G2047" t="str">
        <f t="shared" si="31"/>
        <v>INFORMATICA - Microprocesadores</v>
      </c>
    </row>
    <row r="2048" spans="1:7" ht="20.100000000000001" customHeight="1" x14ac:dyDescent="0.25">
      <c r="A2048">
        <v>70020792</v>
      </c>
      <c r="B2048" t="s">
        <v>5181</v>
      </c>
      <c r="C2048" t="s">
        <v>5182</v>
      </c>
      <c r="D2048" t="s">
        <v>5183</v>
      </c>
      <c r="E2048" t="s">
        <v>5</v>
      </c>
      <c r="G2048" t="str">
        <f t="shared" si="31"/>
        <v>INFORMATICA - Microprocesadores</v>
      </c>
    </row>
    <row r="2049" spans="1:7" ht="20.100000000000001" customHeight="1" x14ac:dyDescent="0.25">
      <c r="A2049">
        <v>70020651</v>
      </c>
      <c r="B2049" t="s">
        <v>5184</v>
      </c>
      <c r="C2049" t="s">
        <v>5185</v>
      </c>
      <c r="D2049" t="s">
        <v>5186</v>
      </c>
      <c r="E2049" t="s">
        <v>5</v>
      </c>
      <c r="G2049" t="str">
        <f t="shared" si="31"/>
        <v>INFORMATICA - Microprocesadores</v>
      </c>
    </row>
    <row r="2050" spans="1:7" ht="20.100000000000001" customHeight="1" x14ac:dyDescent="0.25">
      <c r="A2050">
        <v>70020793</v>
      </c>
      <c r="B2050" t="s">
        <v>5187</v>
      </c>
      <c r="C2050" t="s">
        <v>5188</v>
      </c>
      <c r="D2050" t="s">
        <v>5189</v>
      </c>
      <c r="E2050" t="s">
        <v>5</v>
      </c>
      <c r="G2050" t="str">
        <f t="shared" si="31"/>
        <v>INFORMATICA - Microprocesadores</v>
      </c>
    </row>
    <row r="2051" spans="1:7" ht="20.100000000000001" customHeight="1" x14ac:dyDescent="0.25">
      <c r="A2051">
        <v>70020794</v>
      </c>
      <c r="B2051" t="s">
        <v>5190</v>
      </c>
      <c r="C2051" t="s">
        <v>5191</v>
      </c>
      <c r="D2051" t="s">
        <v>5192</v>
      </c>
      <c r="E2051" t="s">
        <v>5</v>
      </c>
      <c r="G2051" t="str">
        <f t="shared" si="31"/>
        <v>INFORMATICA - Microprocesadores</v>
      </c>
    </row>
    <row r="2052" spans="1:7" ht="20.100000000000001" customHeight="1" x14ac:dyDescent="0.25">
      <c r="A2052">
        <v>70020797</v>
      </c>
      <c r="B2052" t="s">
        <v>5193</v>
      </c>
      <c r="C2052" t="s">
        <v>5194</v>
      </c>
      <c r="D2052" t="s">
        <v>5195</v>
      </c>
      <c r="E2052" t="s">
        <v>5</v>
      </c>
      <c r="G2052" t="str">
        <f t="shared" ref="G2052:G2115" si="32">IF(AND(ISBLANK(B2050), ISBLANK(B2051)),_xlfn.CONCAT(A2050," - ",A2051),IF(ISBLANK(E2052),"",IF(LEN(B2051)&lt;2, _xlfn.CONCAT(LEFT(G2050, FIND(" - ", G2050) - 1)," - ",A2051),G2051)))</f>
        <v>INFORMATICA - Microprocesadores</v>
      </c>
    </row>
    <row r="2053" spans="1:7" ht="20.100000000000001" customHeight="1" x14ac:dyDescent="0.25">
      <c r="A2053">
        <v>70020788</v>
      </c>
      <c r="B2053" t="s">
        <v>5196</v>
      </c>
      <c r="C2053" t="s">
        <v>5197</v>
      </c>
      <c r="D2053" t="s">
        <v>5198</v>
      </c>
      <c r="E2053" t="s">
        <v>5</v>
      </c>
      <c r="G2053" t="str">
        <f t="shared" si="32"/>
        <v>INFORMATICA - Microprocesadores</v>
      </c>
    </row>
    <row r="2054" spans="1:7" ht="20.100000000000001" customHeight="1" x14ac:dyDescent="0.25">
      <c r="A2054">
        <v>70020796</v>
      </c>
      <c r="B2054" t="s">
        <v>5199</v>
      </c>
      <c r="C2054" t="s">
        <v>5200</v>
      </c>
      <c r="D2054" t="s">
        <v>5201</v>
      </c>
      <c r="E2054" t="s">
        <v>5</v>
      </c>
      <c r="G2054" t="str">
        <f t="shared" si="32"/>
        <v>INFORMATICA - Microprocesadores</v>
      </c>
    </row>
    <row r="2055" spans="1:7" ht="20.100000000000001" customHeight="1" x14ac:dyDescent="0.25">
      <c r="A2055">
        <v>70020790</v>
      </c>
      <c r="B2055" t="s">
        <v>5202</v>
      </c>
      <c r="C2055" t="s">
        <v>5203</v>
      </c>
      <c r="D2055" t="s">
        <v>5204</v>
      </c>
      <c r="E2055" t="s">
        <v>5</v>
      </c>
      <c r="G2055" t="str">
        <f t="shared" si="32"/>
        <v>INFORMATICA - Microprocesadores</v>
      </c>
    </row>
    <row r="2056" spans="1:7" ht="20.100000000000001" customHeight="1" x14ac:dyDescent="0.25">
      <c r="A2056" s="2" t="s">
        <v>5205</v>
      </c>
      <c r="B2056" s="2"/>
      <c r="C2056" s="2"/>
      <c r="D2056" s="2"/>
      <c r="E2056" s="2"/>
      <c r="F2056" s="2"/>
      <c r="G2056" t="str">
        <f t="shared" si="32"/>
        <v/>
      </c>
    </row>
    <row r="2057" spans="1:7" ht="20.100000000000001" customHeight="1" x14ac:dyDescent="0.25">
      <c r="A2057">
        <v>70021052</v>
      </c>
      <c r="B2057" t="s">
        <v>5206</v>
      </c>
      <c r="C2057" t="s">
        <v>5207</v>
      </c>
      <c r="D2057" t="s">
        <v>5208</v>
      </c>
      <c r="E2057" t="s">
        <v>5</v>
      </c>
      <c r="G2057" t="str">
        <f t="shared" si="32"/>
        <v>INFORMATICA - Placas Madre</v>
      </c>
    </row>
    <row r="2058" spans="1:7" ht="20.100000000000001" customHeight="1" x14ac:dyDescent="0.25">
      <c r="A2058">
        <v>70020798</v>
      </c>
      <c r="B2058" t="s">
        <v>5209</v>
      </c>
      <c r="C2058" t="s">
        <v>5210</v>
      </c>
      <c r="D2058" t="s">
        <v>5211</v>
      </c>
      <c r="E2058" t="s">
        <v>5</v>
      </c>
      <c r="G2058" t="str">
        <f t="shared" si="32"/>
        <v>INFORMATICA - Placas Madre</v>
      </c>
    </row>
    <row r="2059" spans="1:7" ht="20.100000000000001" customHeight="1" x14ac:dyDescent="0.25">
      <c r="A2059">
        <v>70021053</v>
      </c>
      <c r="B2059" t="s">
        <v>5212</v>
      </c>
      <c r="C2059" t="s">
        <v>5213</v>
      </c>
      <c r="D2059" t="s">
        <v>5214</v>
      </c>
      <c r="E2059" t="s">
        <v>5</v>
      </c>
      <c r="G2059" t="str">
        <f t="shared" si="32"/>
        <v>INFORMATICA - Placas Madre</v>
      </c>
    </row>
    <row r="2060" spans="1:7" ht="20.100000000000001" customHeight="1" x14ac:dyDescent="0.25">
      <c r="A2060">
        <v>70021054</v>
      </c>
      <c r="B2060" t="s">
        <v>5215</v>
      </c>
      <c r="C2060" t="s">
        <v>5216</v>
      </c>
      <c r="D2060" t="s">
        <v>5217</v>
      </c>
      <c r="E2060" t="s">
        <v>5</v>
      </c>
      <c r="G2060" t="str">
        <f t="shared" si="32"/>
        <v>INFORMATICA - Placas Madre</v>
      </c>
    </row>
    <row r="2061" spans="1:7" ht="20.100000000000001" customHeight="1" x14ac:dyDescent="0.25">
      <c r="A2061">
        <v>70021055</v>
      </c>
      <c r="B2061" t="s">
        <v>5218</v>
      </c>
      <c r="C2061" t="s">
        <v>5219</v>
      </c>
      <c r="D2061" t="s">
        <v>5220</v>
      </c>
      <c r="E2061" t="s">
        <v>5</v>
      </c>
      <c r="G2061" t="str">
        <f t="shared" si="32"/>
        <v>INFORMATICA - Placas Madre</v>
      </c>
    </row>
    <row r="2062" spans="1:7" ht="20.100000000000001" customHeight="1" x14ac:dyDescent="0.25">
      <c r="A2062">
        <v>70020003</v>
      </c>
      <c r="B2062" t="s">
        <v>5221</v>
      </c>
      <c r="C2062" t="s">
        <v>5222</v>
      </c>
      <c r="D2062" t="s">
        <v>5223</v>
      </c>
      <c r="E2062" t="s">
        <v>5</v>
      </c>
      <c r="F2062" t="s">
        <v>6</v>
      </c>
      <c r="G2062" t="str">
        <f t="shared" si="32"/>
        <v>INFORMATICA - Placas Madre</v>
      </c>
    </row>
    <row r="2063" spans="1:7" ht="20.100000000000001" customHeight="1" x14ac:dyDescent="0.25">
      <c r="A2063">
        <v>1278</v>
      </c>
      <c r="B2063" t="s">
        <v>5224</v>
      </c>
      <c r="C2063" t="s">
        <v>5225</v>
      </c>
      <c r="D2063" t="s">
        <v>5226</v>
      </c>
      <c r="E2063" t="s">
        <v>5</v>
      </c>
      <c r="F2063" t="s">
        <v>6</v>
      </c>
      <c r="G2063" t="str">
        <f t="shared" si="32"/>
        <v>INFORMATICA - Placas Madre</v>
      </c>
    </row>
    <row r="2064" spans="1:7" ht="20.100000000000001" customHeight="1" x14ac:dyDescent="0.25">
      <c r="A2064">
        <v>70020230</v>
      </c>
      <c r="B2064" t="s">
        <v>5227</v>
      </c>
      <c r="C2064" t="s">
        <v>5228</v>
      </c>
      <c r="D2064" t="s">
        <v>5229</v>
      </c>
      <c r="E2064" t="s">
        <v>5</v>
      </c>
      <c r="F2064" t="s">
        <v>6</v>
      </c>
      <c r="G2064" t="str">
        <f t="shared" si="32"/>
        <v>INFORMATICA - Placas Madre</v>
      </c>
    </row>
    <row r="2065" spans="1:7" ht="20.100000000000001" customHeight="1" x14ac:dyDescent="0.25">
      <c r="A2065">
        <v>70020663</v>
      </c>
      <c r="B2065" t="s">
        <v>5230</v>
      </c>
      <c r="C2065" t="s">
        <v>5231</v>
      </c>
      <c r="D2065" t="s">
        <v>5232</v>
      </c>
      <c r="E2065" t="s">
        <v>5</v>
      </c>
      <c r="G2065" t="str">
        <f t="shared" si="32"/>
        <v>INFORMATICA - Placas Madre</v>
      </c>
    </row>
    <row r="2066" spans="1:7" ht="20.100000000000001" customHeight="1" x14ac:dyDescent="0.25">
      <c r="A2066">
        <v>70020664</v>
      </c>
      <c r="B2066" t="s">
        <v>5233</v>
      </c>
      <c r="C2066" t="s">
        <v>5234</v>
      </c>
      <c r="D2066" t="s">
        <v>5235</v>
      </c>
      <c r="E2066" t="s">
        <v>5</v>
      </c>
      <c r="G2066" t="str">
        <f t="shared" si="32"/>
        <v>INFORMATICA - Placas Madre</v>
      </c>
    </row>
    <row r="2067" spans="1:7" ht="20.100000000000001" customHeight="1" x14ac:dyDescent="0.25">
      <c r="A2067">
        <v>70021057</v>
      </c>
      <c r="B2067" t="s">
        <v>5236</v>
      </c>
      <c r="C2067" t="s">
        <v>5237</v>
      </c>
      <c r="D2067" t="s">
        <v>5238</v>
      </c>
      <c r="E2067" t="s">
        <v>5</v>
      </c>
      <c r="G2067" t="str">
        <f t="shared" si="32"/>
        <v>INFORMATICA - Placas Madre</v>
      </c>
    </row>
    <row r="2068" spans="1:7" ht="20.100000000000001" customHeight="1" x14ac:dyDescent="0.25">
      <c r="A2068">
        <v>70021056</v>
      </c>
      <c r="B2068" t="s">
        <v>5239</v>
      </c>
      <c r="C2068" t="s">
        <v>5240</v>
      </c>
      <c r="D2068" t="s">
        <v>5241</v>
      </c>
      <c r="E2068" t="s">
        <v>5</v>
      </c>
      <c r="G2068" t="str">
        <f t="shared" si="32"/>
        <v>INFORMATICA - Placas Madre</v>
      </c>
    </row>
    <row r="2069" spans="1:7" ht="20.100000000000001" customHeight="1" x14ac:dyDescent="0.25">
      <c r="A2069">
        <v>70020668</v>
      </c>
      <c r="B2069" t="s">
        <v>5242</v>
      </c>
      <c r="C2069" t="s">
        <v>5243</v>
      </c>
      <c r="D2069" t="s">
        <v>5244</v>
      </c>
      <c r="E2069" t="s">
        <v>5</v>
      </c>
      <c r="G2069" t="str">
        <f t="shared" si="32"/>
        <v>INFORMATICA - Placas Madre</v>
      </c>
    </row>
    <row r="2070" spans="1:7" ht="20.100000000000001" customHeight="1" x14ac:dyDescent="0.25">
      <c r="A2070">
        <v>70020808</v>
      </c>
      <c r="B2070" t="s">
        <v>5245</v>
      </c>
      <c r="C2070" t="s">
        <v>5246</v>
      </c>
      <c r="D2070" t="s">
        <v>5247</v>
      </c>
      <c r="E2070" t="s">
        <v>5</v>
      </c>
      <c r="G2070" t="str">
        <f t="shared" si="32"/>
        <v>INFORMATICA - Placas Madre</v>
      </c>
    </row>
    <row r="2071" spans="1:7" ht="20.100000000000001" customHeight="1" x14ac:dyDescent="0.25">
      <c r="A2071">
        <v>70020807</v>
      </c>
      <c r="B2071" t="s">
        <v>5248</v>
      </c>
      <c r="C2071" t="s">
        <v>5249</v>
      </c>
      <c r="D2071" t="s">
        <v>5250</v>
      </c>
      <c r="E2071" t="s">
        <v>5</v>
      </c>
      <c r="G2071" t="str">
        <f t="shared" si="32"/>
        <v>INFORMATICA - Placas Madre</v>
      </c>
    </row>
    <row r="2072" spans="1:7" ht="20.100000000000001" customHeight="1" x14ac:dyDescent="0.25">
      <c r="A2072" s="2" t="s">
        <v>5251</v>
      </c>
      <c r="B2072" s="2"/>
      <c r="C2072" s="2"/>
      <c r="D2072" s="2"/>
      <c r="E2072" s="2"/>
      <c r="F2072" s="2"/>
      <c r="G2072" t="str">
        <f t="shared" si="32"/>
        <v/>
      </c>
    </row>
    <row r="2073" spans="1:7" ht="20.100000000000001" customHeight="1" x14ac:dyDescent="0.25">
      <c r="A2073">
        <v>70020052</v>
      </c>
      <c r="B2073" t="s">
        <v>5252</v>
      </c>
      <c r="C2073" t="s">
        <v>5253</v>
      </c>
      <c r="D2073" t="s">
        <v>5254</v>
      </c>
      <c r="E2073" t="s">
        <v>167</v>
      </c>
      <c r="G2073" t="str">
        <f t="shared" si="32"/>
        <v>INFORMATICA - Controladores</v>
      </c>
    </row>
    <row r="2074" spans="1:7" ht="20.100000000000001" customHeight="1" x14ac:dyDescent="0.25">
      <c r="A2074">
        <v>9004</v>
      </c>
      <c r="B2074" t="s">
        <v>5255</v>
      </c>
      <c r="C2074" t="s">
        <v>5256</v>
      </c>
      <c r="D2074" t="s">
        <v>5257</v>
      </c>
      <c r="E2074" t="s">
        <v>167</v>
      </c>
      <c r="F2074" t="s">
        <v>6</v>
      </c>
      <c r="G2074" t="str">
        <f t="shared" si="32"/>
        <v>INFORMATICA - Controladores</v>
      </c>
    </row>
    <row r="2075" spans="1:7" ht="20.100000000000001" customHeight="1" x14ac:dyDescent="0.25">
      <c r="A2075">
        <v>1749016</v>
      </c>
      <c r="B2075" t="s">
        <v>5258</v>
      </c>
      <c r="C2075" t="s">
        <v>739</v>
      </c>
      <c r="D2075" t="s">
        <v>5259</v>
      </c>
      <c r="E2075" t="s">
        <v>5</v>
      </c>
      <c r="G2075" t="str">
        <f t="shared" si="32"/>
        <v>INFORMATICA - Controladores</v>
      </c>
    </row>
    <row r="2076" spans="1:7" ht="20.100000000000001" customHeight="1" x14ac:dyDescent="0.25">
      <c r="A2076">
        <v>8502</v>
      </c>
      <c r="B2076" t="s">
        <v>5260</v>
      </c>
      <c r="C2076" t="s">
        <v>5261</v>
      </c>
      <c r="D2076" t="s">
        <v>5262</v>
      </c>
      <c r="E2076" t="s">
        <v>5</v>
      </c>
      <c r="F2076" t="s">
        <v>6</v>
      </c>
      <c r="G2076" t="str">
        <f t="shared" si="32"/>
        <v>INFORMATICA - Controladores</v>
      </c>
    </row>
    <row r="2077" spans="1:7" ht="20.100000000000001" customHeight="1" x14ac:dyDescent="0.25">
      <c r="A2077">
        <v>8506</v>
      </c>
      <c r="B2077" t="s">
        <v>5263</v>
      </c>
      <c r="C2077" t="s">
        <v>5264</v>
      </c>
      <c r="D2077" t="s">
        <v>5265</v>
      </c>
      <c r="E2077" t="s">
        <v>5</v>
      </c>
      <c r="F2077" t="s">
        <v>6</v>
      </c>
      <c r="G2077" t="str">
        <f t="shared" si="32"/>
        <v>INFORMATICA - Controladores</v>
      </c>
    </row>
    <row r="2078" spans="1:7" ht="20.100000000000001" customHeight="1" x14ac:dyDescent="0.25">
      <c r="A2078">
        <v>2501</v>
      </c>
      <c r="B2078" t="s">
        <v>5266</v>
      </c>
      <c r="C2078" t="s">
        <v>5267</v>
      </c>
      <c r="D2078" t="s">
        <v>5268</v>
      </c>
      <c r="E2078" t="s">
        <v>167</v>
      </c>
      <c r="G2078" t="str">
        <f t="shared" si="32"/>
        <v>INFORMATICA - Controladores</v>
      </c>
    </row>
    <row r="2079" spans="1:7" ht="20.100000000000001" customHeight="1" x14ac:dyDescent="0.25">
      <c r="A2079">
        <v>737</v>
      </c>
      <c r="B2079" t="s">
        <v>5269</v>
      </c>
      <c r="C2079" t="s">
        <v>5270</v>
      </c>
      <c r="D2079" t="s">
        <v>5271</v>
      </c>
      <c r="E2079" t="s">
        <v>5</v>
      </c>
      <c r="F2079" t="s">
        <v>6</v>
      </c>
      <c r="G2079" t="str">
        <f t="shared" si="32"/>
        <v>INFORMATICA - Controladores</v>
      </c>
    </row>
    <row r="2080" spans="1:7" ht="20.100000000000001" customHeight="1" x14ac:dyDescent="0.25">
      <c r="A2080">
        <v>1360</v>
      </c>
      <c r="B2080" t="s">
        <v>5272</v>
      </c>
      <c r="C2080" t="s">
        <v>2271</v>
      </c>
      <c r="D2080" t="s">
        <v>2272</v>
      </c>
      <c r="E2080" t="s">
        <v>5</v>
      </c>
      <c r="F2080" t="s">
        <v>6</v>
      </c>
      <c r="G2080" t="str">
        <f t="shared" si="32"/>
        <v>INFORMATICA - Controladores</v>
      </c>
    </row>
    <row r="2081" spans="1:7" ht="20.100000000000001" customHeight="1" x14ac:dyDescent="0.25">
      <c r="A2081">
        <v>8503</v>
      </c>
      <c r="B2081" t="s">
        <v>5273</v>
      </c>
      <c r="C2081" t="s">
        <v>5274</v>
      </c>
      <c r="D2081" t="s">
        <v>5275</v>
      </c>
      <c r="E2081" t="s">
        <v>5</v>
      </c>
      <c r="G2081" t="str">
        <f t="shared" si="32"/>
        <v>INFORMATICA - Controladores</v>
      </c>
    </row>
    <row r="2082" spans="1:7" ht="20.100000000000001" customHeight="1" x14ac:dyDescent="0.25">
      <c r="A2082">
        <v>5556</v>
      </c>
      <c r="B2082" t="s">
        <v>5276</v>
      </c>
      <c r="C2082" t="s">
        <v>5277</v>
      </c>
      <c r="D2082" t="s">
        <v>5278</v>
      </c>
      <c r="E2082" t="s">
        <v>5</v>
      </c>
      <c r="F2082" t="s">
        <v>6</v>
      </c>
      <c r="G2082" t="str">
        <f t="shared" si="32"/>
        <v>INFORMATICA - Controladores</v>
      </c>
    </row>
    <row r="2083" spans="1:7" ht="20.100000000000001" customHeight="1" x14ac:dyDescent="0.25">
      <c r="A2083">
        <v>8663</v>
      </c>
      <c r="B2083" t="s">
        <v>5279</v>
      </c>
      <c r="C2083" t="s">
        <v>5280</v>
      </c>
      <c r="D2083" t="s">
        <v>5281</v>
      </c>
      <c r="E2083" t="s">
        <v>5</v>
      </c>
      <c r="F2083" t="s">
        <v>6</v>
      </c>
      <c r="G2083" t="str">
        <f t="shared" si="32"/>
        <v>INFORMATICA - Controladores</v>
      </c>
    </row>
    <row r="2084" spans="1:7" ht="20.100000000000001" customHeight="1" x14ac:dyDescent="0.25">
      <c r="A2084">
        <v>8500</v>
      </c>
      <c r="B2084" t="s">
        <v>5282</v>
      </c>
      <c r="C2084" t="s">
        <v>5283</v>
      </c>
      <c r="D2084" t="s">
        <v>5284</v>
      </c>
      <c r="E2084" t="s">
        <v>5</v>
      </c>
      <c r="F2084" t="s">
        <v>6</v>
      </c>
      <c r="G2084" t="str">
        <f t="shared" si="32"/>
        <v>INFORMATICA - Controladores</v>
      </c>
    </row>
    <row r="2085" spans="1:7" ht="20.100000000000001" customHeight="1" x14ac:dyDescent="0.25">
      <c r="A2085">
        <v>294</v>
      </c>
      <c r="B2085" t="s">
        <v>5285</v>
      </c>
      <c r="C2085" t="s">
        <v>5286</v>
      </c>
      <c r="D2085" t="s">
        <v>5287</v>
      </c>
      <c r="E2085" t="s">
        <v>5</v>
      </c>
      <c r="F2085" t="s">
        <v>6</v>
      </c>
      <c r="G2085" t="str">
        <f t="shared" si="32"/>
        <v>INFORMATICA - Controladores</v>
      </c>
    </row>
    <row r="2086" spans="1:7" ht="20.100000000000001" customHeight="1" x14ac:dyDescent="0.25">
      <c r="A2086">
        <v>617</v>
      </c>
      <c r="B2086" t="s">
        <v>5288</v>
      </c>
      <c r="C2086" t="s">
        <v>5289</v>
      </c>
      <c r="D2086" t="s">
        <v>5290</v>
      </c>
      <c r="E2086" t="s">
        <v>5</v>
      </c>
      <c r="F2086" t="s">
        <v>6</v>
      </c>
      <c r="G2086" t="str">
        <f t="shared" si="32"/>
        <v>INFORMATICA - Controladores</v>
      </c>
    </row>
    <row r="2087" spans="1:7" ht="20.100000000000001" customHeight="1" x14ac:dyDescent="0.25">
      <c r="A2087">
        <v>1551</v>
      </c>
      <c r="B2087" t="s">
        <v>5291</v>
      </c>
      <c r="C2087" t="s">
        <v>326</v>
      </c>
      <c r="D2087" t="s">
        <v>5292</v>
      </c>
      <c r="E2087" t="s">
        <v>5</v>
      </c>
      <c r="F2087" t="s">
        <v>6</v>
      </c>
      <c r="G2087" t="str">
        <f t="shared" si="32"/>
        <v>INFORMATICA - Controladores</v>
      </c>
    </row>
    <row r="2088" spans="1:7" ht="20.100000000000001" customHeight="1" x14ac:dyDescent="0.25">
      <c r="A2088">
        <v>70020386</v>
      </c>
      <c r="B2088" t="s">
        <v>5293</v>
      </c>
      <c r="C2088" t="s">
        <v>5294</v>
      </c>
      <c r="D2088" t="s">
        <v>5295</v>
      </c>
      <c r="E2088" t="s">
        <v>5</v>
      </c>
      <c r="G2088" t="str">
        <f t="shared" si="32"/>
        <v>INFORMATICA - Controladores</v>
      </c>
    </row>
    <row r="2089" spans="1:7" ht="20.100000000000001" customHeight="1" x14ac:dyDescent="0.25">
      <c r="A2089">
        <v>2502</v>
      </c>
      <c r="B2089" t="s">
        <v>5296</v>
      </c>
      <c r="C2089" t="s">
        <v>5297</v>
      </c>
      <c r="D2089" t="s">
        <v>5298</v>
      </c>
      <c r="E2089" t="s">
        <v>5</v>
      </c>
      <c r="F2089" t="s">
        <v>6</v>
      </c>
      <c r="G2089" t="str">
        <f t="shared" si="32"/>
        <v>INFORMATICA - Controladores</v>
      </c>
    </row>
    <row r="2090" spans="1:7" ht="20.100000000000001" customHeight="1" x14ac:dyDescent="0.25">
      <c r="A2090">
        <v>6549</v>
      </c>
      <c r="B2090" t="s">
        <v>5299</v>
      </c>
      <c r="C2090" t="s">
        <v>5300</v>
      </c>
      <c r="D2090" t="s">
        <v>5301</v>
      </c>
      <c r="E2090" t="s">
        <v>167</v>
      </c>
      <c r="F2090" t="s">
        <v>6</v>
      </c>
      <c r="G2090" t="str">
        <f t="shared" si="32"/>
        <v>INFORMATICA - Controladores</v>
      </c>
    </row>
    <row r="2091" spans="1:7" ht="20.100000000000001" customHeight="1" x14ac:dyDescent="0.25">
      <c r="A2091">
        <v>8036</v>
      </c>
      <c r="B2091" t="s">
        <v>5302</v>
      </c>
      <c r="C2091" t="s">
        <v>5303</v>
      </c>
      <c r="D2091" t="s">
        <v>5304</v>
      </c>
      <c r="E2091" t="s">
        <v>167</v>
      </c>
      <c r="F2091" t="s">
        <v>6</v>
      </c>
      <c r="G2091" t="str">
        <f t="shared" si="32"/>
        <v>INFORMATICA - Controladores</v>
      </c>
    </row>
    <row r="2092" spans="1:7" ht="20.100000000000001" customHeight="1" x14ac:dyDescent="0.25">
      <c r="A2092">
        <v>69154006</v>
      </c>
      <c r="B2092" t="s">
        <v>5305</v>
      </c>
      <c r="C2092" t="s">
        <v>5306</v>
      </c>
      <c r="D2092" t="s">
        <v>5307</v>
      </c>
      <c r="E2092" t="s">
        <v>5</v>
      </c>
      <c r="F2092" t="s">
        <v>6</v>
      </c>
      <c r="G2092" t="str">
        <f t="shared" si="32"/>
        <v>INFORMATICA - Controladores</v>
      </c>
    </row>
    <row r="2093" spans="1:7" ht="20.100000000000001" customHeight="1" x14ac:dyDescent="0.25">
      <c r="A2093">
        <v>14100000</v>
      </c>
      <c r="B2093" t="s">
        <v>5308</v>
      </c>
      <c r="C2093" t="s">
        <v>5309</v>
      </c>
      <c r="D2093" t="s">
        <v>5310</v>
      </c>
      <c r="E2093" t="s">
        <v>167</v>
      </c>
      <c r="F2093" t="s">
        <v>6</v>
      </c>
      <c r="G2093" t="str">
        <f t="shared" si="32"/>
        <v>INFORMATICA - Controladores</v>
      </c>
    </row>
    <row r="2094" spans="1:7" ht="20.100000000000001" customHeight="1" x14ac:dyDescent="0.25">
      <c r="A2094">
        <v>958</v>
      </c>
      <c r="B2094" t="s">
        <v>5311</v>
      </c>
      <c r="C2094" t="s">
        <v>5312</v>
      </c>
      <c r="D2094" t="s">
        <v>5313</v>
      </c>
      <c r="E2094" t="s">
        <v>5</v>
      </c>
      <c r="G2094" t="str">
        <f t="shared" si="32"/>
        <v>INFORMATICA - Controladores</v>
      </c>
    </row>
    <row r="2095" spans="1:7" ht="20.100000000000001" customHeight="1" x14ac:dyDescent="0.25">
      <c r="A2095">
        <v>7527</v>
      </c>
      <c r="B2095" t="s">
        <v>5314</v>
      </c>
      <c r="C2095" t="s">
        <v>2385</v>
      </c>
      <c r="D2095" t="s">
        <v>2386</v>
      </c>
      <c r="E2095" t="s">
        <v>167</v>
      </c>
      <c r="F2095" t="s">
        <v>6</v>
      </c>
      <c r="G2095" t="str">
        <f t="shared" si="32"/>
        <v>INFORMATICA - Controladores</v>
      </c>
    </row>
    <row r="2096" spans="1:7" ht="20.100000000000001" customHeight="1" x14ac:dyDescent="0.25">
      <c r="A2096" s="2" t="s">
        <v>2687</v>
      </c>
      <c r="B2096" s="2"/>
      <c r="C2096" s="2"/>
      <c r="D2096" s="2"/>
      <c r="E2096" s="2"/>
      <c r="F2096" s="2"/>
      <c r="G2096" t="str">
        <f t="shared" si="32"/>
        <v/>
      </c>
    </row>
    <row r="2097" spans="1:7" ht="20.100000000000001" customHeight="1" x14ac:dyDescent="0.25">
      <c r="A2097">
        <v>1099</v>
      </c>
      <c r="B2097" t="s">
        <v>5315</v>
      </c>
      <c r="C2097" t="s">
        <v>5316</v>
      </c>
      <c r="D2097" t="s">
        <v>5317</v>
      </c>
      <c r="E2097" t="s">
        <v>167</v>
      </c>
      <c r="G2097" t="str">
        <f t="shared" si="32"/>
        <v>INFORMATICA - Adaptadores</v>
      </c>
    </row>
    <row r="2098" spans="1:7" ht="20.100000000000001" customHeight="1" x14ac:dyDescent="0.25">
      <c r="A2098">
        <v>1098</v>
      </c>
      <c r="B2098" t="s">
        <v>5318</v>
      </c>
      <c r="C2098" t="s">
        <v>456</v>
      </c>
      <c r="D2098" t="s">
        <v>457</v>
      </c>
      <c r="E2098" t="s">
        <v>167</v>
      </c>
      <c r="G2098" t="str">
        <f t="shared" si="32"/>
        <v>INFORMATICA - Adaptadores</v>
      </c>
    </row>
    <row r="2099" spans="1:7" ht="20.100000000000001" customHeight="1" x14ac:dyDescent="0.25">
      <c r="A2099">
        <v>884</v>
      </c>
      <c r="B2099" t="s">
        <v>5319</v>
      </c>
      <c r="C2099" t="s">
        <v>5320</v>
      </c>
      <c r="D2099" t="s">
        <v>5321</v>
      </c>
      <c r="E2099" t="s">
        <v>5</v>
      </c>
      <c r="G2099" t="str">
        <f t="shared" si="32"/>
        <v>INFORMATICA - Adaptadores</v>
      </c>
    </row>
    <row r="2100" spans="1:7" ht="20.100000000000001" customHeight="1" x14ac:dyDescent="0.25">
      <c r="A2100">
        <v>5411</v>
      </c>
      <c r="B2100" t="s">
        <v>5322</v>
      </c>
      <c r="C2100" t="s">
        <v>5323</v>
      </c>
      <c r="D2100" t="s">
        <v>5324</v>
      </c>
      <c r="E2100" t="s">
        <v>167</v>
      </c>
      <c r="G2100" t="str">
        <f t="shared" si="32"/>
        <v>INFORMATICA - Adaptadores</v>
      </c>
    </row>
    <row r="2101" spans="1:7" ht="20.100000000000001" customHeight="1" x14ac:dyDescent="0.25">
      <c r="A2101">
        <v>3313</v>
      </c>
      <c r="B2101" t="s">
        <v>5325</v>
      </c>
      <c r="C2101" t="s">
        <v>5326</v>
      </c>
      <c r="D2101" t="s">
        <v>5327</v>
      </c>
      <c r="E2101" t="s">
        <v>5</v>
      </c>
      <c r="F2101" t="s">
        <v>6</v>
      </c>
      <c r="G2101" t="str">
        <f t="shared" si="32"/>
        <v>INFORMATICA - Adaptadores</v>
      </c>
    </row>
    <row r="2102" spans="1:7" ht="20.100000000000001" customHeight="1" x14ac:dyDescent="0.25">
      <c r="A2102">
        <v>8675</v>
      </c>
      <c r="B2102" t="s">
        <v>5328</v>
      </c>
      <c r="C2102" t="s">
        <v>2968</v>
      </c>
      <c r="D2102" t="s">
        <v>2969</v>
      </c>
      <c r="E2102" t="s">
        <v>167</v>
      </c>
      <c r="G2102" t="str">
        <f t="shared" si="32"/>
        <v>INFORMATICA - Adaptadores</v>
      </c>
    </row>
    <row r="2103" spans="1:7" ht="20.100000000000001" customHeight="1" x14ac:dyDescent="0.25">
      <c r="A2103" s="2" t="s">
        <v>5329</v>
      </c>
      <c r="B2103" s="2"/>
      <c r="C2103" s="2"/>
      <c r="D2103" s="2"/>
      <c r="E2103" s="2"/>
      <c r="F2103" s="2"/>
      <c r="G2103" t="str">
        <f t="shared" si="32"/>
        <v/>
      </c>
    </row>
    <row r="2104" spans="1:7" ht="20.100000000000001" customHeight="1" x14ac:dyDescent="0.25">
      <c r="A2104">
        <v>70021019</v>
      </c>
      <c r="B2104" t="s">
        <v>5330</v>
      </c>
      <c r="C2104" t="s">
        <v>5331</v>
      </c>
      <c r="D2104" t="s">
        <v>5332</v>
      </c>
      <c r="E2104" t="s">
        <v>5</v>
      </c>
      <c r="G2104" t="str">
        <f t="shared" si="32"/>
        <v>INFORMATICA - Mouses</v>
      </c>
    </row>
    <row r="2105" spans="1:7" ht="20.100000000000001" customHeight="1" x14ac:dyDescent="0.25">
      <c r="A2105">
        <v>69111027</v>
      </c>
      <c r="B2105" t="s">
        <v>5333</v>
      </c>
      <c r="C2105" t="s">
        <v>5334</v>
      </c>
      <c r="D2105" t="s">
        <v>5335</v>
      </c>
      <c r="E2105" t="s">
        <v>5</v>
      </c>
      <c r="F2105" t="s">
        <v>6</v>
      </c>
      <c r="G2105" t="str">
        <f t="shared" si="32"/>
        <v>INFORMATICA - Mouses</v>
      </c>
    </row>
    <row r="2106" spans="1:7" ht="20.100000000000001" customHeight="1" x14ac:dyDescent="0.25">
      <c r="A2106">
        <v>69111026</v>
      </c>
      <c r="B2106" t="s">
        <v>5336</v>
      </c>
      <c r="C2106" t="s">
        <v>5337</v>
      </c>
      <c r="D2106" t="s">
        <v>5338</v>
      </c>
      <c r="E2106" t="s">
        <v>5</v>
      </c>
      <c r="F2106" t="s">
        <v>6</v>
      </c>
      <c r="G2106" t="str">
        <f t="shared" si="32"/>
        <v>INFORMATICA - Mouses</v>
      </c>
    </row>
    <row r="2107" spans="1:7" ht="20.100000000000001" customHeight="1" x14ac:dyDescent="0.25">
      <c r="A2107">
        <v>69111025</v>
      </c>
      <c r="B2107" t="s">
        <v>5339</v>
      </c>
      <c r="C2107" t="s">
        <v>2692</v>
      </c>
      <c r="D2107" t="s">
        <v>5340</v>
      </c>
      <c r="E2107" t="s">
        <v>5</v>
      </c>
      <c r="F2107" t="s">
        <v>6</v>
      </c>
      <c r="G2107" t="str">
        <f t="shared" si="32"/>
        <v>INFORMATICA - Mouses</v>
      </c>
    </row>
    <row r="2108" spans="1:7" ht="20.100000000000001" customHeight="1" x14ac:dyDescent="0.25">
      <c r="A2108">
        <v>69111028</v>
      </c>
      <c r="B2108" t="s">
        <v>5341</v>
      </c>
      <c r="C2108" t="s">
        <v>5342</v>
      </c>
      <c r="D2108" t="s">
        <v>5343</v>
      </c>
      <c r="E2108" t="s">
        <v>5</v>
      </c>
      <c r="F2108" t="s">
        <v>6</v>
      </c>
      <c r="G2108" t="str">
        <f t="shared" si="32"/>
        <v>INFORMATICA - Mouses</v>
      </c>
    </row>
    <row r="2109" spans="1:7" ht="20.100000000000001" customHeight="1" x14ac:dyDescent="0.25">
      <c r="A2109">
        <v>69111040</v>
      </c>
      <c r="B2109" t="s">
        <v>5344</v>
      </c>
      <c r="C2109" t="s">
        <v>5345</v>
      </c>
      <c r="D2109" t="s">
        <v>5346</v>
      </c>
      <c r="E2109" t="s">
        <v>5</v>
      </c>
      <c r="F2109" t="s">
        <v>6</v>
      </c>
      <c r="G2109" t="str">
        <f t="shared" si="32"/>
        <v>INFORMATICA - Mouses</v>
      </c>
    </row>
    <row r="2110" spans="1:7" ht="20.100000000000001" customHeight="1" x14ac:dyDescent="0.25">
      <c r="A2110">
        <v>70021016</v>
      </c>
      <c r="B2110" t="s">
        <v>5347</v>
      </c>
      <c r="C2110" t="s">
        <v>5348</v>
      </c>
      <c r="D2110" t="s">
        <v>5349</v>
      </c>
      <c r="E2110" t="s">
        <v>5</v>
      </c>
      <c r="G2110" t="str">
        <f t="shared" si="32"/>
        <v>INFORMATICA - Mouses</v>
      </c>
    </row>
    <row r="2111" spans="1:7" ht="20.100000000000001" customHeight="1" x14ac:dyDescent="0.25">
      <c r="A2111">
        <v>70021013</v>
      </c>
      <c r="B2111" t="s">
        <v>5350</v>
      </c>
      <c r="C2111" t="s">
        <v>5351</v>
      </c>
      <c r="D2111" t="s">
        <v>5352</v>
      </c>
      <c r="E2111" t="s">
        <v>5</v>
      </c>
      <c r="G2111" t="str">
        <f t="shared" si="32"/>
        <v>INFORMATICA - Mouses</v>
      </c>
    </row>
    <row r="2112" spans="1:7" ht="20.100000000000001" customHeight="1" x14ac:dyDescent="0.25">
      <c r="A2112">
        <v>69111039</v>
      </c>
      <c r="B2112" t="s">
        <v>5353</v>
      </c>
      <c r="C2112" t="s">
        <v>5354</v>
      </c>
      <c r="D2112" t="s">
        <v>5355</v>
      </c>
      <c r="E2112" t="s">
        <v>5</v>
      </c>
      <c r="F2112" t="s">
        <v>6</v>
      </c>
      <c r="G2112" t="str">
        <f t="shared" si="32"/>
        <v>INFORMATICA - Mouses</v>
      </c>
    </row>
    <row r="2113" spans="1:7" ht="20.100000000000001" customHeight="1" x14ac:dyDescent="0.25">
      <c r="A2113">
        <v>70021014</v>
      </c>
      <c r="B2113" t="s">
        <v>5356</v>
      </c>
      <c r="C2113" t="s">
        <v>5357</v>
      </c>
      <c r="D2113" t="s">
        <v>5358</v>
      </c>
      <c r="E2113" t="s">
        <v>5</v>
      </c>
      <c r="G2113" t="str">
        <f t="shared" si="32"/>
        <v>INFORMATICA - Mouses</v>
      </c>
    </row>
    <row r="2114" spans="1:7" ht="20.100000000000001" customHeight="1" x14ac:dyDescent="0.25">
      <c r="A2114">
        <v>70021015</v>
      </c>
      <c r="B2114" t="s">
        <v>5359</v>
      </c>
      <c r="C2114" t="s">
        <v>5360</v>
      </c>
      <c r="D2114" t="s">
        <v>5361</v>
      </c>
      <c r="E2114" t="s">
        <v>5</v>
      </c>
      <c r="G2114" t="str">
        <f t="shared" si="32"/>
        <v>INFORMATICA - Mouses</v>
      </c>
    </row>
    <row r="2115" spans="1:7" ht="20.100000000000001" customHeight="1" x14ac:dyDescent="0.25">
      <c r="A2115">
        <v>70021017</v>
      </c>
      <c r="B2115" t="s">
        <v>5362</v>
      </c>
      <c r="C2115" t="s">
        <v>5363</v>
      </c>
      <c r="D2115" t="s">
        <v>5364</v>
      </c>
      <c r="E2115" t="s">
        <v>5</v>
      </c>
      <c r="G2115" t="str">
        <f t="shared" si="32"/>
        <v>INFORMATICA - Mouses</v>
      </c>
    </row>
    <row r="2116" spans="1:7" ht="20.100000000000001" customHeight="1" x14ac:dyDescent="0.25">
      <c r="A2116">
        <v>70021018</v>
      </c>
      <c r="B2116" t="s">
        <v>5365</v>
      </c>
      <c r="C2116" t="s">
        <v>5363</v>
      </c>
      <c r="D2116" t="s">
        <v>5364</v>
      </c>
      <c r="E2116" t="s">
        <v>5</v>
      </c>
      <c r="G2116" t="str">
        <f t="shared" ref="G2116:G2179" si="33">IF(AND(ISBLANK(B2114), ISBLANK(B2115)),_xlfn.CONCAT(A2114," - ",A2115),IF(ISBLANK(E2116),"",IF(LEN(B2115)&lt;2, _xlfn.CONCAT(LEFT(G2114, FIND(" - ", G2114) - 1)," - ",A2115),G2115)))</f>
        <v>INFORMATICA - Mouses</v>
      </c>
    </row>
    <row r="2117" spans="1:7" ht="20.100000000000001" customHeight="1" x14ac:dyDescent="0.25">
      <c r="A2117">
        <v>69111023</v>
      </c>
      <c r="B2117" t="s">
        <v>5366</v>
      </c>
      <c r="C2117" t="s">
        <v>5367</v>
      </c>
      <c r="D2117" t="s">
        <v>5368</v>
      </c>
      <c r="E2117" t="s">
        <v>5</v>
      </c>
      <c r="F2117" t="s">
        <v>6</v>
      </c>
      <c r="G2117" t="str">
        <f t="shared" si="33"/>
        <v>INFORMATICA - Mouses</v>
      </c>
    </row>
    <row r="2118" spans="1:7" ht="20.100000000000001" customHeight="1" x14ac:dyDescent="0.25">
      <c r="A2118">
        <v>6704</v>
      </c>
      <c r="B2118" t="s">
        <v>5369</v>
      </c>
      <c r="C2118" t="s">
        <v>5370</v>
      </c>
      <c r="D2118" t="s">
        <v>5371</v>
      </c>
      <c r="E2118" t="s">
        <v>5</v>
      </c>
      <c r="F2118" t="s">
        <v>6</v>
      </c>
      <c r="G2118" t="str">
        <f t="shared" si="33"/>
        <v>INFORMATICA - Mouses</v>
      </c>
    </row>
    <row r="2119" spans="1:7" ht="20.100000000000001" customHeight="1" x14ac:dyDescent="0.25">
      <c r="A2119">
        <v>69124007</v>
      </c>
      <c r="B2119" t="s">
        <v>5372</v>
      </c>
      <c r="C2119" t="s">
        <v>5373</v>
      </c>
      <c r="D2119" t="s">
        <v>5374</v>
      </c>
      <c r="E2119" t="s">
        <v>5</v>
      </c>
      <c r="F2119" t="s">
        <v>6</v>
      </c>
      <c r="G2119" t="str">
        <f t="shared" si="33"/>
        <v>INFORMATICA - Mouses</v>
      </c>
    </row>
    <row r="2120" spans="1:7" ht="20.100000000000001" customHeight="1" x14ac:dyDescent="0.25">
      <c r="A2120">
        <v>70020509</v>
      </c>
      <c r="B2120" t="s">
        <v>5375</v>
      </c>
      <c r="C2120" t="s">
        <v>5376</v>
      </c>
      <c r="D2120" t="s">
        <v>5377</v>
      </c>
      <c r="E2120" t="s">
        <v>5</v>
      </c>
      <c r="G2120" t="str">
        <f t="shared" si="33"/>
        <v>INFORMATICA - Mouses</v>
      </c>
    </row>
    <row r="2121" spans="1:7" ht="20.100000000000001" customHeight="1" x14ac:dyDescent="0.25">
      <c r="A2121">
        <v>69124022</v>
      </c>
      <c r="B2121" t="s">
        <v>5378</v>
      </c>
      <c r="C2121" t="s">
        <v>5379</v>
      </c>
      <c r="D2121" t="s">
        <v>5380</v>
      </c>
      <c r="E2121" t="s">
        <v>5</v>
      </c>
      <c r="G2121" t="str">
        <f t="shared" si="33"/>
        <v>INFORMATICA - Mouses</v>
      </c>
    </row>
    <row r="2122" spans="1:7" ht="20.100000000000001" customHeight="1" x14ac:dyDescent="0.25">
      <c r="A2122">
        <v>69124012</v>
      </c>
      <c r="B2122" t="s">
        <v>5381</v>
      </c>
      <c r="C2122" t="s">
        <v>2885</v>
      </c>
      <c r="D2122" t="s">
        <v>5382</v>
      </c>
      <c r="E2122" t="s">
        <v>5</v>
      </c>
      <c r="G2122" t="str">
        <f t="shared" si="33"/>
        <v>INFORMATICA - Mouses</v>
      </c>
    </row>
    <row r="2123" spans="1:7" ht="20.100000000000001" customHeight="1" x14ac:dyDescent="0.25">
      <c r="A2123">
        <v>69124009</v>
      </c>
      <c r="B2123" t="s">
        <v>5383</v>
      </c>
      <c r="C2123" t="s">
        <v>5384</v>
      </c>
      <c r="D2123" t="s">
        <v>5385</v>
      </c>
      <c r="E2123" t="s">
        <v>5</v>
      </c>
      <c r="F2123" t="s">
        <v>6</v>
      </c>
      <c r="G2123" t="str">
        <f t="shared" si="33"/>
        <v>INFORMATICA - Mouses</v>
      </c>
    </row>
    <row r="2124" spans="1:7" ht="20.100000000000001" customHeight="1" x14ac:dyDescent="0.25">
      <c r="A2124">
        <v>9068</v>
      </c>
      <c r="B2124" t="s">
        <v>5386</v>
      </c>
      <c r="C2124" t="s">
        <v>5387</v>
      </c>
      <c r="D2124" t="s">
        <v>5388</v>
      </c>
      <c r="E2124" t="s">
        <v>5</v>
      </c>
      <c r="F2124" t="s">
        <v>6</v>
      </c>
      <c r="G2124" t="str">
        <f t="shared" si="33"/>
        <v>INFORMATICA - Mouses</v>
      </c>
    </row>
    <row r="2125" spans="1:7" ht="20.100000000000001" customHeight="1" x14ac:dyDescent="0.25">
      <c r="A2125">
        <v>69124025</v>
      </c>
      <c r="B2125" t="s">
        <v>5389</v>
      </c>
      <c r="C2125" t="s">
        <v>3387</v>
      </c>
      <c r="D2125" t="s">
        <v>5390</v>
      </c>
      <c r="E2125" t="s">
        <v>5</v>
      </c>
      <c r="F2125" t="s">
        <v>6</v>
      </c>
      <c r="G2125" t="str">
        <f t="shared" si="33"/>
        <v>INFORMATICA - Mouses</v>
      </c>
    </row>
    <row r="2126" spans="1:7" ht="20.100000000000001" customHeight="1" x14ac:dyDescent="0.25">
      <c r="A2126">
        <v>69124015</v>
      </c>
      <c r="B2126" t="s">
        <v>5391</v>
      </c>
      <c r="C2126" t="s">
        <v>5392</v>
      </c>
      <c r="D2126" t="s">
        <v>5393</v>
      </c>
      <c r="E2126" t="s">
        <v>5</v>
      </c>
      <c r="G2126" t="str">
        <f t="shared" si="33"/>
        <v>INFORMATICA - Mouses</v>
      </c>
    </row>
    <row r="2127" spans="1:7" ht="20.100000000000001" customHeight="1" x14ac:dyDescent="0.25">
      <c r="A2127">
        <v>69124019</v>
      </c>
      <c r="B2127" t="s">
        <v>5394</v>
      </c>
      <c r="C2127" t="s">
        <v>5395</v>
      </c>
      <c r="D2127" t="s">
        <v>5396</v>
      </c>
      <c r="E2127" t="s">
        <v>5</v>
      </c>
      <c r="F2127" t="s">
        <v>6</v>
      </c>
      <c r="G2127" t="str">
        <f t="shared" si="33"/>
        <v>INFORMATICA - Mouses</v>
      </c>
    </row>
    <row r="2128" spans="1:7" ht="20.100000000000001" customHeight="1" x14ac:dyDescent="0.25">
      <c r="A2128">
        <v>69124021</v>
      </c>
      <c r="B2128" t="s">
        <v>5397</v>
      </c>
      <c r="C2128" t="s">
        <v>5398</v>
      </c>
      <c r="D2128" t="s">
        <v>5399</v>
      </c>
      <c r="E2128" t="s">
        <v>5</v>
      </c>
      <c r="G2128" t="str">
        <f t="shared" si="33"/>
        <v>INFORMATICA - Mouses</v>
      </c>
    </row>
    <row r="2129" spans="1:7" ht="20.100000000000001" customHeight="1" x14ac:dyDescent="0.25">
      <c r="A2129">
        <v>69124020</v>
      </c>
      <c r="B2129" t="s">
        <v>5400</v>
      </c>
      <c r="C2129" t="s">
        <v>5401</v>
      </c>
      <c r="D2129" t="s">
        <v>5402</v>
      </c>
      <c r="E2129" t="s">
        <v>5</v>
      </c>
      <c r="F2129" t="s">
        <v>6</v>
      </c>
      <c r="G2129" t="str">
        <f t="shared" si="33"/>
        <v>INFORMATICA - Mouses</v>
      </c>
    </row>
    <row r="2130" spans="1:7" ht="20.100000000000001" customHeight="1" x14ac:dyDescent="0.25">
      <c r="A2130">
        <v>186</v>
      </c>
      <c r="B2130" t="s">
        <v>5403</v>
      </c>
      <c r="C2130" t="s">
        <v>5404</v>
      </c>
      <c r="D2130" t="s">
        <v>5405</v>
      </c>
      <c r="E2130" t="s">
        <v>5</v>
      </c>
      <c r="F2130" t="s">
        <v>6</v>
      </c>
      <c r="G2130" t="str">
        <f t="shared" si="33"/>
        <v>INFORMATICA - Mouses</v>
      </c>
    </row>
    <row r="2131" spans="1:7" ht="20.100000000000001" customHeight="1" x14ac:dyDescent="0.25">
      <c r="A2131">
        <v>70020823</v>
      </c>
      <c r="B2131" t="s">
        <v>5406</v>
      </c>
      <c r="C2131" t="s">
        <v>5407</v>
      </c>
      <c r="D2131" t="s">
        <v>5408</v>
      </c>
      <c r="E2131" t="s">
        <v>5</v>
      </c>
      <c r="G2131" t="str">
        <f t="shared" si="33"/>
        <v>INFORMATICA - Mouses</v>
      </c>
    </row>
    <row r="2132" spans="1:7" ht="20.100000000000001" customHeight="1" x14ac:dyDescent="0.25">
      <c r="A2132">
        <v>70020715</v>
      </c>
      <c r="B2132" t="s">
        <v>5409</v>
      </c>
      <c r="C2132" t="s">
        <v>5410</v>
      </c>
      <c r="D2132" t="s">
        <v>5411</v>
      </c>
      <c r="E2132" t="s">
        <v>5</v>
      </c>
      <c r="G2132" t="str">
        <f t="shared" si="33"/>
        <v>INFORMATICA - Mouses</v>
      </c>
    </row>
    <row r="2133" spans="1:7" ht="20.100000000000001" customHeight="1" x14ac:dyDescent="0.25">
      <c r="A2133">
        <v>70020716</v>
      </c>
      <c r="B2133" t="s">
        <v>5412</v>
      </c>
      <c r="C2133" t="s">
        <v>5253</v>
      </c>
      <c r="D2133" t="s">
        <v>5413</v>
      </c>
      <c r="E2133" t="s">
        <v>5</v>
      </c>
      <c r="G2133" t="str">
        <f t="shared" si="33"/>
        <v>INFORMATICA - Mouses</v>
      </c>
    </row>
    <row r="2134" spans="1:7" ht="20.100000000000001" customHeight="1" x14ac:dyDescent="0.25">
      <c r="A2134">
        <v>70020717</v>
      </c>
      <c r="B2134" t="s">
        <v>5414</v>
      </c>
      <c r="C2134" t="s">
        <v>5415</v>
      </c>
      <c r="D2134" t="s">
        <v>5416</v>
      </c>
      <c r="E2134" t="s">
        <v>5</v>
      </c>
      <c r="G2134" t="str">
        <f t="shared" si="33"/>
        <v>INFORMATICA - Mouses</v>
      </c>
    </row>
    <row r="2135" spans="1:7" ht="20.100000000000001" customHeight="1" x14ac:dyDescent="0.25">
      <c r="A2135">
        <v>70020718</v>
      </c>
      <c r="B2135" t="s">
        <v>5417</v>
      </c>
      <c r="C2135" t="s">
        <v>5418</v>
      </c>
      <c r="D2135" t="s">
        <v>5419</v>
      </c>
      <c r="E2135" t="s">
        <v>5</v>
      </c>
      <c r="G2135" t="str">
        <f t="shared" si="33"/>
        <v>INFORMATICA - Mouses</v>
      </c>
    </row>
    <row r="2136" spans="1:7" ht="20.100000000000001" customHeight="1" x14ac:dyDescent="0.25">
      <c r="A2136">
        <v>70020719</v>
      </c>
      <c r="B2136" t="s">
        <v>5420</v>
      </c>
      <c r="C2136" t="s">
        <v>4250</v>
      </c>
      <c r="D2136" t="s">
        <v>4359</v>
      </c>
      <c r="E2136" t="s">
        <v>5</v>
      </c>
      <c r="G2136" t="str">
        <f t="shared" si="33"/>
        <v>INFORMATICA - Mouses</v>
      </c>
    </row>
    <row r="2137" spans="1:7" ht="20.100000000000001" customHeight="1" x14ac:dyDescent="0.25">
      <c r="A2137">
        <v>70020720</v>
      </c>
      <c r="B2137" t="s">
        <v>5421</v>
      </c>
      <c r="C2137" t="s">
        <v>5422</v>
      </c>
      <c r="D2137" t="s">
        <v>5423</v>
      </c>
      <c r="E2137" t="s">
        <v>5</v>
      </c>
      <c r="G2137" t="str">
        <f t="shared" si="33"/>
        <v>INFORMATICA - Mouses</v>
      </c>
    </row>
    <row r="2138" spans="1:7" ht="20.100000000000001" customHeight="1" x14ac:dyDescent="0.25">
      <c r="A2138">
        <v>7234</v>
      </c>
      <c r="B2138" t="s">
        <v>5424</v>
      </c>
      <c r="C2138" t="s">
        <v>5425</v>
      </c>
      <c r="D2138" t="s">
        <v>5426</v>
      </c>
      <c r="E2138" t="s">
        <v>5</v>
      </c>
      <c r="F2138" t="s">
        <v>6</v>
      </c>
      <c r="G2138" t="str">
        <f t="shared" si="33"/>
        <v>INFORMATICA - Mouses</v>
      </c>
    </row>
    <row r="2139" spans="1:7" ht="20.100000000000001" customHeight="1" x14ac:dyDescent="0.25">
      <c r="A2139">
        <v>9159</v>
      </c>
      <c r="B2139" t="s">
        <v>5427</v>
      </c>
      <c r="C2139" t="s">
        <v>5428</v>
      </c>
      <c r="D2139" t="s">
        <v>5429</v>
      </c>
      <c r="E2139" t="s">
        <v>5</v>
      </c>
      <c r="G2139" t="str">
        <f t="shared" si="33"/>
        <v>INFORMATICA - Mouses</v>
      </c>
    </row>
    <row r="2140" spans="1:7" ht="20.100000000000001" customHeight="1" x14ac:dyDescent="0.25">
      <c r="A2140">
        <v>8097</v>
      </c>
      <c r="B2140" t="s">
        <v>5430</v>
      </c>
      <c r="C2140" t="s">
        <v>5431</v>
      </c>
      <c r="D2140" t="s">
        <v>5432</v>
      </c>
      <c r="E2140" t="s">
        <v>5</v>
      </c>
      <c r="F2140" t="s">
        <v>6</v>
      </c>
      <c r="G2140" t="str">
        <f t="shared" si="33"/>
        <v>INFORMATICA - Mouses</v>
      </c>
    </row>
    <row r="2141" spans="1:7" ht="20.100000000000001" customHeight="1" x14ac:dyDescent="0.25">
      <c r="A2141">
        <v>1054</v>
      </c>
      <c r="B2141" t="s">
        <v>5433</v>
      </c>
      <c r="C2141" t="s">
        <v>5431</v>
      </c>
      <c r="D2141" t="s">
        <v>5432</v>
      </c>
      <c r="E2141" t="s">
        <v>5</v>
      </c>
      <c r="F2141" t="s">
        <v>6</v>
      </c>
      <c r="G2141" t="str">
        <f t="shared" si="33"/>
        <v>INFORMATICA - Mouses</v>
      </c>
    </row>
    <row r="2142" spans="1:7" ht="20.100000000000001" customHeight="1" x14ac:dyDescent="0.25">
      <c r="A2142">
        <v>69124018</v>
      </c>
      <c r="B2142" t="s">
        <v>5434</v>
      </c>
      <c r="C2142" t="s">
        <v>5435</v>
      </c>
      <c r="D2142" t="s">
        <v>5436</v>
      </c>
      <c r="E2142" t="s">
        <v>5</v>
      </c>
      <c r="F2142" t="s">
        <v>6</v>
      </c>
      <c r="G2142" t="str">
        <f t="shared" si="33"/>
        <v>INFORMATICA - Mouses</v>
      </c>
    </row>
    <row r="2143" spans="1:7" ht="20.100000000000001" customHeight="1" x14ac:dyDescent="0.25">
      <c r="A2143">
        <v>27597</v>
      </c>
      <c r="B2143" t="s">
        <v>5437</v>
      </c>
      <c r="C2143" t="s">
        <v>5438</v>
      </c>
      <c r="D2143" t="s">
        <v>5439</v>
      </c>
      <c r="E2143" t="s">
        <v>5</v>
      </c>
      <c r="G2143" t="str">
        <f t="shared" si="33"/>
        <v>INFORMATICA - Mouses</v>
      </c>
    </row>
    <row r="2144" spans="1:7" ht="20.100000000000001" customHeight="1" x14ac:dyDescent="0.25">
      <c r="A2144">
        <v>9090</v>
      </c>
      <c r="B2144" t="s">
        <v>5440</v>
      </c>
      <c r="C2144" t="s">
        <v>5441</v>
      </c>
      <c r="D2144" t="s">
        <v>5442</v>
      </c>
      <c r="E2144" t="s">
        <v>5</v>
      </c>
      <c r="F2144" t="s">
        <v>6</v>
      </c>
      <c r="G2144" t="str">
        <f t="shared" si="33"/>
        <v>INFORMATICA - Mouses</v>
      </c>
    </row>
    <row r="2145" spans="1:7" ht="20.100000000000001" customHeight="1" x14ac:dyDescent="0.25">
      <c r="A2145">
        <v>7525</v>
      </c>
      <c r="B2145" t="s">
        <v>5443</v>
      </c>
      <c r="C2145" t="s">
        <v>5441</v>
      </c>
      <c r="D2145" t="s">
        <v>5442</v>
      </c>
      <c r="E2145" t="s">
        <v>5</v>
      </c>
      <c r="F2145" t="s">
        <v>6</v>
      </c>
      <c r="G2145" t="str">
        <f t="shared" si="33"/>
        <v>INFORMATICA - Mouses</v>
      </c>
    </row>
    <row r="2146" spans="1:7" ht="20.100000000000001" customHeight="1" x14ac:dyDescent="0.25">
      <c r="A2146">
        <v>9084</v>
      </c>
      <c r="B2146" t="s">
        <v>5444</v>
      </c>
      <c r="C2146" t="s">
        <v>5445</v>
      </c>
      <c r="D2146" t="s">
        <v>5446</v>
      </c>
      <c r="E2146" t="s">
        <v>5</v>
      </c>
      <c r="F2146" t="s">
        <v>6</v>
      </c>
      <c r="G2146" t="str">
        <f t="shared" si="33"/>
        <v>INFORMATICA - Mouses</v>
      </c>
    </row>
    <row r="2147" spans="1:7" ht="20.100000000000001" customHeight="1" x14ac:dyDescent="0.25">
      <c r="A2147">
        <v>9085</v>
      </c>
      <c r="B2147" t="s">
        <v>5447</v>
      </c>
      <c r="C2147" t="s">
        <v>5448</v>
      </c>
      <c r="D2147" t="s">
        <v>5449</v>
      </c>
      <c r="E2147" t="s">
        <v>5</v>
      </c>
      <c r="G2147" t="str">
        <f t="shared" si="33"/>
        <v>INFORMATICA - Mouses</v>
      </c>
    </row>
    <row r="2148" spans="1:7" ht="20.100000000000001" customHeight="1" x14ac:dyDescent="0.25">
      <c r="A2148">
        <v>1074</v>
      </c>
      <c r="B2148" t="s">
        <v>5450</v>
      </c>
      <c r="C2148" t="s">
        <v>5451</v>
      </c>
      <c r="D2148" t="s">
        <v>5452</v>
      </c>
      <c r="E2148" t="s">
        <v>5</v>
      </c>
      <c r="F2148" t="s">
        <v>6</v>
      </c>
      <c r="G2148" t="str">
        <f t="shared" si="33"/>
        <v>INFORMATICA - Mouses</v>
      </c>
    </row>
    <row r="2149" spans="1:7" ht="20.100000000000001" customHeight="1" x14ac:dyDescent="0.25">
      <c r="A2149">
        <v>6069</v>
      </c>
      <c r="B2149" t="s">
        <v>5453</v>
      </c>
      <c r="C2149" t="s">
        <v>5454</v>
      </c>
      <c r="D2149" t="s">
        <v>5455</v>
      </c>
      <c r="E2149" t="s">
        <v>5</v>
      </c>
      <c r="F2149" t="s">
        <v>6</v>
      </c>
      <c r="G2149" t="str">
        <f t="shared" si="33"/>
        <v>INFORMATICA - Mouses</v>
      </c>
    </row>
    <row r="2150" spans="1:7" ht="20.100000000000001" customHeight="1" x14ac:dyDescent="0.25">
      <c r="A2150">
        <v>9065</v>
      </c>
      <c r="B2150" t="s">
        <v>5456</v>
      </c>
      <c r="C2150" t="s">
        <v>5457</v>
      </c>
      <c r="D2150" t="s">
        <v>5458</v>
      </c>
      <c r="E2150" t="s">
        <v>5</v>
      </c>
      <c r="F2150" t="s">
        <v>6</v>
      </c>
      <c r="G2150" t="str">
        <f t="shared" si="33"/>
        <v>INFORMATICA - Mouses</v>
      </c>
    </row>
    <row r="2151" spans="1:7" ht="20.100000000000001" customHeight="1" x14ac:dyDescent="0.25">
      <c r="A2151">
        <v>69111007</v>
      </c>
      <c r="B2151" t="s">
        <v>5459</v>
      </c>
      <c r="C2151" t="s">
        <v>5460</v>
      </c>
      <c r="D2151" t="s">
        <v>5461</v>
      </c>
      <c r="E2151" t="s">
        <v>5</v>
      </c>
      <c r="G2151" t="str">
        <f t="shared" si="33"/>
        <v>INFORMATICA - Mouses</v>
      </c>
    </row>
    <row r="2152" spans="1:7" ht="20.100000000000001" customHeight="1" x14ac:dyDescent="0.25">
      <c r="A2152">
        <v>7005</v>
      </c>
      <c r="B2152" t="s">
        <v>5462</v>
      </c>
      <c r="C2152" t="s">
        <v>5463</v>
      </c>
      <c r="D2152" t="s">
        <v>5464</v>
      </c>
      <c r="E2152" t="s">
        <v>5</v>
      </c>
      <c r="F2152" t="s">
        <v>6</v>
      </c>
      <c r="G2152" t="str">
        <f t="shared" si="33"/>
        <v>INFORMATICA - Mouses</v>
      </c>
    </row>
    <row r="2153" spans="1:7" ht="20.100000000000001" customHeight="1" x14ac:dyDescent="0.25">
      <c r="A2153">
        <v>7010</v>
      </c>
      <c r="B2153" t="s">
        <v>5465</v>
      </c>
      <c r="C2153" t="s">
        <v>5463</v>
      </c>
      <c r="D2153" t="s">
        <v>5464</v>
      </c>
      <c r="E2153" t="s">
        <v>5</v>
      </c>
      <c r="F2153" t="s">
        <v>6</v>
      </c>
      <c r="G2153" t="str">
        <f t="shared" si="33"/>
        <v>INFORMATICA - Mouses</v>
      </c>
    </row>
    <row r="2154" spans="1:7" ht="20.100000000000001" customHeight="1" x14ac:dyDescent="0.25">
      <c r="A2154">
        <v>1627</v>
      </c>
      <c r="B2154" t="s">
        <v>5466</v>
      </c>
      <c r="C2154" t="s">
        <v>2572</v>
      </c>
      <c r="D2154" t="s">
        <v>5467</v>
      </c>
      <c r="E2154" t="s">
        <v>5</v>
      </c>
      <c r="F2154" t="s">
        <v>6</v>
      </c>
      <c r="G2154" t="str">
        <f t="shared" si="33"/>
        <v>INFORMATICA - Mouses</v>
      </c>
    </row>
    <row r="2155" spans="1:7" ht="20.100000000000001" customHeight="1" x14ac:dyDescent="0.25">
      <c r="A2155">
        <v>70020598</v>
      </c>
      <c r="B2155" t="s">
        <v>5468</v>
      </c>
      <c r="C2155" t="s">
        <v>5469</v>
      </c>
      <c r="D2155" t="s">
        <v>5470</v>
      </c>
      <c r="E2155" t="s">
        <v>167</v>
      </c>
      <c r="F2155" t="s">
        <v>6</v>
      </c>
      <c r="G2155" t="str">
        <f t="shared" si="33"/>
        <v>INFORMATICA - Mouses</v>
      </c>
    </row>
    <row r="2156" spans="1:7" ht="20.100000000000001" customHeight="1" x14ac:dyDescent="0.25">
      <c r="A2156">
        <v>70020601</v>
      </c>
      <c r="B2156" t="s">
        <v>5471</v>
      </c>
      <c r="C2156" t="s">
        <v>5469</v>
      </c>
      <c r="D2156" t="s">
        <v>5470</v>
      </c>
      <c r="E2156" t="s">
        <v>167</v>
      </c>
      <c r="F2156" t="s">
        <v>6</v>
      </c>
      <c r="G2156" t="str">
        <f t="shared" si="33"/>
        <v>INFORMATICA - Mouses</v>
      </c>
    </row>
    <row r="2157" spans="1:7" ht="20.100000000000001" customHeight="1" x14ac:dyDescent="0.25">
      <c r="A2157">
        <v>70020602</v>
      </c>
      <c r="B2157" t="s">
        <v>5472</v>
      </c>
      <c r="C2157" t="s">
        <v>5469</v>
      </c>
      <c r="D2157" t="s">
        <v>5470</v>
      </c>
      <c r="E2157" t="s">
        <v>167</v>
      </c>
      <c r="F2157" t="s">
        <v>6</v>
      </c>
      <c r="G2157" t="str">
        <f t="shared" si="33"/>
        <v>INFORMATICA - Mouses</v>
      </c>
    </row>
    <row r="2158" spans="1:7" ht="20.100000000000001" customHeight="1" x14ac:dyDescent="0.25">
      <c r="A2158">
        <v>70020599</v>
      </c>
      <c r="B2158" t="s">
        <v>5473</v>
      </c>
      <c r="C2158" t="s">
        <v>5469</v>
      </c>
      <c r="D2158" t="s">
        <v>5470</v>
      </c>
      <c r="E2158" t="s">
        <v>167</v>
      </c>
      <c r="F2158" t="s">
        <v>6</v>
      </c>
      <c r="G2158" t="str">
        <f t="shared" si="33"/>
        <v>INFORMATICA - Mouses</v>
      </c>
    </row>
    <row r="2159" spans="1:7" ht="20.100000000000001" customHeight="1" x14ac:dyDescent="0.25">
      <c r="A2159">
        <v>70020603</v>
      </c>
      <c r="B2159" t="s">
        <v>5474</v>
      </c>
      <c r="C2159" t="s">
        <v>5469</v>
      </c>
      <c r="D2159" t="s">
        <v>5470</v>
      </c>
      <c r="E2159" t="s">
        <v>167</v>
      </c>
      <c r="G2159" t="str">
        <f t="shared" si="33"/>
        <v>INFORMATICA - Mouses</v>
      </c>
    </row>
    <row r="2160" spans="1:7" ht="20.100000000000001" customHeight="1" x14ac:dyDescent="0.25">
      <c r="A2160">
        <v>70020600</v>
      </c>
      <c r="B2160" t="s">
        <v>5475</v>
      </c>
      <c r="C2160" t="s">
        <v>5469</v>
      </c>
      <c r="D2160" t="s">
        <v>5470</v>
      </c>
      <c r="E2160" t="s">
        <v>167</v>
      </c>
      <c r="F2160" t="s">
        <v>6</v>
      </c>
      <c r="G2160" t="str">
        <f t="shared" si="33"/>
        <v>INFORMATICA - Mouses</v>
      </c>
    </row>
    <row r="2161" spans="1:7" ht="20.100000000000001" customHeight="1" x14ac:dyDescent="0.25">
      <c r="A2161">
        <v>70020604</v>
      </c>
      <c r="B2161" t="s">
        <v>5476</v>
      </c>
      <c r="C2161" t="s">
        <v>5469</v>
      </c>
      <c r="D2161" t="s">
        <v>5470</v>
      </c>
      <c r="E2161" t="s">
        <v>167</v>
      </c>
      <c r="G2161" t="str">
        <f t="shared" si="33"/>
        <v>INFORMATICA - Mouses</v>
      </c>
    </row>
    <row r="2162" spans="1:7" ht="20.100000000000001" customHeight="1" x14ac:dyDescent="0.25">
      <c r="A2162">
        <v>69124005</v>
      </c>
      <c r="B2162" t="s">
        <v>5477</v>
      </c>
      <c r="C2162" t="s">
        <v>5478</v>
      </c>
      <c r="D2162" t="s">
        <v>5479</v>
      </c>
      <c r="E2162" t="s">
        <v>167</v>
      </c>
      <c r="F2162" t="s">
        <v>6</v>
      </c>
      <c r="G2162" t="str">
        <f t="shared" si="33"/>
        <v>INFORMATICA - Mouses</v>
      </c>
    </row>
    <row r="2163" spans="1:7" ht="20.100000000000001" customHeight="1" x14ac:dyDescent="0.25">
      <c r="A2163">
        <v>70020193</v>
      </c>
      <c r="B2163" t="s">
        <v>5480</v>
      </c>
      <c r="C2163" t="s">
        <v>5481</v>
      </c>
      <c r="D2163" t="s">
        <v>5482</v>
      </c>
      <c r="E2163" t="s">
        <v>167</v>
      </c>
      <c r="G2163" t="str">
        <f t="shared" si="33"/>
        <v>INFORMATICA - Mouses</v>
      </c>
    </row>
    <row r="2164" spans="1:7" ht="20.100000000000001" customHeight="1" x14ac:dyDescent="0.25">
      <c r="A2164">
        <v>9127</v>
      </c>
      <c r="B2164" t="s">
        <v>5483</v>
      </c>
      <c r="C2164" t="s">
        <v>2805</v>
      </c>
      <c r="D2164" t="s">
        <v>2806</v>
      </c>
      <c r="E2164" t="s">
        <v>167</v>
      </c>
      <c r="F2164" t="s">
        <v>6</v>
      </c>
      <c r="G2164" t="str">
        <f t="shared" si="33"/>
        <v>INFORMATICA - Mouses</v>
      </c>
    </row>
    <row r="2165" spans="1:7" ht="20.100000000000001" customHeight="1" x14ac:dyDescent="0.25">
      <c r="A2165">
        <v>8974</v>
      </c>
      <c r="B2165" t="s">
        <v>5484</v>
      </c>
      <c r="C2165" t="s">
        <v>393</v>
      </c>
      <c r="D2165" t="s">
        <v>394</v>
      </c>
      <c r="E2165" t="s">
        <v>167</v>
      </c>
      <c r="G2165" t="str">
        <f t="shared" si="33"/>
        <v>INFORMATICA - Mouses</v>
      </c>
    </row>
    <row r="2166" spans="1:7" ht="20.100000000000001" customHeight="1" x14ac:dyDescent="0.25">
      <c r="A2166">
        <v>9167</v>
      </c>
      <c r="B2166" t="s">
        <v>5485</v>
      </c>
      <c r="C2166" t="s">
        <v>5486</v>
      </c>
      <c r="D2166" t="s">
        <v>5487</v>
      </c>
      <c r="E2166" t="s">
        <v>167</v>
      </c>
      <c r="G2166" t="str">
        <f t="shared" si="33"/>
        <v>INFORMATICA - Mouses</v>
      </c>
    </row>
    <row r="2167" spans="1:7" ht="20.100000000000001" customHeight="1" x14ac:dyDescent="0.25">
      <c r="A2167">
        <v>69111006</v>
      </c>
      <c r="B2167" t="s">
        <v>5488</v>
      </c>
      <c r="C2167" t="s">
        <v>4580</v>
      </c>
      <c r="D2167" t="s">
        <v>4581</v>
      </c>
      <c r="E2167" t="s">
        <v>167</v>
      </c>
      <c r="G2167" t="str">
        <f t="shared" si="33"/>
        <v>INFORMATICA - Mouses</v>
      </c>
    </row>
    <row r="2168" spans="1:7" ht="20.100000000000001" customHeight="1" x14ac:dyDescent="0.25">
      <c r="A2168">
        <v>9086</v>
      </c>
      <c r="B2168" t="s">
        <v>5489</v>
      </c>
      <c r="C2168" t="s">
        <v>5490</v>
      </c>
      <c r="D2168" t="s">
        <v>5491</v>
      </c>
      <c r="E2168" t="s">
        <v>5</v>
      </c>
      <c r="F2168" t="s">
        <v>6</v>
      </c>
      <c r="G2168" t="str">
        <f t="shared" si="33"/>
        <v>INFORMATICA - Mouses</v>
      </c>
    </row>
    <row r="2169" spans="1:7" ht="20.100000000000001" customHeight="1" x14ac:dyDescent="0.25">
      <c r="A2169" s="2" t="s">
        <v>5492</v>
      </c>
      <c r="B2169" s="2"/>
      <c r="C2169" s="2"/>
      <c r="D2169" s="2"/>
      <c r="E2169" s="2"/>
      <c r="F2169" s="2"/>
      <c r="G2169" t="str">
        <f t="shared" si="33"/>
        <v/>
      </c>
    </row>
    <row r="2170" spans="1:7" ht="20.100000000000001" customHeight="1" x14ac:dyDescent="0.25">
      <c r="A2170">
        <v>70020262</v>
      </c>
      <c r="B2170" t="s">
        <v>5493</v>
      </c>
      <c r="C2170" t="s">
        <v>184</v>
      </c>
      <c r="D2170" t="s">
        <v>185</v>
      </c>
      <c r="E2170" t="s">
        <v>167</v>
      </c>
      <c r="G2170" t="str">
        <f t="shared" si="33"/>
        <v>INFORMATICA - Mineria</v>
      </c>
    </row>
    <row r="2171" spans="1:7" ht="20.100000000000001" customHeight="1" x14ac:dyDescent="0.25">
      <c r="A2171">
        <v>70020261</v>
      </c>
      <c r="B2171" t="s">
        <v>5494</v>
      </c>
      <c r="C2171" t="s">
        <v>5495</v>
      </c>
      <c r="D2171" t="s">
        <v>5496</v>
      </c>
      <c r="E2171" t="s">
        <v>167</v>
      </c>
      <c r="G2171" t="str">
        <f t="shared" si="33"/>
        <v>INFORMATICA - Mineria</v>
      </c>
    </row>
    <row r="2172" spans="1:7" ht="20.100000000000001" customHeight="1" x14ac:dyDescent="0.25">
      <c r="A2172">
        <v>70020247</v>
      </c>
      <c r="B2172" t="s">
        <v>5497</v>
      </c>
      <c r="C2172" t="s">
        <v>5498</v>
      </c>
      <c r="D2172" t="s">
        <v>5499</v>
      </c>
      <c r="E2172" t="s">
        <v>5</v>
      </c>
      <c r="G2172" t="str">
        <f t="shared" si="33"/>
        <v>INFORMATICA - Mineria</v>
      </c>
    </row>
    <row r="2173" spans="1:7" ht="20.100000000000001" customHeight="1" x14ac:dyDescent="0.25">
      <c r="A2173">
        <v>70020245</v>
      </c>
      <c r="B2173" t="s">
        <v>5500</v>
      </c>
      <c r="C2173" t="s">
        <v>5501</v>
      </c>
      <c r="D2173" t="s">
        <v>5502</v>
      </c>
      <c r="E2173" t="s">
        <v>167</v>
      </c>
      <c r="G2173" t="str">
        <f t="shared" si="33"/>
        <v>INFORMATICA - Mineria</v>
      </c>
    </row>
    <row r="2174" spans="1:7" ht="20.100000000000001" customHeight="1" x14ac:dyDescent="0.25">
      <c r="A2174">
        <v>70020301</v>
      </c>
      <c r="B2174" t="s">
        <v>5503</v>
      </c>
      <c r="C2174" t="s">
        <v>5504</v>
      </c>
      <c r="D2174" t="s">
        <v>5505</v>
      </c>
      <c r="E2174" t="s">
        <v>167</v>
      </c>
      <c r="G2174" t="str">
        <f t="shared" si="33"/>
        <v>INFORMATICA - Mineria</v>
      </c>
    </row>
    <row r="2175" spans="1:7" ht="20.100000000000001" customHeight="1" x14ac:dyDescent="0.25">
      <c r="A2175">
        <v>70020313</v>
      </c>
      <c r="B2175" t="s">
        <v>5506</v>
      </c>
      <c r="C2175" t="s">
        <v>5507</v>
      </c>
      <c r="D2175" t="s">
        <v>5508</v>
      </c>
      <c r="E2175" t="s">
        <v>5</v>
      </c>
      <c r="G2175" t="str">
        <f t="shared" si="33"/>
        <v>INFORMATICA - Mineria</v>
      </c>
    </row>
    <row r="2176" spans="1:7" ht="20.100000000000001" customHeight="1" x14ac:dyDescent="0.25">
      <c r="A2176">
        <v>70020380</v>
      </c>
      <c r="B2176" t="s">
        <v>5509</v>
      </c>
      <c r="C2176" t="s">
        <v>5510</v>
      </c>
      <c r="D2176" t="s">
        <v>5511</v>
      </c>
      <c r="E2176" t="s">
        <v>5</v>
      </c>
      <c r="G2176" t="str">
        <f t="shared" si="33"/>
        <v>INFORMATICA - Mineria</v>
      </c>
    </row>
    <row r="2177" spans="1:7" ht="20.100000000000001" customHeight="1" x14ac:dyDescent="0.25">
      <c r="A2177">
        <v>70020246</v>
      </c>
      <c r="B2177" t="s">
        <v>5512</v>
      </c>
      <c r="C2177" t="s">
        <v>5513</v>
      </c>
      <c r="D2177" t="s">
        <v>5514</v>
      </c>
      <c r="E2177" t="s">
        <v>167</v>
      </c>
      <c r="G2177" t="str">
        <f t="shared" si="33"/>
        <v>INFORMATICA - Mineria</v>
      </c>
    </row>
    <row r="2178" spans="1:7" ht="20.100000000000001" customHeight="1" x14ac:dyDescent="0.25">
      <c r="A2178" s="2" t="s">
        <v>5515</v>
      </c>
      <c r="B2178" s="2"/>
      <c r="C2178" s="2"/>
      <c r="D2178" s="2"/>
      <c r="E2178" s="2"/>
      <c r="F2178" s="2"/>
      <c r="G2178" t="str">
        <f t="shared" si="33"/>
        <v/>
      </c>
    </row>
    <row r="2179" spans="1:7" ht="20.100000000000001" customHeight="1" x14ac:dyDescent="0.25">
      <c r="A2179">
        <v>70020765</v>
      </c>
      <c r="B2179" t="s">
        <v>5516</v>
      </c>
      <c r="C2179" t="s">
        <v>5517</v>
      </c>
      <c r="D2179" t="s">
        <v>5518</v>
      </c>
      <c r="E2179" t="s">
        <v>5</v>
      </c>
      <c r="G2179" t="str">
        <f t="shared" si="33"/>
        <v>INFORMATICA - Teclados</v>
      </c>
    </row>
    <row r="2180" spans="1:7" ht="20.100000000000001" customHeight="1" x14ac:dyDescent="0.25">
      <c r="A2180">
        <v>9501</v>
      </c>
      <c r="B2180" t="s">
        <v>5519</v>
      </c>
      <c r="C2180" t="s">
        <v>5520</v>
      </c>
      <c r="D2180" t="s">
        <v>5521</v>
      </c>
      <c r="E2180" t="s">
        <v>5</v>
      </c>
      <c r="F2180" t="s">
        <v>6</v>
      </c>
      <c r="G2180" t="str">
        <f t="shared" ref="G2180:G2243" si="34">IF(AND(ISBLANK(B2178), ISBLANK(B2179)),_xlfn.CONCAT(A2178," - ",A2179),IF(ISBLANK(E2180),"",IF(LEN(B2179)&lt;2, _xlfn.CONCAT(LEFT(G2178, FIND(" - ", G2178) - 1)," - ",A2179),G2179)))</f>
        <v>INFORMATICA - Teclados</v>
      </c>
    </row>
    <row r="2181" spans="1:7" ht="20.100000000000001" customHeight="1" x14ac:dyDescent="0.25">
      <c r="A2181">
        <v>69152000</v>
      </c>
      <c r="B2181" t="s">
        <v>5522</v>
      </c>
      <c r="C2181" t="s">
        <v>5523</v>
      </c>
      <c r="D2181" t="s">
        <v>5524</v>
      </c>
      <c r="E2181" t="s">
        <v>5</v>
      </c>
      <c r="F2181" t="s">
        <v>6</v>
      </c>
      <c r="G2181" t="str">
        <f t="shared" si="34"/>
        <v>INFORMATICA - Teclados</v>
      </c>
    </row>
    <row r="2182" spans="1:7" ht="20.100000000000001" customHeight="1" x14ac:dyDescent="0.25">
      <c r="A2182">
        <v>1211</v>
      </c>
      <c r="B2182" t="s">
        <v>5525</v>
      </c>
      <c r="C2182" t="s">
        <v>5256</v>
      </c>
      <c r="D2182" t="s">
        <v>5257</v>
      </c>
      <c r="E2182" t="s">
        <v>5</v>
      </c>
      <c r="F2182" t="s">
        <v>6</v>
      </c>
      <c r="G2182" t="str">
        <f t="shared" si="34"/>
        <v>INFORMATICA - Teclados</v>
      </c>
    </row>
    <row r="2183" spans="1:7" ht="20.100000000000001" customHeight="1" x14ac:dyDescent="0.25">
      <c r="A2183">
        <v>70020766</v>
      </c>
      <c r="B2183" t="s">
        <v>5526</v>
      </c>
      <c r="C2183" t="s">
        <v>5527</v>
      </c>
      <c r="D2183" t="s">
        <v>5528</v>
      </c>
      <c r="E2183" t="s">
        <v>5</v>
      </c>
      <c r="G2183" t="str">
        <f t="shared" si="34"/>
        <v>INFORMATICA - Teclados</v>
      </c>
    </row>
    <row r="2184" spans="1:7" ht="20.100000000000001" customHeight="1" x14ac:dyDescent="0.25">
      <c r="A2184">
        <v>70020767</v>
      </c>
      <c r="B2184" t="s">
        <v>5529</v>
      </c>
      <c r="C2184" t="s">
        <v>5530</v>
      </c>
      <c r="D2184" t="s">
        <v>5531</v>
      </c>
      <c r="E2184" t="s">
        <v>5</v>
      </c>
      <c r="G2184" t="str">
        <f t="shared" si="34"/>
        <v>INFORMATICA - Teclados</v>
      </c>
    </row>
    <row r="2185" spans="1:7" ht="20.100000000000001" customHeight="1" x14ac:dyDescent="0.25">
      <c r="A2185">
        <v>70020768</v>
      </c>
      <c r="B2185" t="s">
        <v>5529</v>
      </c>
      <c r="C2185" t="s">
        <v>5532</v>
      </c>
      <c r="D2185" t="s">
        <v>5533</v>
      </c>
      <c r="E2185" t="s">
        <v>5</v>
      </c>
      <c r="G2185" t="str">
        <f t="shared" si="34"/>
        <v>INFORMATICA - Teclados</v>
      </c>
    </row>
    <row r="2186" spans="1:7" ht="20.100000000000001" customHeight="1" x14ac:dyDescent="0.25">
      <c r="A2186">
        <v>70020769</v>
      </c>
      <c r="B2186" t="s">
        <v>5534</v>
      </c>
      <c r="C2186" t="s">
        <v>5535</v>
      </c>
      <c r="D2186" t="s">
        <v>5536</v>
      </c>
      <c r="E2186" t="s">
        <v>5</v>
      </c>
      <c r="G2186" t="str">
        <f t="shared" si="34"/>
        <v>INFORMATICA - Teclados</v>
      </c>
    </row>
    <row r="2187" spans="1:7" ht="20.100000000000001" customHeight="1" x14ac:dyDescent="0.25">
      <c r="A2187">
        <v>6504</v>
      </c>
      <c r="B2187" t="s">
        <v>5537</v>
      </c>
      <c r="C2187" t="s">
        <v>5538</v>
      </c>
      <c r="D2187" t="s">
        <v>5539</v>
      </c>
      <c r="E2187" t="s">
        <v>5</v>
      </c>
      <c r="F2187" t="s">
        <v>6</v>
      </c>
      <c r="G2187" t="str">
        <f t="shared" si="34"/>
        <v>INFORMATICA - Teclados</v>
      </c>
    </row>
    <row r="2188" spans="1:7" ht="20.100000000000001" customHeight="1" x14ac:dyDescent="0.25">
      <c r="A2188">
        <v>8538</v>
      </c>
      <c r="B2188" t="s">
        <v>5540</v>
      </c>
      <c r="C2188" t="s">
        <v>5541</v>
      </c>
      <c r="D2188" t="s">
        <v>5542</v>
      </c>
      <c r="E2188" t="s">
        <v>5</v>
      </c>
      <c r="F2188" t="s">
        <v>6</v>
      </c>
      <c r="G2188" t="str">
        <f t="shared" si="34"/>
        <v>INFORMATICA - Teclados</v>
      </c>
    </row>
    <row r="2189" spans="1:7" ht="20.100000000000001" customHeight="1" x14ac:dyDescent="0.25">
      <c r="A2189">
        <v>8529</v>
      </c>
      <c r="B2189" t="s">
        <v>5543</v>
      </c>
      <c r="C2189" t="s">
        <v>5544</v>
      </c>
      <c r="D2189" t="s">
        <v>5545</v>
      </c>
      <c r="E2189" t="s">
        <v>5</v>
      </c>
      <c r="F2189" t="s">
        <v>6</v>
      </c>
      <c r="G2189" t="str">
        <f t="shared" si="34"/>
        <v>INFORMATICA - Teclados</v>
      </c>
    </row>
    <row r="2190" spans="1:7" ht="20.100000000000001" customHeight="1" x14ac:dyDescent="0.25">
      <c r="A2190">
        <v>69112009</v>
      </c>
      <c r="B2190" t="s">
        <v>5546</v>
      </c>
      <c r="C2190" t="s">
        <v>5274</v>
      </c>
      <c r="D2190" t="s">
        <v>5547</v>
      </c>
      <c r="E2190" t="s">
        <v>5</v>
      </c>
      <c r="F2190" t="s">
        <v>6</v>
      </c>
      <c r="G2190" t="str">
        <f t="shared" si="34"/>
        <v>INFORMATICA - Teclados</v>
      </c>
    </row>
    <row r="2191" spans="1:7" ht="20.100000000000001" customHeight="1" x14ac:dyDescent="0.25">
      <c r="A2191">
        <v>69112011</v>
      </c>
      <c r="B2191" t="s">
        <v>5548</v>
      </c>
      <c r="C2191" t="s">
        <v>5549</v>
      </c>
      <c r="D2191" t="s">
        <v>5550</v>
      </c>
      <c r="E2191" t="s">
        <v>5</v>
      </c>
      <c r="F2191" t="s">
        <v>6</v>
      </c>
      <c r="G2191" t="str">
        <f t="shared" si="34"/>
        <v>INFORMATICA - Teclados</v>
      </c>
    </row>
    <row r="2192" spans="1:7" ht="20.100000000000001" customHeight="1" x14ac:dyDescent="0.25">
      <c r="A2192">
        <v>691120012</v>
      </c>
      <c r="B2192" t="s">
        <v>5551</v>
      </c>
      <c r="C2192" t="s">
        <v>5549</v>
      </c>
      <c r="D2192" t="s">
        <v>5550</v>
      </c>
      <c r="E2192" t="s">
        <v>5</v>
      </c>
      <c r="F2192" t="s">
        <v>6</v>
      </c>
      <c r="G2192" t="str">
        <f t="shared" si="34"/>
        <v>INFORMATICA - Teclados</v>
      </c>
    </row>
    <row r="2193" spans="1:7" ht="20.100000000000001" customHeight="1" x14ac:dyDescent="0.25">
      <c r="A2193">
        <v>69112013</v>
      </c>
      <c r="B2193" t="s">
        <v>5552</v>
      </c>
      <c r="C2193" t="s">
        <v>5553</v>
      </c>
      <c r="D2193" t="s">
        <v>5554</v>
      </c>
      <c r="E2193" t="s">
        <v>5</v>
      </c>
      <c r="F2193" t="s">
        <v>6</v>
      </c>
      <c r="G2193" t="str">
        <f t="shared" si="34"/>
        <v>INFORMATICA - Teclados</v>
      </c>
    </row>
    <row r="2194" spans="1:7" ht="20.100000000000001" customHeight="1" x14ac:dyDescent="0.25">
      <c r="A2194">
        <v>1748</v>
      </c>
      <c r="B2194" t="s">
        <v>5555</v>
      </c>
      <c r="C2194" t="s">
        <v>5556</v>
      </c>
      <c r="D2194" t="s">
        <v>5557</v>
      </c>
      <c r="E2194" t="s">
        <v>5</v>
      </c>
      <c r="F2194" t="s">
        <v>6</v>
      </c>
      <c r="G2194" t="str">
        <f t="shared" si="34"/>
        <v>INFORMATICA - Teclados</v>
      </c>
    </row>
    <row r="2195" spans="1:7" ht="20.100000000000001" customHeight="1" x14ac:dyDescent="0.25">
      <c r="A2195">
        <v>70020070</v>
      </c>
      <c r="B2195" t="s">
        <v>5558</v>
      </c>
      <c r="C2195" t="s">
        <v>5559</v>
      </c>
      <c r="D2195" t="s">
        <v>5560</v>
      </c>
      <c r="E2195" t="s">
        <v>5</v>
      </c>
      <c r="G2195" t="str">
        <f t="shared" si="34"/>
        <v>INFORMATICA - Teclados</v>
      </c>
    </row>
    <row r="2196" spans="1:7" ht="20.100000000000001" customHeight="1" x14ac:dyDescent="0.25">
      <c r="A2196">
        <v>69112002</v>
      </c>
      <c r="B2196" t="s">
        <v>5561</v>
      </c>
      <c r="C2196" t="s">
        <v>999</v>
      </c>
      <c r="D2196" t="s">
        <v>5562</v>
      </c>
      <c r="E2196" t="s">
        <v>5</v>
      </c>
      <c r="F2196" t="s">
        <v>6</v>
      </c>
      <c r="G2196" t="str">
        <f t="shared" si="34"/>
        <v>INFORMATICA - Teclados</v>
      </c>
    </row>
    <row r="2197" spans="1:7" ht="20.100000000000001" customHeight="1" x14ac:dyDescent="0.25">
      <c r="A2197">
        <v>69112004</v>
      </c>
      <c r="B2197" t="s">
        <v>5563</v>
      </c>
      <c r="C2197" t="s">
        <v>5564</v>
      </c>
      <c r="D2197" t="s">
        <v>5565</v>
      </c>
      <c r="E2197" t="s">
        <v>5</v>
      </c>
      <c r="F2197" t="s">
        <v>6</v>
      </c>
      <c r="G2197" t="str">
        <f t="shared" si="34"/>
        <v>INFORMATICA - Teclados</v>
      </c>
    </row>
    <row r="2198" spans="1:7" ht="20.100000000000001" customHeight="1" x14ac:dyDescent="0.25">
      <c r="A2198">
        <v>69112005</v>
      </c>
      <c r="B2198" t="s">
        <v>5566</v>
      </c>
      <c r="C2198" t="s">
        <v>5567</v>
      </c>
      <c r="D2198" t="s">
        <v>5568</v>
      </c>
      <c r="E2198" t="s">
        <v>5</v>
      </c>
      <c r="F2198" t="s">
        <v>6</v>
      </c>
      <c r="G2198" t="str">
        <f t="shared" si="34"/>
        <v>INFORMATICA - Teclados</v>
      </c>
    </row>
    <row r="2199" spans="1:7" ht="20.100000000000001" customHeight="1" x14ac:dyDescent="0.25">
      <c r="A2199">
        <v>69112003</v>
      </c>
      <c r="B2199" t="s">
        <v>5569</v>
      </c>
      <c r="C2199" t="s">
        <v>999</v>
      </c>
      <c r="D2199" t="s">
        <v>5562</v>
      </c>
      <c r="E2199" t="s">
        <v>5</v>
      </c>
      <c r="F2199" t="s">
        <v>6</v>
      </c>
      <c r="G2199" t="str">
        <f t="shared" si="34"/>
        <v>INFORMATICA - Teclados</v>
      </c>
    </row>
    <row r="2200" spans="1:7" ht="20.100000000000001" customHeight="1" x14ac:dyDescent="0.25">
      <c r="A2200">
        <v>70020770</v>
      </c>
      <c r="B2200" t="s">
        <v>5570</v>
      </c>
      <c r="C2200" t="s">
        <v>5571</v>
      </c>
      <c r="D2200" t="s">
        <v>5572</v>
      </c>
      <c r="E2200" t="s">
        <v>5</v>
      </c>
      <c r="G2200" t="str">
        <f t="shared" si="34"/>
        <v>INFORMATICA - Teclados</v>
      </c>
    </row>
    <row r="2201" spans="1:7" ht="20.100000000000001" customHeight="1" x14ac:dyDescent="0.25">
      <c r="A2201">
        <v>70020771</v>
      </c>
      <c r="B2201" t="s">
        <v>5573</v>
      </c>
      <c r="C2201" t="s">
        <v>5574</v>
      </c>
      <c r="D2201" t="s">
        <v>5575</v>
      </c>
      <c r="E2201" t="s">
        <v>5</v>
      </c>
      <c r="G2201" t="str">
        <f t="shared" si="34"/>
        <v>INFORMATICA - Teclados</v>
      </c>
    </row>
    <row r="2202" spans="1:7" ht="20.100000000000001" customHeight="1" x14ac:dyDescent="0.25">
      <c r="A2202">
        <v>70020772</v>
      </c>
      <c r="B2202" t="s">
        <v>5576</v>
      </c>
      <c r="C2202" t="s">
        <v>5577</v>
      </c>
      <c r="D2202" t="s">
        <v>5578</v>
      </c>
      <c r="E2202" t="s">
        <v>5</v>
      </c>
      <c r="G2202" t="str">
        <f t="shared" si="34"/>
        <v>INFORMATICA - Teclados</v>
      </c>
    </row>
    <row r="2203" spans="1:7" ht="20.100000000000001" customHeight="1" x14ac:dyDescent="0.25">
      <c r="A2203">
        <v>70020773</v>
      </c>
      <c r="B2203" t="s">
        <v>5579</v>
      </c>
      <c r="C2203" t="s">
        <v>5580</v>
      </c>
      <c r="D2203" t="s">
        <v>5581</v>
      </c>
      <c r="E2203" t="s">
        <v>5</v>
      </c>
      <c r="G2203" t="str">
        <f t="shared" si="34"/>
        <v>INFORMATICA - Teclados</v>
      </c>
    </row>
    <row r="2204" spans="1:7" ht="20.100000000000001" customHeight="1" x14ac:dyDescent="0.25">
      <c r="A2204">
        <v>69149000</v>
      </c>
      <c r="B2204" t="s">
        <v>5582</v>
      </c>
      <c r="C2204" t="s">
        <v>5583</v>
      </c>
      <c r="D2204" t="s">
        <v>5584</v>
      </c>
      <c r="E2204" t="s">
        <v>5</v>
      </c>
      <c r="F2204" t="s">
        <v>6</v>
      </c>
      <c r="G2204" t="str">
        <f t="shared" si="34"/>
        <v>INFORMATICA - Teclados</v>
      </c>
    </row>
    <row r="2205" spans="1:7" ht="20.100000000000001" customHeight="1" x14ac:dyDescent="0.25">
      <c r="A2205">
        <v>69149003</v>
      </c>
      <c r="B2205" t="s">
        <v>5585</v>
      </c>
      <c r="C2205" t="s">
        <v>5586</v>
      </c>
      <c r="D2205" t="s">
        <v>5587</v>
      </c>
      <c r="E2205" t="s">
        <v>5</v>
      </c>
      <c r="F2205" t="s">
        <v>6</v>
      </c>
      <c r="G2205" t="str">
        <f t="shared" si="34"/>
        <v>INFORMATICA - Teclados</v>
      </c>
    </row>
    <row r="2206" spans="1:7" ht="20.100000000000001" customHeight="1" x14ac:dyDescent="0.25">
      <c r="A2206">
        <v>70020774</v>
      </c>
      <c r="B2206" t="s">
        <v>5588</v>
      </c>
      <c r="C2206" t="s">
        <v>5589</v>
      </c>
      <c r="D2206" t="s">
        <v>5590</v>
      </c>
      <c r="E2206" t="s">
        <v>5</v>
      </c>
      <c r="G2206" t="str">
        <f t="shared" si="34"/>
        <v>INFORMATICA - Teclados</v>
      </c>
    </row>
    <row r="2207" spans="1:7" ht="20.100000000000001" customHeight="1" x14ac:dyDescent="0.25">
      <c r="A2207">
        <v>7400</v>
      </c>
      <c r="B2207" t="s">
        <v>5591</v>
      </c>
      <c r="C2207" t="s">
        <v>5592</v>
      </c>
      <c r="D2207" t="s">
        <v>5593</v>
      </c>
      <c r="E2207" t="s">
        <v>5</v>
      </c>
      <c r="G2207" t="str">
        <f t="shared" si="34"/>
        <v>INFORMATICA - Teclados</v>
      </c>
    </row>
    <row r="2208" spans="1:7" ht="20.100000000000001" customHeight="1" x14ac:dyDescent="0.25">
      <c r="A2208">
        <v>2604</v>
      </c>
      <c r="B2208" t="s">
        <v>5594</v>
      </c>
      <c r="C2208" t="s">
        <v>2948</v>
      </c>
      <c r="D2208" t="s">
        <v>5595</v>
      </c>
      <c r="E2208" t="s">
        <v>5</v>
      </c>
      <c r="F2208" t="s">
        <v>6</v>
      </c>
      <c r="G2208" t="str">
        <f t="shared" si="34"/>
        <v>INFORMATICA - Teclados</v>
      </c>
    </row>
    <row r="2209" spans="1:7" ht="20.100000000000001" customHeight="1" x14ac:dyDescent="0.25">
      <c r="A2209">
        <v>69149006</v>
      </c>
      <c r="B2209" t="s">
        <v>5596</v>
      </c>
      <c r="C2209" t="s">
        <v>5597</v>
      </c>
      <c r="D2209" t="s">
        <v>5598</v>
      </c>
      <c r="E2209" t="s">
        <v>5</v>
      </c>
      <c r="G2209" t="str">
        <f t="shared" si="34"/>
        <v>INFORMATICA - Teclados</v>
      </c>
    </row>
    <row r="2210" spans="1:7" ht="20.100000000000001" customHeight="1" x14ac:dyDescent="0.25">
      <c r="A2210">
        <v>4228</v>
      </c>
      <c r="B2210" t="s">
        <v>5599</v>
      </c>
      <c r="C2210" t="s">
        <v>5600</v>
      </c>
      <c r="D2210" t="s">
        <v>5601</v>
      </c>
      <c r="E2210" t="s">
        <v>5</v>
      </c>
      <c r="F2210" t="s">
        <v>6</v>
      </c>
      <c r="G2210" t="str">
        <f t="shared" si="34"/>
        <v>INFORMATICA - Teclados</v>
      </c>
    </row>
    <row r="2211" spans="1:7" ht="20.100000000000001" customHeight="1" x14ac:dyDescent="0.25">
      <c r="A2211">
        <v>869</v>
      </c>
      <c r="B2211" t="s">
        <v>5602</v>
      </c>
      <c r="C2211" t="s">
        <v>5603</v>
      </c>
      <c r="D2211" t="s">
        <v>5604</v>
      </c>
      <c r="E2211" t="s">
        <v>5</v>
      </c>
      <c r="G2211" t="str">
        <f t="shared" si="34"/>
        <v>INFORMATICA - Teclados</v>
      </c>
    </row>
    <row r="2212" spans="1:7" ht="20.100000000000001" customHeight="1" x14ac:dyDescent="0.25">
      <c r="A2212">
        <v>9500</v>
      </c>
      <c r="B2212" t="s">
        <v>5605</v>
      </c>
      <c r="C2212" t="s">
        <v>5606</v>
      </c>
      <c r="D2212" t="s">
        <v>5607</v>
      </c>
      <c r="E2212" t="s">
        <v>5</v>
      </c>
      <c r="F2212" t="s">
        <v>6</v>
      </c>
      <c r="G2212" t="str">
        <f t="shared" si="34"/>
        <v>INFORMATICA - Teclados</v>
      </c>
    </row>
    <row r="2213" spans="1:7" ht="20.100000000000001" customHeight="1" x14ac:dyDescent="0.25">
      <c r="A2213">
        <v>70020775</v>
      </c>
      <c r="B2213" t="s">
        <v>5608</v>
      </c>
      <c r="C2213" t="s">
        <v>5609</v>
      </c>
      <c r="D2213" t="s">
        <v>5610</v>
      </c>
      <c r="E2213" t="s">
        <v>5</v>
      </c>
      <c r="G2213" t="str">
        <f t="shared" si="34"/>
        <v>INFORMATICA - Teclados</v>
      </c>
    </row>
    <row r="2214" spans="1:7" ht="20.100000000000001" customHeight="1" x14ac:dyDescent="0.25">
      <c r="A2214">
        <v>70020776</v>
      </c>
      <c r="B2214" t="s">
        <v>5611</v>
      </c>
      <c r="C2214" t="s">
        <v>5612</v>
      </c>
      <c r="D2214" t="s">
        <v>5613</v>
      </c>
      <c r="E2214" t="s">
        <v>5</v>
      </c>
      <c r="G2214" t="str">
        <f t="shared" si="34"/>
        <v>INFORMATICA - Teclados</v>
      </c>
    </row>
    <row r="2215" spans="1:7" ht="20.100000000000001" customHeight="1" x14ac:dyDescent="0.25">
      <c r="A2215">
        <v>70020777</v>
      </c>
      <c r="B2215" t="s">
        <v>5614</v>
      </c>
      <c r="C2215" t="s">
        <v>5615</v>
      </c>
      <c r="D2215" t="s">
        <v>5616</v>
      </c>
      <c r="E2215" t="s">
        <v>5</v>
      </c>
      <c r="G2215" t="str">
        <f t="shared" si="34"/>
        <v>INFORMATICA - Teclados</v>
      </c>
    </row>
    <row r="2216" spans="1:7" ht="20.100000000000001" customHeight="1" x14ac:dyDescent="0.25">
      <c r="A2216">
        <v>70020778</v>
      </c>
      <c r="B2216" t="s">
        <v>5617</v>
      </c>
      <c r="C2216" t="s">
        <v>5618</v>
      </c>
      <c r="D2216" t="s">
        <v>5619</v>
      </c>
      <c r="E2216" t="s">
        <v>5</v>
      </c>
      <c r="G2216" t="str">
        <f t="shared" si="34"/>
        <v>INFORMATICA - Teclados</v>
      </c>
    </row>
    <row r="2217" spans="1:7" ht="20.100000000000001" customHeight="1" x14ac:dyDescent="0.25">
      <c r="A2217">
        <v>70020779</v>
      </c>
      <c r="B2217" t="s">
        <v>5620</v>
      </c>
      <c r="C2217" t="s">
        <v>5621</v>
      </c>
      <c r="D2217" t="s">
        <v>5622</v>
      </c>
      <c r="E2217" t="s">
        <v>5</v>
      </c>
      <c r="G2217" t="str">
        <f t="shared" si="34"/>
        <v>INFORMATICA - Teclados</v>
      </c>
    </row>
    <row r="2218" spans="1:7" ht="20.100000000000001" customHeight="1" x14ac:dyDescent="0.25">
      <c r="A2218">
        <v>70020780</v>
      </c>
      <c r="B2218" t="s">
        <v>5623</v>
      </c>
      <c r="C2218" t="s">
        <v>2339</v>
      </c>
      <c r="D2218" t="s">
        <v>5624</v>
      </c>
      <c r="E2218" t="s">
        <v>5</v>
      </c>
      <c r="G2218" t="str">
        <f t="shared" si="34"/>
        <v>INFORMATICA - Teclados</v>
      </c>
    </row>
    <row r="2219" spans="1:7" ht="20.100000000000001" customHeight="1" x14ac:dyDescent="0.25">
      <c r="A2219">
        <v>69149001</v>
      </c>
      <c r="B2219" t="s">
        <v>5625</v>
      </c>
      <c r="C2219" t="s">
        <v>3077</v>
      </c>
      <c r="D2219" t="s">
        <v>3078</v>
      </c>
      <c r="E2219" t="s">
        <v>5</v>
      </c>
      <c r="G2219" t="str">
        <f t="shared" si="34"/>
        <v>INFORMATICA - Teclados</v>
      </c>
    </row>
    <row r="2220" spans="1:7" ht="20.100000000000001" customHeight="1" x14ac:dyDescent="0.25">
      <c r="A2220">
        <v>69150009</v>
      </c>
      <c r="B2220" t="s">
        <v>5626</v>
      </c>
      <c r="C2220" t="s">
        <v>5627</v>
      </c>
      <c r="D2220" t="s">
        <v>5628</v>
      </c>
      <c r="E2220" t="s">
        <v>5</v>
      </c>
      <c r="G2220" t="str">
        <f t="shared" si="34"/>
        <v>INFORMATICA - Teclados</v>
      </c>
    </row>
    <row r="2221" spans="1:7" ht="20.100000000000001" customHeight="1" x14ac:dyDescent="0.25">
      <c r="A2221">
        <v>951</v>
      </c>
      <c r="B2221" t="s">
        <v>5629</v>
      </c>
      <c r="C2221" t="s">
        <v>5630</v>
      </c>
      <c r="D2221" t="s">
        <v>5631</v>
      </c>
      <c r="E2221" t="s">
        <v>5</v>
      </c>
      <c r="F2221" t="s">
        <v>6</v>
      </c>
      <c r="G2221" t="str">
        <f t="shared" si="34"/>
        <v>INFORMATICA - Teclados</v>
      </c>
    </row>
    <row r="2222" spans="1:7" ht="20.100000000000001" customHeight="1" x14ac:dyDescent="0.25">
      <c r="A2222">
        <v>69150004</v>
      </c>
      <c r="B2222" t="s">
        <v>5632</v>
      </c>
      <c r="C2222" t="s">
        <v>5633</v>
      </c>
      <c r="D2222" t="s">
        <v>5634</v>
      </c>
      <c r="E2222" t="s">
        <v>5</v>
      </c>
      <c r="G2222" t="str">
        <f t="shared" si="34"/>
        <v>INFORMATICA - Teclados</v>
      </c>
    </row>
    <row r="2223" spans="1:7" ht="20.100000000000001" customHeight="1" x14ac:dyDescent="0.25">
      <c r="A2223">
        <v>9102</v>
      </c>
      <c r="B2223" t="s">
        <v>5635</v>
      </c>
      <c r="C2223" t="s">
        <v>5636</v>
      </c>
      <c r="D2223" t="s">
        <v>5637</v>
      </c>
      <c r="E2223" t="s">
        <v>5</v>
      </c>
      <c r="G2223" t="str">
        <f t="shared" si="34"/>
        <v>INFORMATICA - Teclados</v>
      </c>
    </row>
    <row r="2224" spans="1:7" ht="20.100000000000001" customHeight="1" x14ac:dyDescent="0.25">
      <c r="A2224">
        <v>70020157</v>
      </c>
      <c r="B2224" t="s">
        <v>5638</v>
      </c>
      <c r="C2224" t="s">
        <v>5639</v>
      </c>
      <c r="D2224" t="s">
        <v>5640</v>
      </c>
      <c r="E2224" t="s">
        <v>5</v>
      </c>
      <c r="G2224" t="str">
        <f t="shared" si="34"/>
        <v>INFORMATICA - Teclados</v>
      </c>
    </row>
    <row r="2225" spans="1:7" ht="20.100000000000001" customHeight="1" x14ac:dyDescent="0.25">
      <c r="A2225">
        <v>9157</v>
      </c>
      <c r="B2225" t="s">
        <v>5641</v>
      </c>
      <c r="C2225" t="s">
        <v>2918</v>
      </c>
      <c r="D2225" t="s">
        <v>5642</v>
      </c>
      <c r="E2225" t="s">
        <v>5</v>
      </c>
      <c r="G2225" t="str">
        <f t="shared" si="34"/>
        <v>INFORMATICA - Teclados</v>
      </c>
    </row>
    <row r="2226" spans="1:7" ht="20.100000000000001" customHeight="1" x14ac:dyDescent="0.25">
      <c r="A2226">
        <v>69150002</v>
      </c>
      <c r="B2226" t="s">
        <v>5643</v>
      </c>
      <c r="C2226" t="s">
        <v>5644</v>
      </c>
      <c r="D2226" t="s">
        <v>5645</v>
      </c>
      <c r="E2226" t="s">
        <v>5</v>
      </c>
      <c r="F2226" t="s">
        <v>6</v>
      </c>
      <c r="G2226" t="str">
        <f t="shared" si="34"/>
        <v>INFORMATICA - Teclados</v>
      </c>
    </row>
    <row r="2227" spans="1:7" ht="20.100000000000001" customHeight="1" x14ac:dyDescent="0.25">
      <c r="A2227">
        <v>2731</v>
      </c>
      <c r="B2227" t="s">
        <v>5646</v>
      </c>
      <c r="C2227" t="s">
        <v>5647</v>
      </c>
      <c r="D2227" t="s">
        <v>5648</v>
      </c>
      <c r="E2227" t="s">
        <v>5</v>
      </c>
      <c r="F2227" t="s">
        <v>6</v>
      </c>
      <c r="G2227" t="str">
        <f t="shared" si="34"/>
        <v>INFORMATICA - Teclados</v>
      </c>
    </row>
    <row r="2228" spans="1:7" ht="20.100000000000001" customHeight="1" x14ac:dyDescent="0.25">
      <c r="A2228">
        <v>69150006</v>
      </c>
      <c r="B2228" t="s">
        <v>5649</v>
      </c>
      <c r="C2228" t="s">
        <v>5650</v>
      </c>
      <c r="D2228" t="s">
        <v>5651</v>
      </c>
      <c r="E2228" t="s">
        <v>5</v>
      </c>
      <c r="F2228" t="s">
        <v>6</v>
      </c>
      <c r="G2228" t="str">
        <f t="shared" si="34"/>
        <v>INFORMATICA - Teclados</v>
      </c>
    </row>
    <row r="2229" spans="1:7" ht="20.100000000000001" customHeight="1" x14ac:dyDescent="0.25">
      <c r="A2229">
        <v>70020158</v>
      </c>
      <c r="B2229" t="s">
        <v>5652</v>
      </c>
      <c r="C2229" t="s">
        <v>5653</v>
      </c>
      <c r="D2229" t="s">
        <v>5654</v>
      </c>
      <c r="E2229" t="s">
        <v>5</v>
      </c>
      <c r="G2229" t="str">
        <f t="shared" si="34"/>
        <v>INFORMATICA - Teclados</v>
      </c>
    </row>
    <row r="2230" spans="1:7" ht="20.100000000000001" customHeight="1" x14ac:dyDescent="0.25">
      <c r="A2230">
        <v>5241</v>
      </c>
      <c r="B2230" t="s">
        <v>5655</v>
      </c>
      <c r="C2230" t="s">
        <v>2918</v>
      </c>
      <c r="D2230" t="s">
        <v>5642</v>
      </c>
      <c r="E2230" t="s">
        <v>5</v>
      </c>
      <c r="G2230" t="str">
        <f t="shared" si="34"/>
        <v>INFORMATICA - Teclados</v>
      </c>
    </row>
    <row r="2231" spans="1:7" ht="20.100000000000001" customHeight="1" x14ac:dyDescent="0.25">
      <c r="A2231">
        <v>8877</v>
      </c>
      <c r="B2231" t="s">
        <v>5656</v>
      </c>
      <c r="C2231" t="s">
        <v>2860</v>
      </c>
      <c r="D2231" t="s">
        <v>5657</v>
      </c>
      <c r="E2231" t="s">
        <v>5</v>
      </c>
      <c r="G2231" t="str">
        <f t="shared" si="34"/>
        <v>INFORMATICA - Teclados</v>
      </c>
    </row>
    <row r="2232" spans="1:7" ht="20.100000000000001" customHeight="1" x14ac:dyDescent="0.25">
      <c r="A2232">
        <v>8230</v>
      </c>
      <c r="B2232" t="s">
        <v>5658</v>
      </c>
      <c r="C2232" t="s">
        <v>3665</v>
      </c>
      <c r="D2232" t="s">
        <v>5659</v>
      </c>
      <c r="E2232" t="s">
        <v>5</v>
      </c>
      <c r="G2232" t="str">
        <f t="shared" si="34"/>
        <v>INFORMATICA - Teclados</v>
      </c>
    </row>
    <row r="2233" spans="1:7" ht="20.100000000000001" customHeight="1" x14ac:dyDescent="0.25">
      <c r="A2233">
        <v>3000</v>
      </c>
      <c r="B2233" t="s">
        <v>5660</v>
      </c>
      <c r="C2233" t="s">
        <v>5661</v>
      </c>
      <c r="D2233" t="s">
        <v>5662</v>
      </c>
      <c r="E2233" t="s">
        <v>5</v>
      </c>
      <c r="G2233" t="str">
        <f t="shared" si="34"/>
        <v>INFORMATICA - Teclados</v>
      </c>
    </row>
    <row r="2234" spans="1:7" ht="20.100000000000001" customHeight="1" x14ac:dyDescent="0.25">
      <c r="A2234">
        <v>1755</v>
      </c>
      <c r="B2234" t="s">
        <v>5663</v>
      </c>
      <c r="C2234" t="s">
        <v>5664</v>
      </c>
      <c r="D2234" t="s">
        <v>5665</v>
      </c>
      <c r="E2234" t="s">
        <v>5</v>
      </c>
      <c r="F2234" t="s">
        <v>6</v>
      </c>
      <c r="G2234" t="str">
        <f t="shared" si="34"/>
        <v>INFORMATICA - Teclados</v>
      </c>
    </row>
    <row r="2235" spans="1:7" ht="20.100000000000001" customHeight="1" x14ac:dyDescent="0.25">
      <c r="A2235">
        <v>1762</v>
      </c>
      <c r="B2235" t="s">
        <v>5666</v>
      </c>
      <c r="C2235" t="s">
        <v>5667</v>
      </c>
      <c r="D2235" t="s">
        <v>5668</v>
      </c>
      <c r="E2235" t="s">
        <v>5</v>
      </c>
      <c r="F2235" t="s">
        <v>6</v>
      </c>
      <c r="G2235" t="str">
        <f t="shared" si="34"/>
        <v>INFORMATICA - Teclados</v>
      </c>
    </row>
    <row r="2236" spans="1:7" ht="20.100000000000001" customHeight="1" x14ac:dyDescent="0.25">
      <c r="A2236">
        <v>2723</v>
      </c>
      <c r="B2236" t="s">
        <v>5669</v>
      </c>
      <c r="C2236" t="s">
        <v>3846</v>
      </c>
      <c r="D2236" t="s">
        <v>5670</v>
      </c>
      <c r="E2236" t="s">
        <v>5</v>
      </c>
      <c r="G2236" t="str">
        <f t="shared" si="34"/>
        <v>INFORMATICA - Teclados</v>
      </c>
    </row>
    <row r="2237" spans="1:7" ht="20.100000000000001" customHeight="1" x14ac:dyDescent="0.25">
      <c r="A2237">
        <v>70020822</v>
      </c>
      <c r="B2237" t="s">
        <v>5671</v>
      </c>
      <c r="C2237" t="s">
        <v>5672</v>
      </c>
      <c r="D2237" t="s">
        <v>5673</v>
      </c>
      <c r="E2237" t="s">
        <v>5</v>
      </c>
      <c r="G2237" t="str">
        <f t="shared" si="34"/>
        <v>INFORMATICA - Teclados</v>
      </c>
    </row>
    <row r="2238" spans="1:7" ht="20.100000000000001" customHeight="1" x14ac:dyDescent="0.25">
      <c r="A2238">
        <v>69145011</v>
      </c>
      <c r="B2238" t="s">
        <v>5674</v>
      </c>
      <c r="C2238" t="s">
        <v>5675</v>
      </c>
      <c r="D2238" t="s">
        <v>5676</v>
      </c>
      <c r="E2238" t="s">
        <v>5</v>
      </c>
      <c r="F2238" t="s">
        <v>6</v>
      </c>
      <c r="G2238" t="str">
        <f t="shared" si="34"/>
        <v>INFORMATICA - Teclados</v>
      </c>
    </row>
    <row r="2239" spans="1:7" ht="20.100000000000001" customHeight="1" x14ac:dyDescent="0.25">
      <c r="A2239">
        <v>4355</v>
      </c>
      <c r="B2239" t="s">
        <v>5677</v>
      </c>
      <c r="C2239" t="s">
        <v>5678</v>
      </c>
      <c r="D2239" t="s">
        <v>5679</v>
      </c>
      <c r="E2239" t="s">
        <v>5</v>
      </c>
      <c r="F2239" t="s">
        <v>6</v>
      </c>
      <c r="G2239" t="str">
        <f t="shared" si="34"/>
        <v>INFORMATICA - Teclados</v>
      </c>
    </row>
    <row r="2240" spans="1:7" ht="20.100000000000001" customHeight="1" x14ac:dyDescent="0.25">
      <c r="A2240">
        <v>6402</v>
      </c>
      <c r="B2240" t="s">
        <v>5680</v>
      </c>
      <c r="C2240" t="s">
        <v>2520</v>
      </c>
      <c r="D2240" t="s">
        <v>5681</v>
      </c>
      <c r="E2240" t="s">
        <v>5</v>
      </c>
      <c r="F2240" t="s">
        <v>6</v>
      </c>
      <c r="G2240" t="str">
        <f t="shared" si="34"/>
        <v>INFORMATICA - Teclados</v>
      </c>
    </row>
    <row r="2241" spans="1:7" ht="20.100000000000001" customHeight="1" x14ac:dyDescent="0.25">
      <c r="A2241">
        <v>69149005</v>
      </c>
      <c r="B2241" t="s">
        <v>5682</v>
      </c>
      <c r="C2241" t="s">
        <v>5683</v>
      </c>
      <c r="D2241" t="s">
        <v>5684</v>
      </c>
      <c r="E2241" t="s">
        <v>5</v>
      </c>
      <c r="F2241" t="s">
        <v>6</v>
      </c>
      <c r="G2241" t="str">
        <f t="shared" si="34"/>
        <v>INFORMATICA - Teclados</v>
      </c>
    </row>
    <row r="2242" spans="1:7" ht="20.100000000000001" customHeight="1" x14ac:dyDescent="0.25">
      <c r="A2242">
        <v>70020498</v>
      </c>
      <c r="B2242" t="s">
        <v>5685</v>
      </c>
      <c r="C2242" t="s">
        <v>5686</v>
      </c>
      <c r="D2242" t="s">
        <v>5687</v>
      </c>
      <c r="E2242" t="s">
        <v>5</v>
      </c>
      <c r="G2242" t="str">
        <f t="shared" si="34"/>
        <v>INFORMATICA - Teclados</v>
      </c>
    </row>
    <row r="2243" spans="1:7" ht="20.100000000000001" customHeight="1" x14ac:dyDescent="0.25">
      <c r="A2243">
        <v>9106</v>
      </c>
      <c r="B2243" t="s">
        <v>5688</v>
      </c>
      <c r="C2243" t="s">
        <v>3519</v>
      </c>
      <c r="D2243" t="s">
        <v>5689</v>
      </c>
      <c r="E2243" t="s">
        <v>5</v>
      </c>
      <c r="F2243" t="s">
        <v>6</v>
      </c>
      <c r="G2243" t="str">
        <f t="shared" si="34"/>
        <v>INFORMATICA - Teclados</v>
      </c>
    </row>
    <row r="2244" spans="1:7" ht="20.100000000000001" customHeight="1" x14ac:dyDescent="0.25">
      <c r="A2244">
        <v>1749</v>
      </c>
      <c r="B2244" t="s">
        <v>5690</v>
      </c>
      <c r="C2244" t="s">
        <v>5691</v>
      </c>
      <c r="D2244" t="s">
        <v>5692</v>
      </c>
      <c r="E2244" t="s">
        <v>5</v>
      </c>
      <c r="G2244" t="str">
        <f t="shared" ref="G2244:G2307" si="35">IF(AND(ISBLANK(B2242), ISBLANK(B2243)),_xlfn.CONCAT(A2242," - ",A2243),IF(ISBLANK(E2244),"",IF(LEN(B2243)&lt;2, _xlfn.CONCAT(LEFT(G2242, FIND(" - ", G2242) - 1)," - ",A2243),G2243)))</f>
        <v>INFORMATICA - Teclados</v>
      </c>
    </row>
    <row r="2245" spans="1:7" ht="20.100000000000001" customHeight="1" x14ac:dyDescent="0.25">
      <c r="A2245">
        <v>1726</v>
      </c>
      <c r="B2245" t="s">
        <v>5693</v>
      </c>
      <c r="C2245" t="s">
        <v>5694</v>
      </c>
      <c r="D2245" t="s">
        <v>5695</v>
      </c>
      <c r="E2245" t="s">
        <v>5</v>
      </c>
      <c r="F2245" t="s">
        <v>6</v>
      </c>
      <c r="G2245" t="str">
        <f t="shared" si="35"/>
        <v>INFORMATICA - Teclados</v>
      </c>
    </row>
    <row r="2246" spans="1:7" ht="20.100000000000001" customHeight="1" x14ac:dyDescent="0.25">
      <c r="A2246">
        <v>1745</v>
      </c>
      <c r="B2246" t="s">
        <v>5696</v>
      </c>
      <c r="C2246" t="s">
        <v>5697</v>
      </c>
      <c r="D2246" t="s">
        <v>5698</v>
      </c>
      <c r="E2246" t="s">
        <v>5</v>
      </c>
      <c r="G2246" t="str">
        <f t="shared" si="35"/>
        <v>INFORMATICA - Teclados</v>
      </c>
    </row>
    <row r="2247" spans="1:7" ht="20.100000000000001" customHeight="1" x14ac:dyDescent="0.25">
      <c r="A2247" s="1" t="s">
        <v>5699</v>
      </c>
      <c r="B2247" s="1"/>
      <c r="C2247" s="1"/>
      <c r="D2247" s="1"/>
      <c r="E2247" s="1"/>
      <c r="F2247" s="1"/>
      <c r="G2247" t="str">
        <f t="shared" si="35"/>
        <v/>
      </c>
    </row>
    <row r="2248" spans="1:7" ht="20.100000000000001" customHeight="1" x14ac:dyDescent="0.25">
      <c r="A2248" s="2" t="s">
        <v>5700</v>
      </c>
      <c r="B2248" s="2"/>
      <c r="C2248" s="2"/>
      <c r="D2248" s="2"/>
      <c r="E2248" s="2"/>
      <c r="F2248" s="2"/>
      <c r="G2248" t="str">
        <f t="shared" si="35"/>
        <v/>
      </c>
    </row>
    <row r="2249" spans="1:7" ht="20.100000000000001" customHeight="1" x14ac:dyDescent="0.25">
      <c r="A2249">
        <v>9815</v>
      </c>
      <c r="B2249" t="s">
        <v>5701</v>
      </c>
      <c r="C2249" t="s">
        <v>5702</v>
      </c>
      <c r="D2249" t="s">
        <v>5703</v>
      </c>
      <c r="E2249" t="s">
        <v>167</v>
      </c>
      <c r="G2249" t="str">
        <f t="shared" si="35"/>
        <v>TV - CINE - Accesorios TV</v>
      </c>
    </row>
    <row r="2250" spans="1:7" ht="20.100000000000001" customHeight="1" x14ac:dyDescent="0.25">
      <c r="A2250">
        <v>19313</v>
      </c>
      <c r="B2250" t="s">
        <v>5704</v>
      </c>
      <c r="C2250" t="s">
        <v>5705</v>
      </c>
      <c r="D2250" t="s">
        <v>5706</v>
      </c>
      <c r="E2250" t="s">
        <v>5</v>
      </c>
      <c r="G2250" t="str">
        <f t="shared" si="35"/>
        <v>TV - CINE - Accesorios TV</v>
      </c>
    </row>
    <row r="2251" spans="1:7" ht="20.100000000000001" customHeight="1" x14ac:dyDescent="0.25">
      <c r="A2251">
        <v>586008</v>
      </c>
      <c r="B2251" t="s">
        <v>5707</v>
      </c>
      <c r="C2251" t="s">
        <v>5708</v>
      </c>
      <c r="D2251" t="s">
        <v>5709</v>
      </c>
      <c r="E2251" t="s">
        <v>5</v>
      </c>
      <c r="G2251" t="str">
        <f t="shared" si="35"/>
        <v>TV - CINE - Accesorios TV</v>
      </c>
    </row>
    <row r="2252" spans="1:7" ht="20.100000000000001" customHeight="1" x14ac:dyDescent="0.25">
      <c r="A2252">
        <v>586003</v>
      </c>
      <c r="B2252" t="s">
        <v>5710</v>
      </c>
      <c r="C2252" t="s">
        <v>5711</v>
      </c>
      <c r="D2252" t="s">
        <v>5712</v>
      </c>
      <c r="E2252" t="s">
        <v>5</v>
      </c>
      <c r="G2252" t="str">
        <f t="shared" si="35"/>
        <v>TV - CINE - Accesorios TV</v>
      </c>
    </row>
    <row r="2253" spans="1:7" ht="20.100000000000001" customHeight="1" x14ac:dyDescent="0.25">
      <c r="A2253">
        <v>8894</v>
      </c>
      <c r="B2253" t="s">
        <v>5713</v>
      </c>
      <c r="C2253" t="s">
        <v>5714</v>
      </c>
      <c r="D2253" t="s">
        <v>5715</v>
      </c>
      <c r="E2253" t="s">
        <v>5</v>
      </c>
      <c r="G2253" t="str">
        <f t="shared" si="35"/>
        <v>TV - CINE - Accesorios TV</v>
      </c>
    </row>
    <row r="2254" spans="1:7" ht="20.100000000000001" customHeight="1" x14ac:dyDescent="0.25">
      <c r="A2254">
        <v>70020511</v>
      </c>
      <c r="B2254" t="s">
        <v>5716</v>
      </c>
      <c r="C2254" t="s">
        <v>5717</v>
      </c>
      <c r="D2254" t="s">
        <v>5718</v>
      </c>
      <c r="E2254" t="s">
        <v>5</v>
      </c>
      <c r="G2254" t="str">
        <f t="shared" si="35"/>
        <v>TV - CINE - Accesorios TV</v>
      </c>
    </row>
    <row r="2255" spans="1:7" ht="20.100000000000001" customHeight="1" x14ac:dyDescent="0.25">
      <c r="A2255">
        <v>70020367</v>
      </c>
      <c r="B2255" t="s">
        <v>5719</v>
      </c>
      <c r="C2255" t="s">
        <v>5720</v>
      </c>
      <c r="D2255" t="s">
        <v>5721</v>
      </c>
      <c r="E2255" t="s">
        <v>5</v>
      </c>
      <c r="G2255" t="str">
        <f t="shared" si="35"/>
        <v>TV - CINE - Accesorios TV</v>
      </c>
    </row>
    <row r="2256" spans="1:7" ht="20.100000000000001" customHeight="1" x14ac:dyDescent="0.25">
      <c r="A2256">
        <v>70020378</v>
      </c>
      <c r="B2256" t="s">
        <v>5722</v>
      </c>
      <c r="C2256" t="s">
        <v>5714</v>
      </c>
      <c r="D2256" t="s">
        <v>5715</v>
      </c>
      <c r="E2256" t="s">
        <v>5</v>
      </c>
      <c r="G2256" t="str">
        <f t="shared" si="35"/>
        <v>TV - CINE - Accesorios TV</v>
      </c>
    </row>
    <row r="2257" spans="1:7" ht="20.100000000000001" customHeight="1" x14ac:dyDescent="0.25">
      <c r="A2257">
        <v>19299</v>
      </c>
      <c r="B2257" t="s">
        <v>5723</v>
      </c>
      <c r="C2257" t="s">
        <v>5724</v>
      </c>
      <c r="D2257" t="s">
        <v>5725</v>
      </c>
      <c r="E2257" t="s">
        <v>167</v>
      </c>
      <c r="G2257" t="str">
        <f t="shared" si="35"/>
        <v>TV - CINE - Accesorios TV</v>
      </c>
    </row>
    <row r="2258" spans="1:7" ht="20.100000000000001" customHeight="1" x14ac:dyDescent="0.25">
      <c r="A2258">
        <v>19333</v>
      </c>
      <c r="B2258" t="s">
        <v>5726</v>
      </c>
      <c r="C2258" t="s">
        <v>4687</v>
      </c>
      <c r="D2258" t="s">
        <v>5727</v>
      </c>
      <c r="E2258" t="s">
        <v>167</v>
      </c>
      <c r="G2258" t="str">
        <f t="shared" si="35"/>
        <v>TV - CINE - Accesorios TV</v>
      </c>
    </row>
    <row r="2259" spans="1:7" ht="20.100000000000001" customHeight="1" x14ac:dyDescent="0.25">
      <c r="A2259">
        <v>1055</v>
      </c>
      <c r="B2259" t="s">
        <v>5728</v>
      </c>
      <c r="C2259" t="s">
        <v>5729</v>
      </c>
      <c r="D2259" t="s">
        <v>5730</v>
      </c>
      <c r="E2259" t="s">
        <v>167</v>
      </c>
      <c r="G2259" t="str">
        <f t="shared" si="35"/>
        <v>TV - CINE - Accesorios TV</v>
      </c>
    </row>
    <row r="2260" spans="1:7" ht="20.100000000000001" customHeight="1" x14ac:dyDescent="0.25">
      <c r="A2260">
        <v>19304</v>
      </c>
      <c r="B2260" t="s">
        <v>5731</v>
      </c>
      <c r="C2260" t="s">
        <v>5732</v>
      </c>
      <c r="D2260" t="s">
        <v>5733</v>
      </c>
      <c r="E2260" t="s">
        <v>167</v>
      </c>
      <c r="F2260" t="s">
        <v>6</v>
      </c>
      <c r="G2260" t="str">
        <f t="shared" si="35"/>
        <v>TV - CINE - Accesorios TV</v>
      </c>
    </row>
    <row r="2261" spans="1:7" ht="20.100000000000001" customHeight="1" x14ac:dyDescent="0.25">
      <c r="A2261">
        <v>8613</v>
      </c>
      <c r="B2261" t="s">
        <v>5734</v>
      </c>
      <c r="C2261" t="s">
        <v>5735</v>
      </c>
      <c r="D2261" t="s">
        <v>5736</v>
      </c>
      <c r="E2261" t="s">
        <v>167</v>
      </c>
      <c r="F2261" t="s">
        <v>6</v>
      </c>
      <c r="G2261" t="str">
        <f t="shared" si="35"/>
        <v>TV - CINE - Accesorios TV</v>
      </c>
    </row>
    <row r="2262" spans="1:7" ht="20.100000000000001" customHeight="1" x14ac:dyDescent="0.25">
      <c r="A2262">
        <v>8611</v>
      </c>
      <c r="B2262" t="s">
        <v>5737</v>
      </c>
      <c r="C2262" t="s">
        <v>5738</v>
      </c>
      <c r="D2262" t="s">
        <v>5739</v>
      </c>
      <c r="E2262" t="s">
        <v>167</v>
      </c>
      <c r="F2262" t="s">
        <v>6</v>
      </c>
      <c r="G2262" t="str">
        <f t="shared" si="35"/>
        <v>TV - CINE - Accesorios TV</v>
      </c>
    </row>
    <row r="2263" spans="1:7" ht="20.100000000000001" customHeight="1" x14ac:dyDescent="0.25">
      <c r="A2263">
        <v>8713</v>
      </c>
      <c r="B2263" t="s">
        <v>5740</v>
      </c>
      <c r="C2263" t="s">
        <v>5741</v>
      </c>
      <c r="D2263" t="s">
        <v>5742</v>
      </c>
      <c r="E2263" t="s">
        <v>167</v>
      </c>
      <c r="F2263" t="s">
        <v>6</v>
      </c>
      <c r="G2263" t="str">
        <f t="shared" si="35"/>
        <v>TV - CINE - Accesorios TV</v>
      </c>
    </row>
    <row r="2264" spans="1:7" ht="20.100000000000001" customHeight="1" x14ac:dyDescent="0.25">
      <c r="A2264">
        <v>8609</v>
      </c>
      <c r="B2264" t="s">
        <v>5743</v>
      </c>
      <c r="C2264" t="s">
        <v>5744</v>
      </c>
      <c r="D2264" t="s">
        <v>5745</v>
      </c>
      <c r="E2264" t="s">
        <v>167</v>
      </c>
      <c r="F2264" t="s">
        <v>6</v>
      </c>
      <c r="G2264" t="str">
        <f t="shared" si="35"/>
        <v>TV - CINE - Accesorios TV</v>
      </c>
    </row>
    <row r="2265" spans="1:7" ht="20.100000000000001" customHeight="1" x14ac:dyDescent="0.25">
      <c r="A2265">
        <v>19288</v>
      </c>
      <c r="B2265" t="s">
        <v>5746</v>
      </c>
      <c r="C2265" t="s">
        <v>5747</v>
      </c>
      <c r="D2265" t="s">
        <v>5748</v>
      </c>
      <c r="E2265" t="s">
        <v>167</v>
      </c>
      <c r="G2265" t="str">
        <f t="shared" si="35"/>
        <v>TV - CINE - Accesorios TV</v>
      </c>
    </row>
    <row r="2266" spans="1:7" ht="20.100000000000001" customHeight="1" x14ac:dyDescent="0.25">
      <c r="A2266">
        <v>8610</v>
      </c>
      <c r="B2266" t="s">
        <v>5749</v>
      </c>
      <c r="C2266" t="s">
        <v>5750</v>
      </c>
      <c r="D2266" t="s">
        <v>5751</v>
      </c>
      <c r="E2266" t="s">
        <v>167</v>
      </c>
      <c r="F2266" t="s">
        <v>6</v>
      </c>
      <c r="G2266" t="str">
        <f t="shared" si="35"/>
        <v>TV - CINE - Accesorios TV</v>
      </c>
    </row>
    <row r="2267" spans="1:7" ht="20.100000000000001" customHeight="1" x14ac:dyDescent="0.25">
      <c r="A2267">
        <v>19291</v>
      </c>
      <c r="B2267" t="s">
        <v>5752</v>
      </c>
      <c r="C2267" t="s">
        <v>5753</v>
      </c>
      <c r="D2267" t="s">
        <v>5754</v>
      </c>
      <c r="E2267" t="s">
        <v>167</v>
      </c>
      <c r="G2267" t="str">
        <f t="shared" si="35"/>
        <v>TV - CINE - Accesorios TV</v>
      </c>
    </row>
    <row r="2268" spans="1:7" ht="20.100000000000001" customHeight="1" x14ac:dyDescent="0.25">
      <c r="A2268">
        <v>8557</v>
      </c>
      <c r="B2268" t="s">
        <v>5755</v>
      </c>
      <c r="C2268" t="s">
        <v>5756</v>
      </c>
      <c r="D2268" t="s">
        <v>5757</v>
      </c>
      <c r="E2268" t="s">
        <v>167</v>
      </c>
      <c r="G2268" t="str">
        <f t="shared" si="35"/>
        <v>TV - CINE - Accesorios TV</v>
      </c>
    </row>
    <row r="2269" spans="1:7" ht="20.100000000000001" customHeight="1" x14ac:dyDescent="0.25">
      <c r="A2269">
        <v>8607</v>
      </c>
      <c r="B2269" t="s">
        <v>5758</v>
      </c>
      <c r="C2269" t="s">
        <v>5759</v>
      </c>
      <c r="D2269" t="s">
        <v>5760</v>
      </c>
      <c r="E2269" t="s">
        <v>167</v>
      </c>
      <c r="G2269" t="str">
        <f t="shared" si="35"/>
        <v>TV - CINE - Accesorios TV</v>
      </c>
    </row>
    <row r="2270" spans="1:7" ht="20.100000000000001" customHeight="1" x14ac:dyDescent="0.25">
      <c r="A2270">
        <v>19290</v>
      </c>
      <c r="B2270" t="s">
        <v>5761</v>
      </c>
      <c r="C2270" t="s">
        <v>5762</v>
      </c>
      <c r="D2270" t="s">
        <v>5763</v>
      </c>
      <c r="E2270" t="s">
        <v>167</v>
      </c>
      <c r="G2270" t="str">
        <f t="shared" si="35"/>
        <v>TV - CINE - Accesorios TV</v>
      </c>
    </row>
    <row r="2271" spans="1:7" ht="20.100000000000001" customHeight="1" x14ac:dyDescent="0.25">
      <c r="A2271">
        <v>19300</v>
      </c>
      <c r="B2271" t="s">
        <v>5764</v>
      </c>
      <c r="C2271" t="s">
        <v>5765</v>
      </c>
      <c r="D2271" t="s">
        <v>5766</v>
      </c>
      <c r="E2271" t="s">
        <v>167</v>
      </c>
      <c r="F2271" t="s">
        <v>6</v>
      </c>
      <c r="G2271" t="str">
        <f t="shared" si="35"/>
        <v>TV - CINE - Accesorios TV</v>
      </c>
    </row>
    <row r="2272" spans="1:7" ht="20.100000000000001" customHeight="1" x14ac:dyDescent="0.25">
      <c r="A2272">
        <v>19332</v>
      </c>
      <c r="B2272" t="s">
        <v>5767</v>
      </c>
      <c r="C2272" t="s">
        <v>5768</v>
      </c>
      <c r="D2272" t="s">
        <v>5769</v>
      </c>
      <c r="E2272" t="s">
        <v>167</v>
      </c>
      <c r="G2272" t="str">
        <f t="shared" si="35"/>
        <v>TV - CINE - Accesorios TV</v>
      </c>
    </row>
    <row r="2273" spans="1:7" ht="20.100000000000001" customHeight="1" x14ac:dyDescent="0.25">
      <c r="A2273">
        <v>19331</v>
      </c>
      <c r="B2273" t="s">
        <v>5770</v>
      </c>
      <c r="C2273" t="s">
        <v>5771</v>
      </c>
      <c r="D2273" t="s">
        <v>5772</v>
      </c>
      <c r="E2273" t="s">
        <v>167</v>
      </c>
      <c r="G2273" t="str">
        <f t="shared" si="35"/>
        <v>TV - CINE - Accesorios TV</v>
      </c>
    </row>
    <row r="2274" spans="1:7" ht="20.100000000000001" customHeight="1" x14ac:dyDescent="0.25">
      <c r="A2274">
        <v>19298</v>
      </c>
      <c r="B2274" t="s">
        <v>5773</v>
      </c>
      <c r="C2274" t="s">
        <v>5774</v>
      </c>
      <c r="D2274" t="s">
        <v>5775</v>
      </c>
      <c r="E2274" t="s">
        <v>167</v>
      </c>
      <c r="F2274" t="s">
        <v>6</v>
      </c>
      <c r="G2274" t="str">
        <f t="shared" si="35"/>
        <v>TV - CINE - Accesorios TV</v>
      </c>
    </row>
    <row r="2275" spans="1:7" ht="20.100000000000001" customHeight="1" x14ac:dyDescent="0.25">
      <c r="A2275">
        <v>7640</v>
      </c>
      <c r="B2275" t="s">
        <v>5776</v>
      </c>
      <c r="C2275" t="s">
        <v>5777</v>
      </c>
      <c r="D2275" t="s">
        <v>5778</v>
      </c>
      <c r="E2275" t="s">
        <v>167</v>
      </c>
      <c r="F2275" t="s">
        <v>6</v>
      </c>
      <c r="G2275" t="str">
        <f t="shared" si="35"/>
        <v>TV - CINE - Accesorios TV</v>
      </c>
    </row>
    <row r="2276" spans="1:7" ht="20.100000000000001" customHeight="1" x14ac:dyDescent="0.25">
      <c r="A2276">
        <v>281</v>
      </c>
      <c r="B2276" t="s">
        <v>5779</v>
      </c>
      <c r="C2276" t="s">
        <v>3281</v>
      </c>
      <c r="D2276" t="s">
        <v>5780</v>
      </c>
      <c r="E2276" t="s">
        <v>167</v>
      </c>
      <c r="F2276" t="s">
        <v>6</v>
      </c>
      <c r="G2276" t="str">
        <f t="shared" si="35"/>
        <v>TV - CINE - Accesorios TV</v>
      </c>
    </row>
    <row r="2277" spans="1:7" ht="20.100000000000001" customHeight="1" x14ac:dyDescent="0.25">
      <c r="A2277">
        <v>282</v>
      </c>
      <c r="B2277" t="s">
        <v>5781</v>
      </c>
      <c r="C2277" t="s">
        <v>5541</v>
      </c>
      <c r="D2277" t="s">
        <v>5542</v>
      </c>
      <c r="E2277" t="s">
        <v>167</v>
      </c>
      <c r="F2277" t="s">
        <v>6</v>
      </c>
      <c r="G2277" t="str">
        <f t="shared" si="35"/>
        <v>TV - CINE - Accesorios TV</v>
      </c>
    </row>
    <row r="2278" spans="1:7" ht="20.100000000000001" customHeight="1" x14ac:dyDescent="0.25">
      <c r="A2278">
        <v>19329</v>
      </c>
      <c r="B2278" t="s">
        <v>5782</v>
      </c>
      <c r="C2278" t="s">
        <v>5783</v>
      </c>
      <c r="D2278" t="s">
        <v>5784</v>
      </c>
      <c r="E2278" t="s">
        <v>167</v>
      </c>
      <c r="G2278" t="str">
        <f t="shared" si="35"/>
        <v>TV - CINE - Accesorios TV</v>
      </c>
    </row>
    <row r="2279" spans="1:7" ht="20.100000000000001" customHeight="1" x14ac:dyDescent="0.25">
      <c r="A2279">
        <v>19330</v>
      </c>
      <c r="B2279" t="s">
        <v>5785</v>
      </c>
      <c r="C2279" t="s">
        <v>5786</v>
      </c>
      <c r="D2279" t="s">
        <v>5787</v>
      </c>
      <c r="E2279" t="s">
        <v>167</v>
      </c>
      <c r="G2279" t="str">
        <f t="shared" si="35"/>
        <v>TV - CINE - Accesorios TV</v>
      </c>
    </row>
    <row r="2280" spans="1:7" ht="20.100000000000001" customHeight="1" x14ac:dyDescent="0.25">
      <c r="A2280">
        <v>19328</v>
      </c>
      <c r="B2280" t="s">
        <v>5788</v>
      </c>
      <c r="C2280" t="s">
        <v>5789</v>
      </c>
      <c r="D2280" t="s">
        <v>5790</v>
      </c>
      <c r="E2280" t="s">
        <v>167</v>
      </c>
      <c r="G2280" t="str">
        <f t="shared" si="35"/>
        <v>TV - CINE - Accesorios TV</v>
      </c>
    </row>
    <row r="2281" spans="1:7" ht="20.100000000000001" customHeight="1" x14ac:dyDescent="0.25">
      <c r="A2281">
        <v>19315</v>
      </c>
      <c r="B2281" t="s">
        <v>5791</v>
      </c>
      <c r="C2281" t="s">
        <v>5792</v>
      </c>
      <c r="D2281" t="s">
        <v>5793</v>
      </c>
      <c r="E2281" t="s">
        <v>167</v>
      </c>
      <c r="F2281" t="s">
        <v>6</v>
      </c>
      <c r="G2281" t="str">
        <f t="shared" si="35"/>
        <v>TV - CINE - Accesorios TV</v>
      </c>
    </row>
    <row r="2282" spans="1:7" ht="20.100000000000001" customHeight="1" x14ac:dyDescent="0.25">
      <c r="A2282">
        <v>19306</v>
      </c>
      <c r="B2282" t="s">
        <v>5794</v>
      </c>
      <c r="C2282" t="s">
        <v>5795</v>
      </c>
      <c r="D2282" t="s">
        <v>5796</v>
      </c>
      <c r="E2282" t="s">
        <v>167</v>
      </c>
      <c r="F2282" t="s">
        <v>6</v>
      </c>
      <c r="G2282" t="str">
        <f t="shared" si="35"/>
        <v>TV - CINE - Accesorios TV</v>
      </c>
    </row>
    <row r="2283" spans="1:7" ht="20.100000000000001" customHeight="1" x14ac:dyDescent="0.25">
      <c r="A2283">
        <v>19307</v>
      </c>
      <c r="B2283" t="s">
        <v>5797</v>
      </c>
      <c r="C2283" t="s">
        <v>5798</v>
      </c>
      <c r="D2283" t="s">
        <v>5799</v>
      </c>
      <c r="E2283" t="s">
        <v>167</v>
      </c>
      <c r="F2283" t="s">
        <v>6</v>
      </c>
      <c r="G2283" t="str">
        <f t="shared" si="35"/>
        <v>TV - CINE - Accesorios TV</v>
      </c>
    </row>
    <row r="2284" spans="1:7" ht="20.100000000000001" customHeight="1" x14ac:dyDescent="0.25">
      <c r="A2284">
        <v>19311</v>
      </c>
      <c r="B2284" t="s">
        <v>5800</v>
      </c>
      <c r="C2284" t="s">
        <v>5801</v>
      </c>
      <c r="D2284" t="s">
        <v>5802</v>
      </c>
      <c r="E2284" t="s">
        <v>167</v>
      </c>
      <c r="F2284" t="s">
        <v>6</v>
      </c>
      <c r="G2284" t="str">
        <f t="shared" si="35"/>
        <v>TV - CINE - Accesorios TV</v>
      </c>
    </row>
    <row r="2285" spans="1:7" ht="20.100000000000001" customHeight="1" x14ac:dyDescent="0.25">
      <c r="A2285">
        <v>19312</v>
      </c>
      <c r="B2285" t="s">
        <v>5803</v>
      </c>
      <c r="C2285" t="s">
        <v>5804</v>
      </c>
      <c r="D2285" t="s">
        <v>5805</v>
      </c>
      <c r="E2285" t="s">
        <v>167</v>
      </c>
      <c r="F2285" t="s">
        <v>6</v>
      </c>
      <c r="G2285" t="str">
        <f t="shared" si="35"/>
        <v>TV - CINE - Accesorios TV</v>
      </c>
    </row>
    <row r="2286" spans="1:7" ht="20.100000000000001" customHeight="1" x14ac:dyDescent="0.25">
      <c r="A2286">
        <v>19318</v>
      </c>
      <c r="B2286" t="s">
        <v>5806</v>
      </c>
      <c r="C2286" t="s">
        <v>5807</v>
      </c>
      <c r="D2286" t="s">
        <v>5808</v>
      </c>
      <c r="E2286" t="s">
        <v>167</v>
      </c>
      <c r="F2286" t="s">
        <v>6</v>
      </c>
      <c r="G2286" t="str">
        <f t="shared" si="35"/>
        <v>TV - CINE - Accesorios TV</v>
      </c>
    </row>
    <row r="2287" spans="1:7" ht="20.100000000000001" customHeight="1" x14ac:dyDescent="0.25">
      <c r="A2287">
        <v>19294</v>
      </c>
      <c r="B2287" t="s">
        <v>5809</v>
      </c>
      <c r="C2287" t="s">
        <v>5810</v>
      </c>
      <c r="D2287" t="s">
        <v>5811</v>
      </c>
      <c r="E2287" t="s">
        <v>167</v>
      </c>
      <c r="G2287" t="str">
        <f t="shared" si="35"/>
        <v>TV - CINE - Accesorios TV</v>
      </c>
    </row>
    <row r="2288" spans="1:7" ht="20.100000000000001" customHeight="1" x14ac:dyDescent="0.25">
      <c r="A2288">
        <v>19293</v>
      </c>
      <c r="B2288" t="s">
        <v>5812</v>
      </c>
      <c r="C2288" t="s">
        <v>5813</v>
      </c>
      <c r="D2288" t="s">
        <v>5814</v>
      </c>
      <c r="E2288" t="s">
        <v>167</v>
      </c>
      <c r="G2288" t="str">
        <f t="shared" si="35"/>
        <v>TV - CINE - Accesorios TV</v>
      </c>
    </row>
    <row r="2289" spans="1:7" ht="20.100000000000001" customHeight="1" x14ac:dyDescent="0.25">
      <c r="A2289">
        <v>19324</v>
      </c>
      <c r="B2289" t="s">
        <v>5815</v>
      </c>
      <c r="C2289" t="s">
        <v>5816</v>
      </c>
      <c r="D2289" t="s">
        <v>5817</v>
      </c>
      <c r="E2289" t="s">
        <v>167</v>
      </c>
      <c r="F2289" t="s">
        <v>6</v>
      </c>
      <c r="G2289" t="str">
        <f t="shared" si="35"/>
        <v>TV - CINE - Accesorios TV</v>
      </c>
    </row>
    <row r="2290" spans="1:7" ht="20.100000000000001" customHeight="1" x14ac:dyDescent="0.25">
      <c r="A2290">
        <v>19325</v>
      </c>
      <c r="B2290" t="s">
        <v>5818</v>
      </c>
      <c r="C2290" t="s">
        <v>5819</v>
      </c>
      <c r="D2290" t="s">
        <v>5820</v>
      </c>
      <c r="E2290" t="s">
        <v>167</v>
      </c>
      <c r="G2290" t="str">
        <f t="shared" si="35"/>
        <v>TV - CINE - Accesorios TV</v>
      </c>
    </row>
    <row r="2291" spans="1:7" ht="20.100000000000001" customHeight="1" x14ac:dyDescent="0.25">
      <c r="A2291">
        <v>8764</v>
      </c>
      <c r="B2291" t="s">
        <v>5821</v>
      </c>
      <c r="C2291" t="s">
        <v>5822</v>
      </c>
      <c r="D2291" t="s">
        <v>5823</v>
      </c>
      <c r="E2291" t="s">
        <v>167</v>
      </c>
      <c r="G2291" t="str">
        <f t="shared" si="35"/>
        <v>TV - CINE - Accesorios TV</v>
      </c>
    </row>
    <row r="2292" spans="1:7" ht="20.100000000000001" customHeight="1" x14ac:dyDescent="0.25">
      <c r="A2292">
        <v>6745</v>
      </c>
      <c r="B2292" t="s">
        <v>5824</v>
      </c>
      <c r="C2292" t="s">
        <v>4187</v>
      </c>
      <c r="D2292" t="s">
        <v>5825</v>
      </c>
      <c r="E2292" t="s">
        <v>167</v>
      </c>
      <c r="G2292" t="str">
        <f t="shared" si="35"/>
        <v>TV - CINE - Accesorios TV</v>
      </c>
    </row>
    <row r="2293" spans="1:7" ht="20.100000000000001" customHeight="1" x14ac:dyDescent="0.25">
      <c r="A2293">
        <v>4657</v>
      </c>
      <c r="B2293" t="s">
        <v>5826</v>
      </c>
      <c r="C2293" t="s">
        <v>5827</v>
      </c>
      <c r="D2293" t="s">
        <v>5828</v>
      </c>
      <c r="E2293" t="s">
        <v>167</v>
      </c>
      <c r="G2293" t="str">
        <f t="shared" si="35"/>
        <v>TV - CINE - Accesorios TV</v>
      </c>
    </row>
    <row r="2294" spans="1:7" ht="20.100000000000001" customHeight="1" x14ac:dyDescent="0.25">
      <c r="A2294">
        <v>19289</v>
      </c>
      <c r="B2294" t="s">
        <v>5829</v>
      </c>
      <c r="C2294" t="s">
        <v>5830</v>
      </c>
      <c r="D2294" t="s">
        <v>5831</v>
      </c>
      <c r="E2294" t="s">
        <v>167</v>
      </c>
      <c r="G2294" t="str">
        <f t="shared" si="35"/>
        <v>TV - CINE - Accesorios TV</v>
      </c>
    </row>
    <row r="2295" spans="1:7" ht="20.100000000000001" customHeight="1" x14ac:dyDescent="0.25">
      <c r="A2295">
        <v>8605</v>
      </c>
      <c r="B2295" t="s">
        <v>5832</v>
      </c>
      <c r="C2295" t="s">
        <v>5833</v>
      </c>
      <c r="D2295" t="s">
        <v>5834</v>
      </c>
      <c r="E2295" t="s">
        <v>167</v>
      </c>
      <c r="G2295" t="str">
        <f t="shared" si="35"/>
        <v>TV - CINE - Accesorios TV</v>
      </c>
    </row>
    <row r="2296" spans="1:7" ht="20.100000000000001" customHeight="1" x14ac:dyDescent="0.25">
      <c r="A2296">
        <v>19336</v>
      </c>
      <c r="B2296" t="s">
        <v>5835</v>
      </c>
      <c r="C2296" t="s">
        <v>2293</v>
      </c>
      <c r="D2296" t="s">
        <v>2294</v>
      </c>
      <c r="E2296" t="s">
        <v>167</v>
      </c>
      <c r="G2296" t="str">
        <f t="shared" si="35"/>
        <v>TV - CINE - Accesorios TV</v>
      </c>
    </row>
    <row r="2297" spans="1:7" ht="20.100000000000001" customHeight="1" x14ac:dyDescent="0.25">
      <c r="A2297">
        <v>19335</v>
      </c>
      <c r="B2297" t="s">
        <v>5836</v>
      </c>
      <c r="C2297" t="s">
        <v>216</v>
      </c>
      <c r="D2297" t="s">
        <v>5837</v>
      </c>
      <c r="E2297" t="s">
        <v>167</v>
      </c>
      <c r="G2297" t="str">
        <f t="shared" si="35"/>
        <v>TV - CINE - Accesorios TV</v>
      </c>
    </row>
    <row r="2298" spans="1:7" ht="20.100000000000001" customHeight="1" x14ac:dyDescent="0.25">
      <c r="A2298">
        <v>19334</v>
      </c>
      <c r="B2298" t="s">
        <v>5838</v>
      </c>
      <c r="C2298" t="s">
        <v>5839</v>
      </c>
      <c r="D2298" t="s">
        <v>5840</v>
      </c>
      <c r="E2298" t="s">
        <v>167</v>
      </c>
      <c r="G2298" t="str">
        <f t="shared" si="35"/>
        <v>TV - CINE - Accesorios TV</v>
      </c>
    </row>
    <row r="2299" spans="1:7" ht="20.100000000000001" customHeight="1" x14ac:dyDescent="0.25">
      <c r="A2299">
        <v>70020057</v>
      </c>
      <c r="B2299" t="s">
        <v>5841</v>
      </c>
      <c r="C2299" t="s">
        <v>5842</v>
      </c>
      <c r="D2299" t="s">
        <v>5843</v>
      </c>
      <c r="E2299" t="s">
        <v>167</v>
      </c>
      <c r="G2299" t="str">
        <f t="shared" si="35"/>
        <v>TV - CINE - Accesorios TV</v>
      </c>
    </row>
    <row r="2300" spans="1:7" ht="20.100000000000001" customHeight="1" x14ac:dyDescent="0.25">
      <c r="A2300">
        <v>6365</v>
      </c>
      <c r="B2300" t="s">
        <v>5844</v>
      </c>
      <c r="C2300" t="s">
        <v>5845</v>
      </c>
      <c r="D2300" t="s">
        <v>5846</v>
      </c>
      <c r="E2300" t="s">
        <v>167</v>
      </c>
      <c r="F2300" t="s">
        <v>6</v>
      </c>
      <c r="G2300" t="str">
        <f t="shared" si="35"/>
        <v>TV - CINE - Accesorios TV</v>
      </c>
    </row>
    <row r="2301" spans="1:7" ht="20.100000000000001" customHeight="1" x14ac:dyDescent="0.25">
      <c r="A2301">
        <v>19326</v>
      </c>
      <c r="B2301" t="s">
        <v>5847</v>
      </c>
      <c r="C2301" t="s">
        <v>3322</v>
      </c>
      <c r="D2301" t="s">
        <v>5848</v>
      </c>
      <c r="E2301" t="s">
        <v>167</v>
      </c>
      <c r="G2301" t="str">
        <f t="shared" si="35"/>
        <v>TV - CINE - Accesorios TV</v>
      </c>
    </row>
    <row r="2302" spans="1:7" ht="20.100000000000001" customHeight="1" x14ac:dyDescent="0.25">
      <c r="A2302">
        <v>19327</v>
      </c>
      <c r="B2302" t="s">
        <v>5849</v>
      </c>
      <c r="C2302" t="s">
        <v>5850</v>
      </c>
      <c r="D2302" t="s">
        <v>5851</v>
      </c>
      <c r="E2302" t="s">
        <v>167</v>
      </c>
      <c r="G2302" t="str">
        <f t="shared" si="35"/>
        <v>TV - CINE - Accesorios TV</v>
      </c>
    </row>
    <row r="2303" spans="1:7" ht="20.100000000000001" customHeight="1" x14ac:dyDescent="0.25">
      <c r="A2303">
        <v>8559</v>
      </c>
      <c r="B2303" t="s">
        <v>5852</v>
      </c>
      <c r="C2303" t="s">
        <v>5853</v>
      </c>
      <c r="D2303" t="s">
        <v>5854</v>
      </c>
      <c r="E2303" t="s">
        <v>167</v>
      </c>
      <c r="F2303" t="s">
        <v>6</v>
      </c>
      <c r="G2303" t="str">
        <f t="shared" si="35"/>
        <v>TV - CINE - Accesorios TV</v>
      </c>
    </row>
    <row r="2304" spans="1:7" ht="20.100000000000001" customHeight="1" x14ac:dyDescent="0.25">
      <c r="A2304">
        <v>283</v>
      </c>
      <c r="B2304" t="s">
        <v>5855</v>
      </c>
      <c r="C2304" t="s">
        <v>1057</v>
      </c>
      <c r="D2304" t="s">
        <v>5856</v>
      </c>
      <c r="E2304" t="s">
        <v>167</v>
      </c>
      <c r="F2304" t="s">
        <v>6</v>
      </c>
      <c r="G2304" t="str">
        <f t="shared" si="35"/>
        <v>TV - CINE - Accesorios TV</v>
      </c>
    </row>
    <row r="2305" spans="1:7" ht="20.100000000000001" customHeight="1" x14ac:dyDescent="0.25">
      <c r="A2305">
        <v>19308</v>
      </c>
      <c r="B2305" t="s">
        <v>5857</v>
      </c>
      <c r="C2305" t="s">
        <v>5858</v>
      </c>
      <c r="D2305" t="s">
        <v>5859</v>
      </c>
      <c r="E2305" t="s">
        <v>167</v>
      </c>
      <c r="F2305" t="s">
        <v>6</v>
      </c>
      <c r="G2305" t="str">
        <f t="shared" si="35"/>
        <v>TV - CINE - Accesorios TV</v>
      </c>
    </row>
    <row r="2306" spans="1:7" ht="20.100000000000001" customHeight="1" x14ac:dyDescent="0.25">
      <c r="A2306">
        <v>41</v>
      </c>
      <c r="B2306" t="s">
        <v>5860</v>
      </c>
      <c r="C2306" t="s">
        <v>5861</v>
      </c>
      <c r="D2306" t="s">
        <v>5862</v>
      </c>
      <c r="E2306" t="s">
        <v>167</v>
      </c>
      <c r="F2306" t="s">
        <v>6</v>
      </c>
      <c r="G2306" t="str">
        <f t="shared" si="35"/>
        <v>TV - CINE - Accesorios TV</v>
      </c>
    </row>
    <row r="2307" spans="1:7" ht="20.100000000000001" customHeight="1" x14ac:dyDescent="0.25">
      <c r="A2307">
        <v>8632</v>
      </c>
      <c r="B2307" t="s">
        <v>5863</v>
      </c>
      <c r="C2307" t="s">
        <v>5864</v>
      </c>
      <c r="D2307" t="s">
        <v>5865</v>
      </c>
      <c r="E2307" t="s">
        <v>167</v>
      </c>
      <c r="F2307" t="s">
        <v>6</v>
      </c>
      <c r="G2307" t="str">
        <f t="shared" si="35"/>
        <v>TV - CINE - Accesorios TV</v>
      </c>
    </row>
    <row r="2308" spans="1:7" ht="20.100000000000001" customHeight="1" x14ac:dyDescent="0.25">
      <c r="A2308">
        <v>2144</v>
      </c>
      <c r="B2308" t="s">
        <v>5866</v>
      </c>
      <c r="C2308" t="s">
        <v>5867</v>
      </c>
      <c r="D2308" t="s">
        <v>5868</v>
      </c>
      <c r="E2308" t="s">
        <v>167</v>
      </c>
      <c r="F2308" t="s">
        <v>6</v>
      </c>
      <c r="G2308" t="str">
        <f t="shared" ref="G2308:G2371" si="36">IF(AND(ISBLANK(B2306), ISBLANK(B2307)),_xlfn.CONCAT(A2306," - ",A2307),IF(ISBLANK(E2308),"",IF(LEN(B2307)&lt;2, _xlfn.CONCAT(LEFT(G2306, FIND(" - ", G2306) - 1)," - ",A2307),G2307)))</f>
        <v>TV - CINE - Accesorios TV</v>
      </c>
    </row>
    <row r="2309" spans="1:7" ht="20.100000000000001" customHeight="1" x14ac:dyDescent="0.25">
      <c r="A2309">
        <v>19295</v>
      </c>
      <c r="B2309" t="s">
        <v>5869</v>
      </c>
      <c r="C2309" t="s">
        <v>5870</v>
      </c>
      <c r="D2309" t="s">
        <v>5871</v>
      </c>
      <c r="E2309" t="s">
        <v>167</v>
      </c>
      <c r="G2309" t="str">
        <f t="shared" si="36"/>
        <v>TV - CINE - Accesorios TV</v>
      </c>
    </row>
    <row r="2310" spans="1:7" ht="20.100000000000001" customHeight="1" x14ac:dyDescent="0.25">
      <c r="A2310">
        <v>700208240</v>
      </c>
      <c r="B2310" t="s">
        <v>5872</v>
      </c>
      <c r="C2310" t="s">
        <v>5873</v>
      </c>
      <c r="D2310" t="s">
        <v>5874</v>
      </c>
      <c r="E2310" t="s">
        <v>167</v>
      </c>
      <c r="G2310" t="str">
        <f t="shared" si="36"/>
        <v>TV - CINE - Accesorios TV</v>
      </c>
    </row>
    <row r="2311" spans="1:7" ht="20.100000000000001" customHeight="1" x14ac:dyDescent="0.25">
      <c r="A2311">
        <v>19297</v>
      </c>
      <c r="B2311" t="s">
        <v>5875</v>
      </c>
      <c r="C2311" t="s">
        <v>5876</v>
      </c>
      <c r="D2311" t="s">
        <v>5877</v>
      </c>
      <c r="E2311" t="s">
        <v>167</v>
      </c>
      <c r="F2311" t="s">
        <v>6</v>
      </c>
      <c r="G2311" t="str">
        <f t="shared" si="36"/>
        <v>TV - CINE - Accesorios TV</v>
      </c>
    </row>
    <row r="2312" spans="1:7" ht="20.100000000000001" customHeight="1" x14ac:dyDescent="0.25">
      <c r="A2312">
        <v>8554</v>
      </c>
      <c r="B2312" t="s">
        <v>5878</v>
      </c>
      <c r="C2312" t="s">
        <v>5879</v>
      </c>
      <c r="D2312" t="s">
        <v>5880</v>
      </c>
      <c r="E2312" t="s">
        <v>167</v>
      </c>
      <c r="F2312" t="s">
        <v>6</v>
      </c>
      <c r="G2312" t="str">
        <f t="shared" si="36"/>
        <v>TV - CINE - Accesorios TV</v>
      </c>
    </row>
    <row r="2313" spans="1:7" ht="20.100000000000001" customHeight="1" x14ac:dyDescent="0.25">
      <c r="A2313">
        <v>19309</v>
      </c>
      <c r="B2313" t="s">
        <v>5881</v>
      </c>
      <c r="C2313" t="s">
        <v>530</v>
      </c>
      <c r="D2313" t="s">
        <v>5882</v>
      </c>
      <c r="E2313" t="s">
        <v>167</v>
      </c>
      <c r="F2313" t="s">
        <v>6</v>
      </c>
      <c r="G2313" t="str">
        <f t="shared" si="36"/>
        <v>TV - CINE - Accesorios TV</v>
      </c>
    </row>
    <row r="2314" spans="1:7" ht="20.100000000000001" customHeight="1" x14ac:dyDescent="0.25">
      <c r="A2314">
        <v>19310</v>
      </c>
      <c r="B2314" t="s">
        <v>5883</v>
      </c>
      <c r="C2314" t="s">
        <v>5884</v>
      </c>
      <c r="D2314" t="s">
        <v>5885</v>
      </c>
      <c r="E2314" t="s">
        <v>167</v>
      </c>
      <c r="F2314" t="s">
        <v>6</v>
      </c>
      <c r="G2314" t="str">
        <f t="shared" si="36"/>
        <v>TV - CINE - Accesorios TV</v>
      </c>
    </row>
    <row r="2315" spans="1:7" ht="20.100000000000001" customHeight="1" x14ac:dyDescent="0.25">
      <c r="A2315">
        <v>2145</v>
      </c>
      <c r="B2315" t="s">
        <v>5886</v>
      </c>
      <c r="C2315" t="s">
        <v>5887</v>
      </c>
      <c r="D2315" t="s">
        <v>5888</v>
      </c>
      <c r="E2315" t="s">
        <v>167</v>
      </c>
      <c r="F2315" t="s">
        <v>6</v>
      </c>
      <c r="G2315" t="str">
        <f t="shared" si="36"/>
        <v>TV - CINE - Accesorios TV</v>
      </c>
    </row>
    <row r="2316" spans="1:7" ht="20.100000000000001" customHeight="1" x14ac:dyDescent="0.25">
      <c r="A2316">
        <v>69151000</v>
      </c>
      <c r="B2316" t="s">
        <v>5889</v>
      </c>
      <c r="C2316" t="s">
        <v>5890</v>
      </c>
      <c r="D2316" t="s">
        <v>5891</v>
      </c>
      <c r="E2316" t="s">
        <v>167</v>
      </c>
      <c r="F2316" t="s">
        <v>6</v>
      </c>
      <c r="G2316" t="str">
        <f t="shared" si="36"/>
        <v>TV - CINE - Accesorios TV</v>
      </c>
    </row>
    <row r="2317" spans="1:7" ht="20.100000000000001" customHeight="1" x14ac:dyDescent="0.25">
      <c r="A2317">
        <v>586006</v>
      </c>
      <c r="B2317" t="s">
        <v>5892</v>
      </c>
      <c r="C2317" t="s">
        <v>5893</v>
      </c>
      <c r="D2317" t="s">
        <v>5894</v>
      </c>
      <c r="E2317" t="s">
        <v>167</v>
      </c>
      <c r="G2317" t="str">
        <f t="shared" si="36"/>
        <v>TV - CINE - Accesorios TV</v>
      </c>
    </row>
    <row r="2318" spans="1:7" ht="20.100000000000001" customHeight="1" x14ac:dyDescent="0.25">
      <c r="A2318">
        <v>152</v>
      </c>
      <c r="B2318" t="s">
        <v>5895</v>
      </c>
      <c r="C2318" t="s">
        <v>5896</v>
      </c>
      <c r="D2318" t="s">
        <v>5897</v>
      </c>
      <c r="E2318" t="s">
        <v>167</v>
      </c>
      <c r="G2318" t="str">
        <f t="shared" si="36"/>
        <v>TV - CINE - Accesorios TV</v>
      </c>
    </row>
    <row r="2319" spans="1:7" ht="20.100000000000001" customHeight="1" x14ac:dyDescent="0.25">
      <c r="A2319">
        <v>1779</v>
      </c>
      <c r="B2319" t="s">
        <v>5898</v>
      </c>
      <c r="C2319" t="s">
        <v>5899</v>
      </c>
      <c r="D2319" t="s">
        <v>5900</v>
      </c>
      <c r="E2319" t="s">
        <v>167</v>
      </c>
      <c r="F2319" t="s">
        <v>6</v>
      </c>
      <c r="G2319" t="str">
        <f t="shared" si="36"/>
        <v>TV - CINE - Accesorios TV</v>
      </c>
    </row>
    <row r="2320" spans="1:7" ht="20.100000000000001" customHeight="1" x14ac:dyDescent="0.25">
      <c r="A2320">
        <v>1778</v>
      </c>
      <c r="B2320" t="s">
        <v>5901</v>
      </c>
      <c r="C2320" t="s">
        <v>5902</v>
      </c>
      <c r="D2320" t="s">
        <v>5903</v>
      </c>
      <c r="E2320" t="s">
        <v>167</v>
      </c>
      <c r="F2320" t="s">
        <v>6</v>
      </c>
      <c r="G2320" t="str">
        <f t="shared" si="36"/>
        <v>TV - CINE - Accesorios TV</v>
      </c>
    </row>
    <row r="2321" spans="1:7" ht="20.100000000000001" customHeight="1" x14ac:dyDescent="0.25">
      <c r="A2321">
        <v>170</v>
      </c>
      <c r="B2321" t="s">
        <v>5904</v>
      </c>
      <c r="C2321" t="s">
        <v>5905</v>
      </c>
      <c r="D2321" t="s">
        <v>5906</v>
      </c>
      <c r="E2321" t="s">
        <v>167</v>
      </c>
      <c r="F2321" t="s">
        <v>6</v>
      </c>
      <c r="G2321" t="str">
        <f t="shared" si="36"/>
        <v>TV - CINE - Accesorios TV</v>
      </c>
    </row>
    <row r="2322" spans="1:7" ht="20.100000000000001" customHeight="1" x14ac:dyDescent="0.25">
      <c r="A2322">
        <v>586009</v>
      </c>
      <c r="B2322" t="s">
        <v>5907</v>
      </c>
      <c r="C2322" t="s">
        <v>5908</v>
      </c>
      <c r="D2322" t="s">
        <v>5909</v>
      </c>
      <c r="E2322" t="s">
        <v>5</v>
      </c>
      <c r="G2322" t="str">
        <f t="shared" si="36"/>
        <v>TV - CINE - Accesorios TV</v>
      </c>
    </row>
    <row r="2323" spans="1:7" ht="20.100000000000001" customHeight="1" x14ac:dyDescent="0.25">
      <c r="A2323">
        <v>8926</v>
      </c>
      <c r="B2323" t="s">
        <v>5910</v>
      </c>
      <c r="C2323" t="s">
        <v>5911</v>
      </c>
      <c r="D2323" t="s">
        <v>5912</v>
      </c>
      <c r="E2323" t="s">
        <v>5</v>
      </c>
      <c r="G2323" t="str">
        <f t="shared" si="36"/>
        <v>TV - CINE - Accesorios TV</v>
      </c>
    </row>
    <row r="2324" spans="1:7" ht="20.100000000000001" customHeight="1" x14ac:dyDescent="0.25">
      <c r="A2324">
        <v>8925</v>
      </c>
      <c r="B2324" t="s">
        <v>5913</v>
      </c>
      <c r="C2324" t="s">
        <v>5914</v>
      </c>
      <c r="D2324" t="s">
        <v>5915</v>
      </c>
      <c r="E2324" t="s">
        <v>167</v>
      </c>
      <c r="G2324" t="str">
        <f t="shared" si="36"/>
        <v>TV - CINE - Accesorios TV</v>
      </c>
    </row>
    <row r="2325" spans="1:7" ht="20.100000000000001" customHeight="1" x14ac:dyDescent="0.25">
      <c r="A2325">
        <v>8924</v>
      </c>
      <c r="B2325" t="s">
        <v>5916</v>
      </c>
      <c r="C2325" t="s">
        <v>5917</v>
      </c>
      <c r="D2325" t="s">
        <v>5918</v>
      </c>
      <c r="E2325" t="s">
        <v>167</v>
      </c>
      <c r="G2325" t="str">
        <f t="shared" si="36"/>
        <v>TV - CINE - Accesorios TV</v>
      </c>
    </row>
    <row r="2326" spans="1:7" ht="20.100000000000001" customHeight="1" x14ac:dyDescent="0.25">
      <c r="A2326">
        <v>586013</v>
      </c>
      <c r="B2326" t="s">
        <v>5919</v>
      </c>
      <c r="C2326" t="s">
        <v>5920</v>
      </c>
      <c r="D2326" t="s">
        <v>5921</v>
      </c>
      <c r="E2326" t="s">
        <v>167</v>
      </c>
      <c r="F2326" t="s">
        <v>6</v>
      </c>
      <c r="G2326" t="str">
        <f t="shared" si="36"/>
        <v>TV - CINE - Accesorios TV</v>
      </c>
    </row>
    <row r="2327" spans="1:7" ht="20.100000000000001" customHeight="1" x14ac:dyDescent="0.25">
      <c r="A2327" s="2" t="s">
        <v>5922</v>
      </c>
      <c r="B2327" s="2"/>
      <c r="C2327" s="2"/>
      <c r="D2327" s="2"/>
      <c r="E2327" s="2"/>
      <c r="F2327" s="2"/>
      <c r="G2327" t="str">
        <f t="shared" si="36"/>
        <v/>
      </c>
    </row>
    <row r="2328" spans="1:7" ht="20.100000000000001" customHeight="1" x14ac:dyDescent="0.25">
      <c r="A2328">
        <v>9128</v>
      </c>
      <c r="B2328" t="s">
        <v>5923</v>
      </c>
      <c r="C2328" t="s">
        <v>5924</v>
      </c>
      <c r="D2328" t="s">
        <v>5925</v>
      </c>
      <c r="E2328" t="s">
        <v>167</v>
      </c>
      <c r="G2328" t="str">
        <f t="shared" si="36"/>
        <v>TV - Proyectores</v>
      </c>
    </row>
    <row r="2329" spans="1:7" ht="20.100000000000001" customHeight="1" x14ac:dyDescent="0.25">
      <c r="A2329">
        <v>1602</v>
      </c>
      <c r="B2329" t="s">
        <v>5926</v>
      </c>
      <c r="C2329" t="s">
        <v>5927</v>
      </c>
      <c r="D2329" t="s">
        <v>5928</v>
      </c>
      <c r="E2329" t="s">
        <v>167</v>
      </c>
      <c r="G2329" t="str">
        <f t="shared" si="36"/>
        <v>TV - Proyectores</v>
      </c>
    </row>
    <row r="2330" spans="1:7" ht="20.100000000000001" customHeight="1" x14ac:dyDescent="0.25">
      <c r="A2330">
        <v>4557</v>
      </c>
      <c r="B2330" t="s">
        <v>5929</v>
      </c>
      <c r="C2330" t="s">
        <v>5930</v>
      </c>
      <c r="D2330" t="s">
        <v>5931</v>
      </c>
      <c r="E2330" t="s">
        <v>167</v>
      </c>
      <c r="G2330" t="str">
        <f t="shared" si="36"/>
        <v>TV - Proyectores</v>
      </c>
    </row>
    <row r="2331" spans="1:7" ht="20.100000000000001" customHeight="1" x14ac:dyDescent="0.25">
      <c r="A2331">
        <v>4558</v>
      </c>
      <c r="B2331" t="s">
        <v>5932</v>
      </c>
      <c r="C2331" t="s">
        <v>5933</v>
      </c>
      <c r="D2331" t="s">
        <v>5934</v>
      </c>
      <c r="E2331" t="s">
        <v>167</v>
      </c>
      <c r="G2331" t="str">
        <f t="shared" si="36"/>
        <v>TV - Proyectores</v>
      </c>
    </row>
    <row r="2332" spans="1:7" ht="20.100000000000001" customHeight="1" x14ac:dyDescent="0.25">
      <c r="A2332">
        <v>1961</v>
      </c>
      <c r="B2332" t="s">
        <v>5935</v>
      </c>
      <c r="C2332" t="s">
        <v>5936</v>
      </c>
      <c r="D2332" t="s">
        <v>5937</v>
      </c>
      <c r="E2332" t="s">
        <v>167</v>
      </c>
      <c r="G2332" t="str">
        <f t="shared" si="36"/>
        <v>TV - Proyectores</v>
      </c>
    </row>
    <row r="2333" spans="1:7" ht="20.100000000000001" customHeight="1" x14ac:dyDescent="0.25">
      <c r="A2333">
        <v>70020044</v>
      </c>
      <c r="B2333" t="s">
        <v>5938</v>
      </c>
      <c r="C2333" t="s">
        <v>5939</v>
      </c>
      <c r="D2333" t="s">
        <v>5940</v>
      </c>
      <c r="E2333" t="s">
        <v>167</v>
      </c>
      <c r="G2333" t="str">
        <f t="shared" si="36"/>
        <v>TV - Proyectores</v>
      </c>
    </row>
    <row r="2334" spans="1:7" ht="20.100000000000001" customHeight="1" x14ac:dyDescent="0.25">
      <c r="A2334">
        <v>70020445</v>
      </c>
      <c r="B2334" t="s">
        <v>5941</v>
      </c>
      <c r="C2334" t="s">
        <v>5942</v>
      </c>
      <c r="D2334" t="s">
        <v>5943</v>
      </c>
      <c r="E2334" t="s">
        <v>167</v>
      </c>
      <c r="G2334" t="str">
        <f t="shared" si="36"/>
        <v>TV - Proyectores</v>
      </c>
    </row>
    <row r="2335" spans="1:7" ht="20.100000000000001" customHeight="1" x14ac:dyDescent="0.25">
      <c r="A2335">
        <v>4559</v>
      </c>
      <c r="B2335" t="s">
        <v>5944</v>
      </c>
      <c r="C2335" t="s">
        <v>5945</v>
      </c>
      <c r="D2335" t="s">
        <v>5946</v>
      </c>
      <c r="E2335" t="s">
        <v>167</v>
      </c>
      <c r="G2335" t="str">
        <f t="shared" si="36"/>
        <v>TV - Proyectores</v>
      </c>
    </row>
    <row r="2336" spans="1:7" ht="20.100000000000001" customHeight="1" x14ac:dyDescent="0.25">
      <c r="A2336">
        <v>70020443</v>
      </c>
      <c r="B2336" t="s">
        <v>5947</v>
      </c>
      <c r="C2336" t="s">
        <v>5948</v>
      </c>
      <c r="D2336" t="s">
        <v>5949</v>
      </c>
      <c r="E2336" t="s">
        <v>167</v>
      </c>
      <c r="G2336" t="str">
        <f t="shared" si="36"/>
        <v>TV - Proyectores</v>
      </c>
    </row>
    <row r="2337" spans="1:7" ht="20.100000000000001" customHeight="1" x14ac:dyDescent="0.25">
      <c r="A2337">
        <v>4560</v>
      </c>
      <c r="B2337" t="s">
        <v>5950</v>
      </c>
      <c r="C2337" t="s">
        <v>5951</v>
      </c>
      <c r="D2337" t="s">
        <v>5952</v>
      </c>
      <c r="E2337" t="s">
        <v>167</v>
      </c>
      <c r="G2337" t="str">
        <f t="shared" si="36"/>
        <v>TV - Proyectores</v>
      </c>
    </row>
    <row r="2338" spans="1:7" ht="20.100000000000001" customHeight="1" x14ac:dyDescent="0.25">
      <c r="A2338">
        <v>4561</v>
      </c>
      <c r="B2338" t="s">
        <v>5953</v>
      </c>
      <c r="C2338" t="s">
        <v>5954</v>
      </c>
      <c r="D2338" t="s">
        <v>5955</v>
      </c>
      <c r="E2338" t="s">
        <v>167</v>
      </c>
      <c r="G2338" t="str">
        <f t="shared" si="36"/>
        <v>TV - Proyectores</v>
      </c>
    </row>
    <row r="2339" spans="1:7" ht="20.100000000000001" customHeight="1" x14ac:dyDescent="0.25">
      <c r="A2339">
        <v>1412</v>
      </c>
      <c r="B2339" t="s">
        <v>5956</v>
      </c>
      <c r="C2339" t="s">
        <v>5957</v>
      </c>
      <c r="D2339" t="s">
        <v>5958</v>
      </c>
      <c r="E2339" t="s">
        <v>167</v>
      </c>
      <c r="G2339" t="str">
        <f t="shared" si="36"/>
        <v>TV - Proyectores</v>
      </c>
    </row>
    <row r="2340" spans="1:7" ht="20.100000000000001" customHeight="1" x14ac:dyDescent="0.25">
      <c r="A2340">
        <v>69133000</v>
      </c>
      <c r="B2340" t="s">
        <v>5959</v>
      </c>
      <c r="C2340" t="s">
        <v>5960</v>
      </c>
      <c r="D2340" t="s">
        <v>5961</v>
      </c>
      <c r="E2340" t="s">
        <v>167</v>
      </c>
      <c r="G2340" t="str">
        <f t="shared" si="36"/>
        <v>TV - Proyectores</v>
      </c>
    </row>
    <row r="2341" spans="1:7" ht="20.100000000000001" customHeight="1" x14ac:dyDescent="0.25">
      <c r="A2341">
        <v>8661</v>
      </c>
      <c r="B2341" t="s">
        <v>5962</v>
      </c>
      <c r="C2341" t="s">
        <v>5963</v>
      </c>
      <c r="D2341" t="s">
        <v>5964</v>
      </c>
      <c r="E2341" t="s">
        <v>167</v>
      </c>
      <c r="G2341" t="str">
        <f t="shared" si="36"/>
        <v>TV - Proyectores</v>
      </c>
    </row>
    <row r="2342" spans="1:7" ht="20.100000000000001" customHeight="1" x14ac:dyDescent="0.25">
      <c r="A2342">
        <v>4563</v>
      </c>
      <c r="B2342" t="s">
        <v>5965</v>
      </c>
      <c r="C2342" t="s">
        <v>5966</v>
      </c>
      <c r="D2342" t="s">
        <v>5967</v>
      </c>
      <c r="E2342" t="s">
        <v>167</v>
      </c>
      <c r="G2342" t="str">
        <f t="shared" si="36"/>
        <v>TV - Proyectores</v>
      </c>
    </row>
    <row r="2343" spans="1:7" ht="20.100000000000001" customHeight="1" x14ac:dyDescent="0.25">
      <c r="A2343">
        <v>4467</v>
      </c>
      <c r="B2343" t="s">
        <v>5968</v>
      </c>
      <c r="C2343" t="s">
        <v>5969</v>
      </c>
      <c r="D2343" t="s">
        <v>5970</v>
      </c>
      <c r="E2343" t="s">
        <v>167</v>
      </c>
      <c r="G2343" t="str">
        <f t="shared" si="36"/>
        <v>TV - Proyectores</v>
      </c>
    </row>
    <row r="2344" spans="1:7" ht="20.100000000000001" customHeight="1" x14ac:dyDescent="0.25">
      <c r="A2344">
        <v>70020058</v>
      </c>
      <c r="B2344" t="s">
        <v>5971</v>
      </c>
      <c r="C2344" t="s">
        <v>5972</v>
      </c>
      <c r="D2344" t="s">
        <v>5973</v>
      </c>
      <c r="E2344" t="s">
        <v>167</v>
      </c>
      <c r="G2344" t="str">
        <f t="shared" si="36"/>
        <v>TV - Proyectores</v>
      </c>
    </row>
    <row r="2345" spans="1:7" ht="20.100000000000001" customHeight="1" x14ac:dyDescent="0.25">
      <c r="A2345">
        <v>9910</v>
      </c>
      <c r="B2345" t="s">
        <v>5974</v>
      </c>
      <c r="C2345" t="s">
        <v>5975</v>
      </c>
      <c r="D2345" t="s">
        <v>5976</v>
      </c>
      <c r="E2345" t="s">
        <v>167</v>
      </c>
      <c r="G2345" t="str">
        <f t="shared" si="36"/>
        <v>TV - Proyectores</v>
      </c>
    </row>
    <row r="2346" spans="1:7" ht="20.100000000000001" customHeight="1" x14ac:dyDescent="0.25">
      <c r="A2346">
        <v>5870</v>
      </c>
      <c r="B2346" t="s">
        <v>5977</v>
      </c>
      <c r="C2346" t="s">
        <v>5978</v>
      </c>
      <c r="D2346" t="s">
        <v>5979</v>
      </c>
      <c r="E2346" t="s">
        <v>167</v>
      </c>
      <c r="G2346" t="str">
        <f t="shared" si="36"/>
        <v>TV - Proyectores</v>
      </c>
    </row>
    <row r="2347" spans="1:7" ht="20.100000000000001" customHeight="1" x14ac:dyDescent="0.25">
      <c r="A2347">
        <v>70020385</v>
      </c>
      <c r="B2347" t="s">
        <v>5980</v>
      </c>
      <c r="C2347" t="s">
        <v>5981</v>
      </c>
      <c r="D2347" t="s">
        <v>5982</v>
      </c>
      <c r="E2347" t="s">
        <v>167</v>
      </c>
      <c r="G2347" t="str">
        <f t="shared" si="36"/>
        <v>TV - Proyectores</v>
      </c>
    </row>
    <row r="2348" spans="1:7" ht="20.100000000000001" customHeight="1" x14ac:dyDescent="0.25">
      <c r="A2348">
        <v>8695</v>
      </c>
      <c r="B2348" t="s">
        <v>5983</v>
      </c>
      <c r="C2348" t="s">
        <v>5984</v>
      </c>
      <c r="D2348" t="s">
        <v>5985</v>
      </c>
      <c r="E2348" t="s">
        <v>167</v>
      </c>
      <c r="G2348" t="str">
        <f t="shared" si="36"/>
        <v>TV - Proyectores</v>
      </c>
    </row>
    <row r="2349" spans="1:7" ht="20.100000000000001" customHeight="1" x14ac:dyDescent="0.25">
      <c r="A2349">
        <v>9901</v>
      </c>
      <c r="B2349" t="s">
        <v>5986</v>
      </c>
      <c r="C2349" t="s">
        <v>5987</v>
      </c>
      <c r="D2349" t="s">
        <v>5988</v>
      </c>
      <c r="E2349" t="s">
        <v>167</v>
      </c>
      <c r="F2349" t="s">
        <v>6</v>
      </c>
      <c r="G2349" t="str">
        <f t="shared" si="36"/>
        <v>TV - Proyectores</v>
      </c>
    </row>
    <row r="2350" spans="1:7" ht="20.100000000000001" customHeight="1" x14ac:dyDescent="0.25">
      <c r="A2350">
        <v>8760</v>
      </c>
      <c r="B2350" t="s">
        <v>5989</v>
      </c>
      <c r="C2350" t="s">
        <v>5990</v>
      </c>
      <c r="D2350" t="s">
        <v>5991</v>
      </c>
      <c r="E2350" t="s">
        <v>167</v>
      </c>
      <c r="G2350" t="str">
        <f t="shared" si="36"/>
        <v>TV - Proyectores</v>
      </c>
    </row>
    <row r="2351" spans="1:7" ht="20.100000000000001" customHeight="1" x14ac:dyDescent="0.25">
      <c r="A2351" s="2" t="s">
        <v>5992</v>
      </c>
      <c r="B2351" s="2"/>
      <c r="C2351" s="2"/>
      <c r="D2351" s="2"/>
      <c r="E2351" s="2"/>
      <c r="F2351" s="2"/>
      <c r="G2351" t="str">
        <f t="shared" si="36"/>
        <v/>
      </c>
    </row>
    <row r="2352" spans="1:7" ht="20.100000000000001" customHeight="1" x14ac:dyDescent="0.25">
      <c r="A2352">
        <v>70020714</v>
      </c>
      <c r="B2352" t="s">
        <v>5993</v>
      </c>
      <c r="C2352" t="s">
        <v>5994</v>
      </c>
      <c r="D2352" t="s">
        <v>5995</v>
      </c>
      <c r="E2352" t="s">
        <v>167</v>
      </c>
      <c r="G2352" t="str">
        <f t="shared" si="36"/>
        <v>TV - TV - Smart TV</v>
      </c>
    </row>
    <row r="2353" spans="1:7" ht="20.100000000000001" customHeight="1" x14ac:dyDescent="0.25">
      <c r="A2353">
        <v>69308738</v>
      </c>
      <c r="B2353" t="s">
        <v>5996</v>
      </c>
      <c r="C2353" t="s">
        <v>5997</v>
      </c>
      <c r="D2353" t="s">
        <v>5998</v>
      </c>
      <c r="E2353" t="s">
        <v>167</v>
      </c>
      <c r="G2353" t="str">
        <f t="shared" si="36"/>
        <v>TV - TV - Smart TV</v>
      </c>
    </row>
    <row r="2354" spans="1:7" ht="20.100000000000001" customHeight="1" x14ac:dyDescent="0.25">
      <c r="A2354">
        <v>70020713</v>
      </c>
      <c r="B2354" t="s">
        <v>5999</v>
      </c>
      <c r="C2354" t="s">
        <v>6000</v>
      </c>
      <c r="D2354" t="s">
        <v>6001</v>
      </c>
      <c r="E2354" t="s">
        <v>167</v>
      </c>
      <c r="G2354" t="str">
        <f t="shared" si="36"/>
        <v>TV - TV - Smart TV</v>
      </c>
    </row>
    <row r="2355" spans="1:7" ht="20.100000000000001" customHeight="1" x14ac:dyDescent="0.25">
      <c r="A2355">
        <v>69308711</v>
      </c>
      <c r="B2355" t="s">
        <v>6002</v>
      </c>
      <c r="C2355" t="s">
        <v>6003</v>
      </c>
      <c r="D2355" t="s">
        <v>6004</v>
      </c>
      <c r="E2355" t="s">
        <v>167</v>
      </c>
      <c r="G2355" t="str">
        <f t="shared" si="36"/>
        <v>TV - TV - Smart TV</v>
      </c>
    </row>
    <row r="2356" spans="1:7" ht="20.100000000000001" customHeight="1" x14ac:dyDescent="0.25">
      <c r="A2356">
        <v>70020442</v>
      </c>
      <c r="B2356" t="s">
        <v>6005</v>
      </c>
      <c r="C2356" t="s">
        <v>6006</v>
      </c>
      <c r="D2356" t="s">
        <v>6007</v>
      </c>
      <c r="E2356" t="s">
        <v>167</v>
      </c>
      <c r="G2356" t="str">
        <f t="shared" si="36"/>
        <v>TV - TV - Smart TV</v>
      </c>
    </row>
    <row r="2357" spans="1:7" ht="20.100000000000001" customHeight="1" x14ac:dyDescent="0.25">
      <c r="A2357">
        <v>69308723</v>
      </c>
      <c r="B2357" t="s">
        <v>6008</v>
      </c>
      <c r="C2357" t="s">
        <v>6003</v>
      </c>
      <c r="D2357" t="s">
        <v>6009</v>
      </c>
      <c r="E2357" t="s">
        <v>167</v>
      </c>
      <c r="G2357" t="str">
        <f t="shared" si="36"/>
        <v>TV - TV - Smart TV</v>
      </c>
    </row>
    <row r="2358" spans="1:7" ht="20.100000000000001" customHeight="1" x14ac:dyDescent="0.25">
      <c r="A2358">
        <v>70020185</v>
      </c>
      <c r="B2358" t="s">
        <v>6010</v>
      </c>
      <c r="C2358" t="s">
        <v>6011</v>
      </c>
      <c r="D2358" t="s">
        <v>6012</v>
      </c>
      <c r="E2358" t="s">
        <v>167</v>
      </c>
      <c r="G2358" t="str">
        <f t="shared" si="36"/>
        <v>TV - TV - Smart TV</v>
      </c>
    </row>
    <row r="2359" spans="1:7" ht="20.100000000000001" customHeight="1" x14ac:dyDescent="0.25">
      <c r="A2359">
        <v>1818</v>
      </c>
      <c r="B2359" t="s">
        <v>6013</v>
      </c>
      <c r="C2359" t="s">
        <v>6014</v>
      </c>
      <c r="D2359" t="s">
        <v>6015</v>
      </c>
      <c r="E2359" t="s">
        <v>167</v>
      </c>
      <c r="G2359" t="str">
        <f t="shared" si="36"/>
        <v>TV - TV - Smart TV</v>
      </c>
    </row>
    <row r="2360" spans="1:7" ht="20.100000000000001" customHeight="1" x14ac:dyDescent="0.25">
      <c r="A2360">
        <v>70020409</v>
      </c>
      <c r="B2360" t="s">
        <v>6016</v>
      </c>
      <c r="C2360" t="s">
        <v>6017</v>
      </c>
      <c r="D2360" t="s">
        <v>6018</v>
      </c>
      <c r="E2360" t="s">
        <v>167</v>
      </c>
      <c r="G2360" t="str">
        <f t="shared" si="36"/>
        <v>TV - TV - Smart TV</v>
      </c>
    </row>
    <row r="2361" spans="1:7" ht="20.100000000000001" customHeight="1" x14ac:dyDescent="0.25">
      <c r="A2361" s="1" t="s">
        <v>6019</v>
      </c>
      <c r="B2361" s="1"/>
      <c r="C2361" s="1"/>
      <c r="D2361" s="1"/>
      <c r="E2361" s="1"/>
      <c r="F2361" s="1"/>
      <c r="G2361" t="str">
        <f t="shared" si="36"/>
        <v/>
      </c>
    </row>
    <row r="2362" spans="1:7" ht="20.100000000000001" customHeight="1" x14ac:dyDescent="0.25">
      <c r="A2362">
        <v>4555113</v>
      </c>
      <c r="B2362" t="s">
        <v>6020</v>
      </c>
      <c r="C2362" t="s">
        <v>6021</v>
      </c>
      <c r="D2362" t="s">
        <v>6022</v>
      </c>
      <c r="E2362" t="s">
        <v>167</v>
      </c>
      <c r="G2362" t="str">
        <f t="shared" si="36"/>
        <v>TV - HOGAR</v>
      </c>
    </row>
    <row r="2363" spans="1:7" ht="20.100000000000001" customHeight="1" x14ac:dyDescent="0.25">
      <c r="A2363" s="2" t="s">
        <v>6023</v>
      </c>
      <c r="B2363" s="2"/>
      <c r="C2363" s="2"/>
      <c r="D2363" s="2"/>
      <c r="E2363" s="2"/>
      <c r="F2363" s="2"/>
      <c r="G2363" t="str">
        <f t="shared" si="36"/>
        <v/>
      </c>
    </row>
    <row r="2364" spans="1:7" ht="20.100000000000001" customHeight="1" x14ac:dyDescent="0.25">
      <c r="A2364">
        <v>69422003</v>
      </c>
      <c r="B2364" t="s">
        <v>6024</v>
      </c>
      <c r="C2364" t="s">
        <v>6025</v>
      </c>
      <c r="D2364" t="s">
        <v>6026</v>
      </c>
      <c r="E2364" t="s">
        <v>167</v>
      </c>
      <c r="G2364" t="str">
        <f t="shared" si="36"/>
        <v>TV - Microondas</v>
      </c>
    </row>
    <row r="2365" spans="1:7" ht="20.100000000000001" customHeight="1" x14ac:dyDescent="0.25">
      <c r="A2365">
        <v>9954</v>
      </c>
      <c r="B2365" t="s">
        <v>6027</v>
      </c>
      <c r="C2365" t="s">
        <v>6028</v>
      </c>
      <c r="D2365" t="s">
        <v>6029</v>
      </c>
      <c r="E2365" t="s">
        <v>167</v>
      </c>
      <c r="F2365" t="s">
        <v>6</v>
      </c>
      <c r="G2365" t="str">
        <f t="shared" si="36"/>
        <v>TV - Microondas</v>
      </c>
    </row>
    <row r="2366" spans="1:7" ht="20.100000000000001" customHeight="1" x14ac:dyDescent="0.25">
      <c r="A2366" s="2" t="s">
        <v>6030</v>
      </c>
      <c r="B2366" s="2"/>
      <c r="C2366" s="2"/>
      <c r="D2366" s="2"/>
      <c r="E2366" s="2"/>
      <c r="F2366" s="2"/>
      <c r="G2366" t="str">
        <f t="shared" si="36"/>
        <v/>
      </c>
    </row>
    <row r="2367" spans="1:7" ht="20.100000000000001" customHeight="1" x14ac:dyDescent="0.25">
      <c r="A2367">
        <v>18001</v>
      </c>
      <c r="B2367" t="s">
        <v>6031</v>
      </c>
      <c r="C2367" t="s">
        <v>6032</v>
      </c>
      <c r="D2367" t="s">
        <v>6033</v>
      </c>
      <c r="E2367" t="s">
        <v>167</v>
      </c>
      <c r="F2367" t="s">
        <v>6</v>
      </c>
      <c r="G2367" t="str">
        <f t="shared" si="36"/>
        <v>TV - Herramientas</v>
      </c>
    </row>
    <row r="2368" spans="1:7" ht="20.100000000000001" customHeight="1" x14ac:dyDescent="0.25">
      <c r="A2368">
        <v>19882</v>
      </c>
      <c r="B2368" t="s">
        <v>6034</v>
      </c>
      <c r="C2368" t="s">
        <v>6035</v>
      </c>
      <c r="D2368" t="s">
        <v>6036</v>
      </c>
      <c r="E2368" t="s">
        <v>167</v>
      </c>
      <c r="F2368" t="s">
        <v>6</v>
      </c>
      <c r="G2368" t="str">
        <f t="shared" si="36"/>
        <v>TV - Herramientas</v>
      </c>
    </row>
    <row r="2369" spans="1:7" ht="20.100000000000001" customHeight="1" x14ac:dyDescent="0.25">
      <c r="A2369">
        <v>19610</v>
      </c>
      <c r="B2369" t="s">
        <v>6037</v>
      </c>
      <c r="C2369" t="s">
        <v>6038</v>
      </c>
      <c r="D2369" t="s">
        <v>6039</v>
      </c>
      <c r="E2369" t="s">
        <v>167</v>
      </c>
      <c r="G2369" t="str">
        <f t="shared" si="36"/>
        <v>TV - Herramientas</v>
      </c>
    </row>
    <row r="2370" spans="1:7" ht="20.100000000000001" customHeight="1" x14ac:dyDescent="0.25">
      <c r="A2370">
        <v>8664</v>
      </c>
      <c r="B2370" t="s">
        <v>6040</v>
      </c>
      <c r="C2370" t="s">
        <v>6041</v>
      </c>
      <c r="D2370" t="s">
        <v>6042</v>
      </c>
      <c r="E2370" t="s">
        <v>167</v>
      </c>
      <c r="F2370" t="s">
        <v>6</v>
      </c>
      <c r="G2370" t="str">
        <f t="shared" si="36"/>
        <v>TV - Herramientas</v>
      </c>
    </row>
    <row r="2371" spans="1:7" ht="20.100000000000001" customHeight="1" x14ac:dyDescent="0.25">
      <c r="A2371">
        <v>8954</v>
      </c>
      <c r="B2371" t="s">
        <v>6043</v>
      </c>
      <c r="C2371" t="s">
        <v>6044</v>
      </c>
      <c r="D2371" t="s">
        <v>6045</v>
      </c>
      <c r="E2371" t="s">
        <v>167</v>
      </c>
      <c r="F2371" t="s">
        <v>6</v>
      </c>
      <c r="G2371" t="str">
        <f t="shared" si="36"/>
        <v>TV - Herramientas</v>
      </c>
    </row>
    <row r="2372" spans="1:7" ht="20.100000000000001" customHeight="1" x14ac:dyDescent="0.25">
      <c r="A2372">
        <v>1379</v>
      </c>
      <c r="B2372" t="s">
        <v>6046</v>
      </c>
      <c r="C2372" t="s">
        <v>6047</v>
      </c>
      <c r="D2372" t="s">
        <v>6048</v>
      </c>
      <c r="E2372" t="s">
        <v>167</v>
      </c>
      <c r="F2372" t="s">
        <v>6</v>
      </c>
      <c r="G2372" t="str">
        <f t="shared" ref="G2372:G2435" si="37">IF(AND(ISBLANK(B2370), ISBLANK(B2371)),_xlfn.CONCAT(A2370," - ",A2371),IF(ISBLANK(E2372),"",IF(LEN(B2371)&lt;2, _xlfn.CONCAT(LEFT(G2370, FIND(" - ", G2370) - 1)," - ",A2371),G2371)))</f>
        <v>TV - Herramientas</v>
      </c>
    </row>
    <row r="2373" spans="1:7" ht="20.100000000000001" customHeight="1" x14ac:dyDescent="0.25">
      <c r="A2373">
        <v>19878</v>
      </c>
      <c r="B2373" t="s">
        <v>6049</v>
      </c>
      <c r="C2373" t="s">
        <v>6050</v>
      </c>
      <c r="D2373" t="s">
        <v>6051</v>
      </c>
      <c r="E2373" t="s">
        <v>167</v>
      </c>
      <c r="F2373" t="s">
        <v>6</v>
      </c>
      <c r="G2373" t="str">
        <f t="shared" si="37"/>
        <v>TV - Herramientas</v>
      </c>
    </row>
    <row r="2374" spans="1:7" ht="20.100000000000001" customHeight="1" x14ac:dyDescent="0.25">
      <c r="A2374">
        <v>19877</v>
      </c>
      <c r="B2374" t="s">
        <v>6052</v>
      </c>
      <c r="C2374" t="s">
        <v>6053</v>
      </c>
      <c r="D2374" t="s">
        <v>6054</v>
      </c>
      <c r="E2374" t="s">
        <v>167</v>
      </c>
      <c r="F2374" t="s">
        <v>6</v>
      </c>
      <c r="G2374" t="str">
        <f t="shared" si="37"/>
        <v>TV - Herramientas</v>
      </c>
    </row>
    <row r="2375" spans="1:7" ht="20.100000000000001" customHeight="1" x14ac:dyDescent="0.25">
      <c r="A2375">
        <v>19875</v>
      </c>
      <c r="B2375" t="s">
        <v>6055</v>
      </c>
      <c r="C2375" t="s">
        <v>6056</v>
      </c>
      <c r="D2375" t="s">
        <v>6057</v>
      </c>
      <c r="E2375" t="s">
        <v>167</v>
      </c>
      <c r="G2375" t="str">
        <f t="shared" si="37"/>
        <v>TV - Herramientas</v>
      </c>
    </row>
    <row r="2376" spans="1:7" ht="20.100000000000001" customHeight="1" x14ac:dyDescent="0.25">
      <c r="A2376">
        <v>19611</v>
      </c>
      <c r="B2376" t="s">
        <v>6058</v>
      </c>
      <c r="C2376" t="s">
        <v>6059</v>
      </c>
      <c r="D2376" t="s">
        <v>6060</v>
      </c>
      <c r="E2376" t="s">
        <v>167</v>
      </c>
      <c r="G2376" t="str">
        <f t="shared" si="37"/>
        <v>TV - Herramientas</v>
      </c>
    </row>
    <row r="2377" spans="1:7" ht="20.100000000000001" customHeight="1" x14ac:dyDescent="0.25">
      <c r="A2377">
        <v>69424007</v>
      </c>
      <c r="B2377" t="s">
        <v>6061</v>
      </c>
      <c r="C2377" t="s">
        <v>399</v>
      </c>
      <c r="D2377" t="s">
        <v>6062</v>
      </c>
      <c r="E2377" t="s">
        <v>167</v>
      </c>
      <c r="G2377" t="str">
        <f t="shared" si="37"/>
        <v>TV - Herramientas</v>
      </c>
    </row>
    <row r="2378" spans="1:7" ht="20.100000000000001" customHeight="1" x14ac:dyDescent="0.25">
      <c r="A2378">
        <v>19608</v>
      </c>
      <c r="B2378" t="s">
        <v>6063</v>
      </c>
      <c r="C2378" t="s">
        <v>6064</v>
      </c>
      <c r="D2378" t="s">
        <v>6065</v>
      </c>
      <c r="E2378" t="s">
        <v>167</v>
      </c>
      <c r="F2378" t="s">
        <v>6</v>
      </c>
      <c r="G2378" t="str">
        <f t="shared" si="37"/>
        <v>TV - Herramientas</v>
      </c>
    </row>
    <row r="2379" spans="1:7" ht="20.100000000000001" customHeight="1" x14ac:dyDescent="0.25">
      <c r="A2379">
        <v>19879</v>
      </c>
      <c r="B2379" t="s">
        <v>6066</v>
      </c>
      <c r="C2379" t="s">
        <v>6067</v>
      </c>
      <c r="D2379" t="s">
        <v>6068</v>
      </c>
      <c r="E2379" t="s">
        <v>167</v>
      </c>
      <c r="G2379" t="str">
        <f t="shared" si="37"/>
        <v>TV - Herramientas</v>
      </c>
    </row>
    <row r="2380" spans="1:7" ht="20.100000000000001" customHeight="1" x14ac:dyDescent="0.25">
      <c r="A2380">
        <v>19880</v>
      </c>
      <c r="B2380" t="s">
        <v>6069</v>
      </c>
      <c r="C2380" t="s">
        <v>5672</v>
      </c>
      <c r="D2380" t="s">
        <v>6070</v>
      </c>
      <c r="E2380" t="s">
        <v>167</v>
      </c>
      <c r="G2380" t="str">
        <f t="shared" si="37"/>
        <v>TV - Herramientas</v>
      </c>
    </row>
    <row r="2381" spans="1:7" ht="20.100000000000001" customHeight="1" x14ac:dyDescent="0.25">
      <c r="A2381">
        <v>297</v>
      </c>
      <c r="B2381" t="s">
        <v>6071</v>
      </c>
      <c r="C2381" t="s">
        <v>2692</v>
      </c>
      <c r="D2381" t="s">
        <v>5340</v>
      </c>
      <c r="E2381" t="s">
        <v>167</v>
      </c>
      <c r="G2381" t="str">
        <f t="shared" si="37"/>
        <v>TV - Herramientas</v>
      </c>
    </row>
    <row r="2382" spans="1:7" ht="20.100000000000001" customHeight="1" x14ac:dyDescent="0.25">
      <c r="A2382">
        <v>19881</v>
      </c>
      <c r="B2382" t="s">
        <v>6072</v>
      </c>
      <c r="C2382" t="s">
        <v>1057</v>
      </c>
      <c r="D2382" t="s">
        <v>5856</v>
      </c>
      <c r="E2382" t="s">
        <v>167</v>
      </c>
      <c r="G2382" t="str">
        <f t="shared" si="37"/>
        <v>TV - Herramientas</v>
      </c>
    </row>
    <row r="2383" spans="1:7" ht="20.100000000000001" customHeight="1" x14ac:dyDescent="0.25">
      <c r="A2383">
        <v>19609</v>
      </c>
      <c r="B2383" t="s">
        <v>6073</v>
      </c>
      <c r="C2383" t="s">
        <v>6074</v>
      </c>
      <c r="D2383" t="s">
        <v>6075</v>
      </c>
      <c r="E2383" t="s">
        <v>167</v>
      </c>
      <c r="G2383" t="str">
        <f t="shared" si="37"/>
        <v>TV - Herramientas</v>
      </c>
    </row>
    <row r="2384" spans="1:7" ht="20.100000000000001" customHeight="1" x14ac:dyDescent="0.25">
      <c r="A2384">
        <v>19800</v>
      </c>
      <c r="B2384" t="s">
        <v>6076</v>
      </c>
      <c r="C2384" t="s">
        <v>6077</v>
      </c>
      <c r="D2384" t="s">
        <v>6078</v>
      </c>
      <c r="E2384" t="s">
        <v>167</v>
      </c>
      <c r="F2384" t="s">
        <v>6</v>
      </c>
      <c r="G2384" t="str">
        <f t="shared" si="37"/>
        <v>TV - Herramientas</v>
      </c>
    </row>
    <row r="2385" spans="1:7" ht="20.100000000000001" customHeight="1" x14ac:dyDescent="0.25">
      <c r="A2385">
        <v>19876</v>
      </c>
      <c r="B2385" t="s">
        <v>6079</v>
      </c>
      <c r="C2385" t="s">
        <v>6080</v>
      </c>
      <c r="D2385" t="s">
        <v>6081</v>
      </c>
      <c r="E2385" t="s">
        <v>167</v>
      </c>
      <c r="F2385" t="s">
        <v>6</v>
      </c>
      <c r="G2385" t="str">
        <f t="shared" si="37"/>
        <v>TV - Herramientas</v>
      </c>
    </row>
    <row r="2386" spans="1:7" ht="20.100000000000001" customHeight="1" x14ac:dyDescent="0.25">
      <c r="A2386">
        <v>19001</v>
      </c>
      <c r="B2386" t="s">
        <v>6082</v>
      </c>
      <c r="C2386" t="s">
        <v>6083</v>
      </c>
      <c r="D2386" t="s">
        <v>6084</v>
      </c>
      <c r="E2386" t="s">
        <v>167</v>
      </c>
      <c r="G2386" t="str">
        <f t="shared" si="37"/>
        <v>TV - Herramientas</v>
      </c>
    </row>
    <row r="2387" spans="1:7" ht="20.100000000000001" customHeight="1" x14ac:dyDescent="0.25">
      <c r="A2387">
        <v>19002</v>
      </c>
      <c r="B2387" t="s">
        <v>6085</v>
      </c>
      <c r="C2387" t="s">
        <v>6086</v>
      </c>
      <c r="D2387" t="s">
        <v>6087</v>
      </c>
      <c r="E2387" t="s">
        <v>167</v>
      </c>
      <c r="F2387" t="s">
        <v>6</v>
      </c>
      <c r="G2387" t="str">
        <f t="shared" si="37"/>
        <v>TV - Herramientas</v>
      </c>
    </row>
    <row r="2388" spans="1:7" ht="20.100000000000001" customHeight="1" x14ac:dyDescent="0.25">
      <c r="A2388" s="2" t="s">
        <v>6088</v>
      </c>
      <c r="B2388" s="2"/>
      <c r="C2388" s="2"/>
      <c r="D2388" s="2"/>
      <c r="E2388" s="2"/>
      <c r="F2388" s="2"/>
      <c r="G2388" t="str">
        <f t="shared" si="37"/>
        <v/>
      </c>
    </row>
    <row r="2389" spans="1:7" ht="20.100000000000001" customHeight="1" x14ac:dyDescent="0.25">
      <c r="A2389">
        <v>9864</v>
      </c>
      <c r="B2389" t="s">
        <v>6089</v>
      </c>
      <c r="C2389" t="s">
        <v>6090</v>
      </c>
      <c r="D2389" t="s">
        <v>6091</v>
      </c>
      <c r="E2389" t="s">
        <v>167</v>
      </c>
      <c r="G2389" t="str">
        <f t="shared" si="37"/>
        <v>TV - Iluminación</v>
      </c>
    </row>
    <row r="2390" spans="1:7" ht="20.100000000000001" customHeight="1" x14ac:dyDescent="0.25">
      <c r="A2390">
        <v>9866</v>
      </c>
      <c r="B2390" t="s">
        <v>6092</v>
      </c>
      <c r="C2390" t="s">
        <v>3006</v>
      </c>
      <c r="D2390" t="s">
        <v>6093</v>
      </c>
      <c r="E2390" t="s">
        <v>167</v>
      </c>
      <c r="G2390" t="str">
        <f t="shared" si="37"/>
        <v>TV - Iluminación</v>
      </c>
    </row>
    <row r="2391" spans="1:7" ht="20.100000000000001" customHeight="1" x14ac:dyDescent="0.25">
      <c r="A2391">
        <v>9862</v>
      </c>
      <c r="B2391" t="s">
        <v>6094</v>
      </c>
      <c r="C2391" t="s">
        <v>2761</v>
      </c>
      <c r="D2391" t="s">
        <v>6095</v>
      </c>
      <c r="E2391" t="s">
        <v>167</v>
      </c>
      <c r="G2391" t="str">
        <f t="shared" si="37"/>
        <v>TV - Iluminación</v>
      </c>
    </row>
    <row r="2392" spans="1:7" ht="20.100000000000001" customHeight="1" x14ac:dyDescent="0.25">
      <c r="A2392">
        <v>9863</v>
      </c>
      <c r="B2392" t="s">
        <v>6096</v>
      </c>
      <c r="C2392" t="s">
        <v>2761</v>
      </c>
      <c r="D2392" t="s">
        <v>6095</v>
      </c>
      <c r="E2392" t="s">
        <v>167</v>
      </c>
      <c r="G2392" t="str">
        <f t="shared" si="37"/>
        <v>TV - Iluminación</v>
      </c>
    </row>
    <row r="2393" spans="1:7" ht="20.100000000000001" customHeight="1" x14ac:dyDescent="0.25">
      <c r="A2393">
        <v>9860</v>
      </c>
      <c r="B2393" t="s">
        <v>6097</v>
      </c>
      <c r="C2393" t="s">
        <v>3050</v>
      </c>
      <c r="D2393" t="s">
        <v>6098</v>
      </c>
      <c r="E2393" t="s">
        <v>167</v>
      </c>
      <c r="G2393" t="str">
        <f t="shared" si="37"/>
        <v>TV - Iluminación</v>
      </c>
    </row>
    <row r="2394" spans="1:7" ht="20.100000000000001" customHeight="1" x14ac:dyDescent="0.25">
      <c r="A2394">
        <v>9861</v>
      </c>
      <c r="B2394" t="s">
        <v>6099</v>
      </c>
      <c r="C2394" t="s">
        <v>3050</v>
      </c>
      <c r="D2394" t="s">
        <v>6098</v>
      </c>
      <c r="E2394" t="s">
        <v>167</v>
      </c>
      <c r="G2394" t="str">
        <f t="shared" si="37"/>
        <v>TV - Iluminación</v>
      </c>
    </row>
    <row r="2395" spans="1:7" ht="20.100000000000001" customHeight="1" x14ac:dyDescent="0.25">
      <c r="A2395">
        <v>3354</v>
      </c>
      <c r="B2395" t="s">
        <v>6100</v>
      </c>
      <c r="C2395" t="s">
        <v>6101</v>
      </c>
      <c r="D2395" t="s">
        <v>6102</v>
      </c>
      <c r="E2395" t="s">
        <v>167</v>
      </c>
      <c r="G2395" t="str">
        <f t="shared" si="37"/>
        <v>TV - Iluminación</v>
      </c>
    </row>
    <row r="2396" spans="1:7" ht="20.100000000000001" customHeight="1" x14ac:dyDescent="0.25">
      <c r="A2396">
        <v>9851</v>
      </c>
      <c r="B2396" t="s">
        <v>6103</v>
      </c>
      <c r="C2396" t="s">
        <v>6104</v>
      </c>
      <c r="D2396" t="s">
        <v>6105</v>
      </c>
      <c r="E2396" t="s">
        <v>167</v>
      </c>
      <c r="F2396" t="s">
        <v>6</v>
      </c>
      <c r="G2396" t="str">
        <f t="shared" si="37"/>
        <v>TV - Iluminación</v>
      </c>
    </row>
    <row r="2397" spans="1:7" ht="20.100000000000001" customHeight="1" x14ac:dyDescent="0.25">
      <c r="A2397">
        <v>9848</v>
      </c>
      <c r="B2397" t="s">
        <v>6106</v>
      </c>
      <c r="C2397" t="s">
        <v>6107</v>
      </c>
      <c r="D2397" t="s">
        <v>6108</v>
      </c>
      <c r="E2397" t="s">
        <v>167</v>
      </c>
      <c r="F2397" t="s">
        <v>6</v>
      </c>
      <c r="G2397" t="str">
        <f t="shared" si="37"/>
        <v>TV - Iluminación</v>
      </c>
    </row>
    <row r="2398" spans="1:7" ht="20.100000000000001" customHeight="1" x14ac:dyDescent="0.25">
      <c r="A2398">
        <v>9849</v>
      </c>
      <c r="B2398" t="s">
        <v>6109</v>
      </c>
      <c r="C2398" t="s">
        <v>6104</v>
      </c>
      <c r="D2398" t="s">
        <v>6105</v>
      </c>
      <c r="E2398" t="s">
        <v>167</v>
      </c>
      <c r="F2398" t="s">
        <v>6</v>
      </c>
      <c r="G2398" t="str">
        <f t="shared" si="37"/>
        <v>TV - Iluminación</v>
      </c>
    </row>
    <row r="2399" spans="1:7" ht="20.100000000000001" customHeight="1" x14ac:dyDescent="0.25">
      <c r="A2399">
        <v>9846</v>
      </c>
      <c r="B2399" t="s">
        <v>6110</v>
      </c>
      <c r="C2399" t="s">
        <v>6111</v>
      </c>
      <c r="D2399" t="s">
        <v>6112</v>
      </c>
      <c r="E2399" t="s">
        <v>167</v>
      </c>
      <c r="F2399" t="s">
        <v>6</v>
      </c>
      <c r="G2399" t="str">
        <f t="shared" si="37"/>
        <v>TV - Iluminación</v>
      </c>
    </row>
    <row r="2400" spans="1:7" ht="20.100000000000001" customHeight="1" x14ac:dyDescent="0.25">
      <c r="A2400">
        <v>9847</v>
      </c>
      <c r="B2400" t="s">
        <v>6113</v>
      </c>
      <c r="C2400" t="s">
        <v>6107</v>
      </c>
      <c r="D2400" t="s">
        <v>6108</v>
      </c>
      <c r="E2400" t="s">
        <v>167</v>
      </c>
      <c r="F2400" t="s">
        <v>6</v>
      </c>
      <c r="G2400" t="str">
        <f t="shared" si="37"/>
        <v>TV - Iluminación</v>
      </c>
    </row>
    <row r="2401" spans="1:7" ht="20.100000000000001" customHeight="1" x14ac:dyDescent="0.25">
      <c r="A2401">
        <v>8065</v>
      </c>
      <c r="B2401" t="s">
        <v>6114</v>
      </c>
      <c r="C2401" t="s">
        <v>3816</v>
      </c>
      <c r="D2401" t="s">
        <v>6115</v>
      </c>
      <c r="E2401" t="s">
        <v>167</v>
      </c>
      <c r="F2401" t="s">
        <v>6</v>
      </c>
      <c r="G2401" t="str">
        <f t="shared" si="37"/>
        <v>TV - Iluminación</v>
      </c>
    </row>
    <row r="2402" spans="1:7" ht="20.100000000000001" customHeight="1" x14ac:dyDescent="0.25">
      <c r="A2402">
        <v>9855</v>
      </c>
      <c r="B2402" t="s">
        <v>6116</v>
      </c>
      <c r="C2402" t="s">
        <v>6117</v>
      </c>
      <c r="D2402" t="s">
        <v>6118</v>
      </c>
      <c r="E2402" t="s">
        <v>167</v>
      </c>
      <c r="G2402" t="str">
        <f t="shared" si="37"/>
        <v>TV - Iluminación</v>
      </c>
    </row>
    <row r="2403" spans="1:7" ht="20.100000000000001" customHeight="1" x14ac:dyDescent="0.25">
      <c r="A2403" s="2" t="s">
        <v>6119</v>
      </c>
      <c r="B2403" s="2"/>
      <c r="C2403" s="2"/>
      <c r="D2403" s="2"/>
      <c r="E2403" s="2"/>
      <c r="F2403" s="2"/>
      <c r="G2403" t="str">
        <f t="shared" si="37"/>
        <v/>
      </c>
    </row>
    <row r="2404" spans="1:7" ht="20.100000000000001" customHeight="1" x14ac:dyDescent="0.25">
      <c r="A2404">
        <v>9123</v>
      </c>
      <c r="B2404" t="s">
        <v>6120</v>
      </c>
      <c r="C2404" t="s">
        <v>6121</v>
      </c>
      <c r="D2404" t="s">
        <v>6122</v>
      </c>
      <c r="E2404" t="s">
        <v>167</v>
      </c>
      <c r="G2404" t="str">
        <f t="shared" si="37"/>
        <v>TV - Climatizacion</v>
      </c>
    </row>
    <row r="2405" spans="1:7" ht="20.100000000000001" customHeight="1" x14ac:dyDescent="0.25">
      <c r="A2405">
        <v>66627</v>
      </c>
      <c r="B2405" t="s">
        <v>6123</v>
      </c>
      <c r="C2405" t="s">
        <v>6124</v>
      </c>
      <c r="D2405" t="s">
        <v>6125</v>
      </c>
      <c r="E2405" t="s">
        <v>167</v>
      </c>
      <c r="F2405" t="s">
        <v>6</v>
      </c>
      <c r="G2405" t="str">
        <f t="shared" si="37"/>
        <v>TV - Climatizacion</v>
      </c>
    </row>
    <row r="2406" spans="1:7" ht="20.100000000000001" customHeight="1" x14ac:dyDescent="0.25">
      <c r="A2406">
        <v>66626</v>
      </c>
      <c r="B2406" t="s">
        <v>6126</v>
      </c>
      <c r="C2406" t="s">
        <v>6127</v>
      </c>
      <c r="D2406" t="s">
        <v>6128</v>
      </c>
      <c r="E2406" t="s">
        <v>167</v>
      </c>
      <c r="F2406" t="s">
        <v>6</v>
      </c>
      <c r="G2406" t="str">
        <f t="shared" si="37"/>
        <v>TV - Climatizacion</v>
      </c>
    </row>
    <row r="2407" spans="1:7" ht="20.100000000000001" customHeight="1" x14ac:dyDescent="0.25">
      <c r="A2407">
        <v>66628</v>
      </c>
      <c r="B2407" t="s">
        <v>6129</v>
      </c>
      <c r="C2407" t="s">
        <v>6130</v>
      </c>
      <c r="D2407" t="s">
        <v>6131</v>
      </c>
      <c r="E2407" t="s">
        <v>167</v>
      </c>
      <c r="F2407" t="s">
        <v>6</v>
      </c>
      <c r="G2407" t="str">
        <f t="shared" si="37"/>
        <v>TV - Climatizacion</v>
      </c>
    </row>
    <row r="2408" spans="1:7" ht="20.100000000000001" customHeight="1" x14ac:dyDescent="0.25">
      <c r="A2408">
        <v>66629</v>
      </c>
      <c r="B2408" t="s">
        <v>6132</v>
      </c>
      <c r="C2408" t="s">
        <v>6133</v>
      </c>
      <c r="D2408" t="s">
        <v>6134</v>
      </c>
      <c r="E2408" t="s">
        <v>167</v>
      </c>
      <c r="G2408" t="str">
        <f t="shared" si="37"/>
        <v>TV - Climatizacion</v>
      </c>
    </row>
    <row r="2409" spans="1:7" ht="20.100000000000001" customHeight="1" x14ac:dyDescent="0.25">
      <c r="A2409">
        <v>66630</v>
      </c>
      <c r="B2409" t="s">
        <v>6135</v>
      </c>
      <c r="C2409" t="s">
        <v>6136</v>
      </c>
      <c r="D2409" t="s">
        <v>6137</v>
      </c>
      <c r="E2409" t="s">
        <v>167</v>
      </c>
      <c r="F2409" t="s">
        <v>6</v>
      </c>
      <c r="G2409" t="str">
        <f t="shared" si="37"/>
        <v>TV - Climatizacion</v>
      </c>
    </row>
    <row r="2410" spans="1:7" ht="20.100000000000001" customHeight="1" x14ac:dyDescent="0.25">
      <c r="A2410">
        <v>69158007</v>
      </c>
      <c r="B2410" t="s">
        <v>6138</v>
      </c>
      <c r="C2410" t="s">
        <v>6139</v>
      </c>
      <c r="D2410" t="s">
        <v>6140</v>
      </c>
      <c r="E2410" t="s">
        <v>167</v>
      </c>
      <c r="G2410" t="str">
        <f t="shared" si="37"/>
        <v>TV - Climatizacion</v>
      </c>
    </row>
    <row r="2411" spans="1:7" ht="20.100000000000001" customHeight="1" x14ac:dyDescent="0.25">
      <c r="A2411">
        <v>69158000</v>
      </c>
      <c r="B2411" t="s">
        <v>6141</v>
      </c>
      <c r="C2411" t="s">
        <v>6142</v>
      </c>
      <c r="D2411" t="s">
        <v>6143</v>
      </c>
      <c r="E2411" t="s">
        <v>167</v>
      </c>
      <c r="G2411" t="str">
        <f t="shared" si="37"/>
        <v>TV - Climatizacion</v>
      </c>
    </row>
    <row r="2412" spans="1:7" ht="20.100000000000001" customHeight="1" x14ac:dyDescent="0.25">
      <c r="A2412">
        <v>66625</v>
      </c>
      <c r="B2412" t="s">
        <v>6144</v>
      </c>
      <c r="C2412" t="s">
        <v>5253</v>
      </c>
      <c r="D2412" t="s">
        <v>5254</v>
      </c>
      <c r="E2412" t="s">
        <v>167</v>
      </c>
      <c r="G2412" t="str">
        <f t="shared" si="37"/>
        <v>TV - Climatizacion</v>
      </c>
    </row>
    <row r="2413" spans="1:7" ht="20.100000000000001" customHeight="1" x14ac:dyDescent="0.25">
      <c r="A2413">
        <v>69441004</v>
      </c>
      <c r="B2413" t="s">
        <v>6145</v>
      </c>
      <c r="C2413" t="s">
        <v>6146</v>
      </c>
      <c r="D2413" t="s">
        <v>6147</v>
      </c>
      <c r="E2413" t="s">
        <v>167</v>
      </c>
      <c r="G2413" t="str">
        <f t="shared" si="37"/>
        <v>TV - Climatizacion</v>
      </c>
    </row>
    <row r="2414" spans="1:7" ht="20.100000000000001" customHeight="1" x14ac:dyDescent="0.25">
      <c r="A2414">
        <v>70020195</v>
      </c>
      <c r="B2414" t="s">
        <v>6148</v>
      </c>
      <c r="C2414" t="s">
        <v>6149</v>
      </c>
      <c r="D2414" t="s">
        <v>6150</v>
      </c>
      <c r="E2414" t="s">
        <v>167</v>
      </c>
      <c r="G2414" t="str">
        <f t="shared" si="37"/>
        <v>TV - Climatizacion</v>
      </c>
    </row>
    <row r="2415" spans="1:7" ht="20.100000000000001" customHeight="1" x14ac:dyDescent="0.25">
      <c r="A2415">
        <v>70020207</v>
      </c>
      <c r="B2415" t="s">
        <v>6151</v>
      </c>
      <c r="C2415" t="s">
        <v>6152</v>
      </c>
      <c r="D2415" t="s">
        <v>6153</v>
      </c>
      <c r="E2415" t="s">
        <v>167</v>
      </c>
      <c r="G2415" t="str">
        <f t="shared" si="37"/>
        <v>TV - Climatizacion</v>
      </c>
    </row>
    <row r="2416" spans="1:7" ht="20.100000000000001" customHeight="1" x14ac:dyDescent="0.25">
      <c r="A2416">
        <v>8092</v>
      </c>
      <c r="B2416" t="s">
        <v>6154</v>
      </c>
      <c r="C2416" t="s">
        <v>6155</v>
      </c>
      <c r="D2416" t="s">
        <v>6156</v>
      </c>
      <c r="E2416" t="s">
        <v>167</v>
      </c>
      <c r="G2416" t="str">
        <f t="shared" si="37"/>
        <v>TV - Climatizacion</v>
      </c>
    </row>
    <row r="2417" spans="1:7" ht="20.100000000000001" customHeight="1" x14ac:dyDescent="0.25">
      <c r="A2417">
        <v>70020077</v>
      </c>
      <c r="B2417" t="s">
        <v>6157</v>
      </c>
      <c r="C2417" t="s">
        <v>6158</v>
      </c>
      <c r="D2417" t="s">
        <v>6159</v>
      </c>
      <c r="E2417" t="s">
        <v>167</v>
      </c>
      <c r="G2417" t="str">
        <f t="shared" si="37"/>
        <v>TV - Climatizacion</v>
      </c>
    </row>
    <row r="2418" spans="1:7" ht="20.100000000000001" customHeight="1" x14ac:dyDescent="0.25">
      <c r="A2418">
        <v>69441002</v>
      </c>
      <c r="B2418" t="s">
        <v>6160</v>
      </c>
      <c r="C2418" t="s">
        <v>6161</v>
      </c>
      <c r="D2418" t="s">
        <v>6162</v>
      </c>
      <c r="E2418" t="s">
        <v>167</v>
      </c>
      <c r="G2418" t="str">
        <f t="shared" si="37"/>
        <v>TV - Climatizacion</v>
      </c>
    </row>
    <row r="2419" spans="1:7" ht="20.100000000000001" customHeight="1" x14ac:dyDescent="0.25">
      <c r="A2419">
        <v>19606</v>
      </c>
      <c r="B2419" t="s">
        <v>6163</v>
      </c>
      <c r="C2419" t="s">
        <v>6164</v>
      </c>
      <c r="D2419" t="s">
        <v>6165</v>
      </c>
      <c r="E2419" t="s">
        <v>167</v>
      </c>
      <c r="G2419" t="str">
        <f t="shared" si="37"/>
        <v>TV - Climatizacion</v>
      </c>
    </row>
    <row r="2420" spans="1:7" ht="20.100000000000001" customHeight="1" x14ac:dyDescent="0.25">
      <c r="A2420">
        <v>66631</v>
      </c>
      <c r="B2420" t="s">
        <v>6166</v>
      </c>
      <c r="C2420" t="s">
        <v>6167</v>
      </c>
      <c r="D2420" t="s">
        <v>6168</v>
      </c>
      <c r="E2420" t="s">
        <v>167</v>
      </c>
      <c r="G2420" t="str">
        <f t="shared" si="37"/>
        <v>TV - Climatizacion</v>
      </c>
    </row>
    <row r="2421" spans="1:7" ht="20.100000000000001" customHeight="1" x14ac:dyDescent="0.25">
      <c r="A2421">
        <v>69441001</v>
      </c>
      <c r="B2421" t="s">
        <v>6169</v>
      </c>
      <c r="C2421" t="s">
        <v>1368</v>
      </c>
      <c r="D2421" t="s">
        <v>1369</v>
      </c>
      <c r="E2421" t="s">
        <v>167</v>
      </c>
      <c r="F2421" t="s">
        <v>6</v>
      </c>
      <c r="G2421" t="str">
        <f t="shared" si="37"/>
        <v>TV - Climatizacion</v>
      </c>
    </row>
    <row r="2422" spans="1:7" ht="20.100000000000001" customHeight="1" x14ac:dyDescent="0.25">
      <c r="A2422">
        <v>69158002</v>
      </c>
      <c r="B2422" t="s">
        <v>6170</v>
      </c>
      <c r="C2422" t="s">
        <v>6171</v>
      </c>
      <c r="D2422" t="s">
        <v>6172</v>
      </c>
      <c r="E2422" t="s">
        <v>167</v>
      </c>
      <c r="G2422" t="str">
        <f t="shared" si="37"/>
        <v>TV - Climatizacion</v>
      </c>
    </row>
    <row r="2423" spans="1:7" ht="20.100000000000001" customHeight="1" x14ac:dyDescent="0.25">
      <c r="A2423">
        <v>69431006</v>
      </c>
      <c r="B2423" t="s">
        <v>6173</v>
      </c>
      <c r="C2423" t="s">
        <v>6174</v>
      </c>
      <c r="D2423" t="s">
        <v>6175</v>
      </c>
      <c r="E2423" t="s">
        <v>167</v>
      </c>
      <c r="F2423" t="s">
        <v>6</v>
      </c>
      <c r="G2423" t="str">
        <f t="shared" si="37"/>
        <v>TV - Climatizacion</v>
      </c>
    </row>
    <row r="2424" spans="1:7" ht="20.100000000000001" customHeight="1" x14ac:dyDescent="0.25">
      <c r="A2424">
        <v>70020199</v>
      </c>
      <c r="B2424" t="s">
        <v>6176</v>
      </c>
      <c r="C2424" t="s">
        <v>6177</v>
      </c>
      <c r="D2424" t="s">
        <v>6178</v>
      </c>
      <c r="E2424" t="s">
        <v>167</v>
      </c>
      <c r="G2424" t="str">
        <f t="shared" si="37"/>
        <v>TV - Climatizacion</v>
      </c>
    </row>
    <row r="2425" spans="1:7" ht="20.100000000000001" customHeight="1" x14ac:dyDescent="0.25">
      <c r="A2425">
        <v>69431003</v>
      </c>
      <c r="B2425" t="s">
        <v>6179</v>
      </c>
      <c r="C2425" t="s">
        <v>6180</v>
      </c>
      <c r="D2425" t="s">
        <v>6181</v>
      </c>
      <c r="E2425" t="s">
        <v>167</v>
      </c>
      <c r="G2425" t="str">
        <f t="shared" si="37"/>
        <v>TV - Climatizacion</v>
      </c>
    </row>
    <row r="2426" spans="1:7" ht="20.100000000000001" customHeight="1" x14ac:dyDescent="0.25">
      <c r="A2426">
        <v>7620</v>
      </c>
      <c r="B2426" t="s">
        <v>6182</v>
      </c>
      <c r="C2426" t="s">
        <v>6183</v>
      </c>
      <c r="D2426" t="s">
        <v>6184</v>
      </c>
      <c r="E2426" t="s">
        <v>167</v>
      </c>
      <c r="G2426" t="str">
        <f t="shared" si="37"/>
        <v>TV - Climatizacion</v>
      </c>
    </row>
    <row r="2427" spans="1:7" ht="20.100000000000001" customHeight="1" x14ac:dyDescent="0.25">
      <c r="A2427">
        <v>69431004</v>
      </c>
      <c r="B2427" t="s">
        <v>6185</v>
      </c>
      <c r="C2427" t="s">
        <v>6180</v>
      </c>
      <c r="D2427" t="s">
        <v>6181</v>
      </c>
      <c r="E2427" t="s">
        <v>167</v>
      </c>
      <c r="G2427" t="str">
        <f t="shared" si="37"/>
        <v>TV - Climatizacion</v>
      </c>
    </row>
    <row r="2428" spans="1:7" ht="20.100000000000001" customHeight="1" x14ac:dyDescent="0.25">
      <c r="A2428">
        <v>70020583</v>
      </c>
      <c r="B2428" t="s">
        <v>6186</v>
      </c>
      <c r="C2428" t="s">
        <v>4025</v>
      </c>
      <c r="D2428" t="s">
        <v>6187</v>
      </c>
      <c r="E2428" t="s">
        <v>167</v>
      </c>
      <c r="G2428" t="str">
        <f t="shared" si="37"/>
        <v>TV - Climatizacion</v>
      </c>
    </row>
    <row r="2429" spans="1:7" ht="20.100000000000001" customHeight="1" x14ac:dyDescent="0.25">
      <c r="A2429">
        <v>6655</v>
      </c>
      <c r="B2429" t="s">
        <v>6188</v>
      </c>
      <c r="C2429" t="s">
        <v>6189</v>
      </c>
      <c r="D2429" t="s">
        <v>6190</v>
      </c>
      <c r="E2429" t="s">
        <v>167</v>
      </c>
      <c r="G2429" t="str">
        <f t="shared" si="37"/>
        <v>TV - Climatizacion</v>
      </c>
    </row>
    <row r="2430" spans="1:7" ht="20.100000000000001" customHeight="1" x14ac:dyDescent="0.25">
      <c r="A2430">
        <v>69431002</v>
      </c>
      <c r="B2430" t="s">
        <v>6191</v>
      </c>
      <c r="C2430" t="s">
        <v>3484</v>
      </c>
      <c r="D2430" t="s">
        <v>6192</v>
      </c>
      <c r="E2430" t="s">
        <v>167</v>
      </c>
      <c r="G2430" t="str">
        <f t="shared" si="37"/>
        <v>TV - Climatizacion</v>
      </c>
    </row>
    <row r="2431" spans="1:7" ht="20.100000000000001" customHeight="1" x14ac:dyDescent="0.25">
      <c r="A2431">
        <v>69441003</v>
      </c>
      <c r="B2431" t="s">
        <v>6193</v>
      </c>
      <c r="C2431" t="s">
        <v>6194</v>
      </c>
      <c r="D2431" t="s">
        <v>6195</v>
      </c>
      <c r="E2431" t="s">
        <v>167</v>
      </c>
      <c r="F2431" t="s">
        <v>6</v>
      </c>
      <c r="G2431" t="str">
        <f t="shared" si="37"/>
        <v>TV - Climatizacion</v>
      </c>
    </row>
    <row r="2432" spans="1:7" ht="20.100000000000001" customHeight="1" x14ac:dyDescent="0.25">
      <c r="A2432">
        <v>70020388</v>
      </c>
      <c r="B2432" t="s">
        <v>6196</v>
      </c>
      <c r="C2432" t="s">
        <v>6197</v>
      </c>
      <c r="D2432" t="s">
        <v>6198</v>
      </c>
      <c r="E2432" t="s">
        <v>167</v>
      </c>
      <c r="G2432" t="str">
        <f t="shared" si="37"/>
        <v>TV - Climatizacion</v>
      </c>
    </row>
    <row r="2433" spans="1:7" ht="20.100000000000001" customHeight="1" x14ac:dyDescent="0.25">
      <c r="A2433">
        <v>70020413</v>
      </c>
      <c r="B2433" t="s">
        <v>6199</v>
      </c>
      <c r="C2433" t="s">
        <v>6200</v>
      </c>
      <c r="D2433" t="s">
        <v>6201</v>
      </c>
      <c r="E2433" t="s">
        <v>167</v>
      </c>
      <c r="G2433" t="str">
        <f t="shared" si="37"/>
        <v>TV - Climatizacion</v>
      </c>
    </row>
    <row r="2434" spans="1:7" ht="20.100000000000001" customHeight="1" x14ac:dyDescent="0.25">
      <c r="A2434" s="2" t="s">
        <v>6202</v>
      </c>
      <c r="B2434" s="2"/>
      <c r="C2434" s="2"/>
      <c r="D2434" s="2"/>
      <c r="E2434" s="2"/>
      <c r="F2434" s="2"/>
      <c r="G2434" t="str">
        <f t="shared" si="37"/>
        <v/>
      </c>
    </row>
    <row r="2435" spans="1:7" ht="20.100000000000001" customHeight="1" x14ac:dyDescent="0.25">
      <c r="A2435">
        <v>3480</v>
      </c>
      <c r="B2435" t="s">
        <v>6203</v>
      </c>
      <c r="C2435" t="s">
        <v>6204</v>
      </c>
      <c r="D2435" t="s">
        <v>6205</v>
      </c>
      <c r="E2435" t="s">
        <v>167</v>
      </c>
      <c r="G2435" t="str">
        <f t="shared" si="37"/>
        <v>TV - Desayuno</v>
      </c>
    </row>
    <row r="2436" spans="1:7" ht="20.100000000000001" customHeight="1" x14ac:dyDescent="0.25">
      <c r="A2436">
        <v>8567</v>
      </c>
      <c r="B2436" t="s">
        <v>6206</v>
      </c>
      <c r="C2436" t="s">
        <v>6207</v>
      </c>
      <c r="D2436" t="s">
        <v>6208</v>
      </c>
      <c r="E2436" t="s">
        <v>167</v>
      </c>
      <c r="F2436" t="s">
        <v>6</v>
      </c>
      <c r="G2436" t="str">
        <f t="shared" ref="G2436:G2499" si="38">IF(AND(ISBLANK(B2434), ISBLANK(B2435)),_xlfn.CONCAT(A2434," - ",A2435),IF(ISBLANK(E2436),"",IF(LEN(B2435)&lt;2, _xlfn.CONCAT(LEFT(G2434, FIND(" - ", G2434) - 1)," - ",A2435),G2435)))</f>
        <v>TV - Desayuno</v>
      </c>
    </row>
    <row r="2437" spans="1:7" ht="20.100000000000001" customHeight="1" x14ac:dyDescent="0.25">
      <c r="A2437">
        <v>69418000</v>
      </c>
      <c r="B2437" t="s">
        <v>6209</v>
      </c>
      <c r="C2437" t="s">
        <v>6210</v>
      </c>
      <c r="D2437" t="s">
        <v>6211</v>
      </c>
      <c r="E2437" t="s">
        <v>167</v>
      </c>
      <c r="F2437" t="s">
        <v>6</v>
      </c>
      <c r="G2437" t="str">
        <f t="shared" si="38"/>
        <v>TV - Desayuno</v>
      </c>
    </row>
    <row r="2438" spans="1:7" ht="20.100000000000001" customHeight="1" x14ac:dyDescent="0.25">
      <c r="A2438">
        <v>69418003</v>
      </c>
      <c r="B2438" t="s">
        <v>6212</v>
      </c>
      <c r="C2438" t="s">
        <v>6213</v>
      </c>
      <c r="D2438" t="s">
        <v>6214</v>
      </c>
      <c r="E2438" t="s">
        <v>167</v>
      </c>
      <c r="F2438" t="s">
        <v>6</v>
      </c>
      <c r="G2438" t="str">
        <f t="shared" si="38"/>
        <v>TV - Desayuno</v>
      </c>
    </row>
    <row r="2439" spans="1:7" ht="20.100000000000001" customHeight="1" x14ac:dyDescent="0.25">
      <c r="A2439">
        <v>3575</v>
      </c>
      <c r="B2439" t="s">
        <v>6215</v>
      </c>
      <c r="C2439" t="s">
        <v>6216</v>
      </c>
      <c r="D2439" t="s">
        <v>6217</v>
      </c>
      <c r="E2439" t="s">
        <v>167</v>
      </c>
      <c r="F2439" t="s">
        <v>6</v>
      </c>
      <c r="G2439" t="str">
        <f t="shared" si="38"/>
        <v>TV - Desayuno</v>
      </c>
    </row>
    <row r="2440" spans="1:7" ht="20.100000000000001" customHeight="1" x14ac:dyDescent="0.25">
      <c r="A2440">
        <v>69418004</v>
      </c>
      <c r="B2440" t="s">
        <v>6218</v>
      </c>
      <c r="C2440" t="s">
        <v>6219</v>
      </c>
      <c r="D2440" t="s">
        <v>6220</v>
      </c>
      <c r="E2440" t="s">
        <v>167</v>
      </c>
      <c r="F2440" t="s">
        <v>6</v>
      </c>
      <c r="G2440" t="str">
        <f t="shared" si="38"/>
        <v>TV - Desayuno</v>
      </c>
    </row>
    <row r="2441" spans="1:7" ht="20.100000000000001" customHeight="1" x14ac:dyDescent="0.25">
      <c r="A2441">
        <v>70020228</v>
      </c>
      <c r="B2441" t="s">
        <v>6221</v>
      </c>
      <c r="C2441" t="s">
        <v>6222</v>
      </c>
      <c r="D2441" t="s">
        <v>6223</v>
      </c>
      <c r="E2441" t="s">
        <v>167</v>
      </c>
      <c r="G2441" t="str">
        <f t="shared" si="38"/>
        <v>TV - Desayuno</v>
      </c>
    </row>
    <row r="2442" spans="1:7" ht="20.100000000000001" customHeight="1" x14ac:dyDescent="0.25">
      <c r="A2442">
        <v>17664</v>
      </c>
      <c r="B2442" t="s">
        <v>6224</v>
      </c>
      <c r="C2442" t="s">
        <v>6225</v>
      </c>
      <c r="D2442" t="s">
        <v>6226</v>
      </c>
      <c r="E2442" t="s">
        <v>167</v>
      </c>
      <c r="F2442" t="s">
        <v>6</v>
      </c>
      <c r="G2442" t="str">
        <f t="shared" si="38"/>
        <v>TV - Desayuno</v>
      </c>
    </row>
    <row r="2443" spans="1:7" ht="20.100000000000001" customHeight="1" x14ac:dyDescent="0.25">
      <c r="A2443">
        <v>70020274</v>
      </c>
      <c r="B2443" t="s">
        <v>6227</v>
      </c>
      <c r="C2443" t="s">
        <v>6228</v>
      </c>
      <c r="D2443" t="s">
        <v>6229</v>
      </c>
      <c r="E2443" t="s">
        <v>167</v>
      </c>
      <c r="G2443" t="str">
        <f t="shared" si="38"/>
        <v>TV - Desayuno</v>
      </c>
    </row>
    <row r="2444" spans="1:7" ht="20.100000000000001" customHeight="1" x14ac:dyDescent="0.25">
      <c r="A2444">
        <v>69418002</v>
      </c>
      <c r="B2444" t="s">
        <v>6230</v>
      </c>
      <c r="C2444" t="s">
        <v>6231</v>
      </c>
      <c r="D2444" t="s">
        <v>6232</v>
      </c>
      <c r="E2444" t="s">
        <v>167</v>
      </c>
      <c r="F2444" t="s">
        <v>6</v>
      </c>
      <c r="G2444" t="str">
        <f t="shared" si="38"/>
        <v>TV - Desayuno</v>
      </c>
    </row>
    <row r="2445" spans="1:7" ht="20.100000000000001" customHeight="1" x14ac:dyDescent="0.25">
      <c r="A2445">
        <v>69410004</v>
      </c>
      <c r="B2445" t="s">
        <v>6233</v>
      </c>
      <c r="C2445" t="s">
        <v>6234</v>
      </c>
      <c r="D2445" t="s">
        <v>6235</v>
      </c>
      <c r="E2445" t="s">
        <v>167</v>
      </c>
      <c r="G2445" t="str">
        <f t="shared" si="38"/>
        <v>TV - Desayuno</v>
      </c>
    </row>
    <row r="2446" spans="1:7" ht="20.100000000000001" customHeight="1" x14ac:dyDescent="0.25">
      <c r="A2446">
        <v>69410001</v>
      </c>
      <c r="B2446" t="s">
        <v>6236</v>
      </c>
      <c r="C2446" t="s">
        <v>6237</v>
      </c>
      <c r="D2446" t="s">
        <v>6238</v>
      </c>
      <c r="E2446" t="s">
        <v>167</v>
      </c>
      <c r="F2446" t="s">
        <v>6</v>
      </c>
      <c r="G2446" t="str">
        <f t="shared" si="38"/>
        <v>TV - Desayuno</v>
      </c>
    </row>
    <row r="2447" spans="1:7" ht="20.100000000000001" customHeight="1" x14ac:dyDescent="0.25">
      <c r="A2447">
        <v>69410000</v>
      </c>
      <c r="B2447" t="s">
        <v>6239</v>
      </c>
      <c r="C2447" t="s">
        <v>4325</v>
      </c>
      <c r="D2447" t="s">
        <v>6240</v>
      </c>
      <c r="E2447" t="s">
        <v>167</v>
      </c>
      <c r="F2447" t="s">
        <v>6</v>
      </c>
      <c r="G2447" t="str">
        <f t="shared" si="38"/>
        <v>TV - Desayuno</v>
      </c>
    </row>
    <row r="2448" spans="1:7" ht="20.100000000000001" customHeight="1" x14ac:dyDescent="0.25">
      <c r="A2448">
        <v>70020269</v>
      </c>
      <c r="B2448" t="s">
        <v>6241</v>
      </c>
      <c r="C2448" t="s">
        <v>6242</v>
      </c>
      <c r="D2448" t="s">
        <v>6243</v>
      </c>
      <c r="E2448" t="s">
        <v>167</v>
      </c>
      <c r="G2448" t="str">
        <f t="shared" si="38"/>
        <v>TV - Desayuno</v>
      </c>
    </row>
    <row r="2449" spans="1:7" ht="20.100000000000001" customHeight="1" x14ac:dyDescent="0.25">
      <c r="A2449">
        <v>3563</v>
      </c>
      <c r="B2449" t="s">
        <v>6244</v>
      </c>
      <c r="C2449" t="s">
        <v>6245</v>
      </c>
      <c r="D2449" t="s">
        <v>6246</v>
      </c>
      <c r="E2449" t="s">
        <v>167</v>
      </c>
      <c r="F2449" t="s">
        <v>6</v>
      </c>
      <c r="G2449" t="str">
        <f t="shared" si="38"/>
        <v>TV - Desayuno</v>
      </c>
    </row>
    <row r="2450" spans="1:7" ht="20.100000000000001" customHeight="1" x14ac:dyDescent="0.25">
      <c r="A2450">
        <v>69410002</v>
      </c>
      <c r="B2450" t="s">
        <v>6247</v>
      </c>
      <c r="C2450" t="s">
        <v>6248</v>
      </c>
      <c r="D2450" t="s">
        <v>6249</v>
      </c>
      <c r="E2450" t="s">
        <v>167</v>
      </c>
      <c r="F2450" t="s">
        <v>6</v>
      </c>
      <c r="G2450" t="str">
        <f t="shared" si="38"/>
        <v>TV - Desayuno</v>
      </c>
    </row>
    <row r="2451" spans="1:7" ht="20.100000000000001" customHeight="1" x14ac:dyDescent="0.25">
      <c r="A2451">
        <v>69410003</v>
      </c>
      <c r="B2451" t="s">
        <v>6250</v>
      </c>
      <c r="C2451" t="s">
        <v>6251</v>
      </c>
      <c r="D2451" t="s">
        <v>6252</v>
      </c>
      <c r="E2451" t="s">
        <v>167</v>
      </c>
      <c r="F2451" t="s">
        <v>6</v>
      </c>
      <c r="G2451" t="str">
        <f t="shared" si="38"/>
        <v>TV - Desayuno</v>
      </c>
    </row>
    <row r="2452" spans="1:7" ht="20.100000000000001" customHeight="1" x14ac:dyDescent="0.25">
      <c r="A2452">
        <v>69410005</v>
      </c>
      <c r="B2452" t="s">
        <v>6253</v>
      </c>
      <c r="C2452" t="s">
        <v>6254</v>
      </c>
      <c r="D2452" t="s">
        <v>6255</v>
      </c>
      <c r="E2452" t="s">
        <v>167</v>
      </c>
      <c r="F2452" t="s">
        <v>6</v>
      </c>
      <c r="G2452" t="str">
        <f t="shared" si="38"/>
        <v>TV - Desayuno</v>
      </c>
    </row>
    <row r="2453" spans="1:7" ht="20.100000000000001" customHeight="1" x14ac:dyDescent="0.25">
      <c r="A2453">
        <v>3577</v>
      </c>
      <c r="B2453" t="s">
        <v>6256</v>
      </c>
      <c r="C2453" t="s">
        <v>6257</v>
      </c>
      <c r="D2453" t="s">
        <v>6258</v>
      </c>
      <c r="E2453" t="s">
        <v>167</v>
      </c>
      <c r="G2453" t="str">
        <f t="shared" si="38"/>
        <v>TV - Desayuno</v>
      </c>
    </row>
    <row r="2454" spans="1:7" ht="20.100000000000001" customHeight="1" x14ac:dyDescent="0.25">
      <c r="A2454">
        <v>9950</v>
      </c>
      <c r="B2454" t="s">
        <v>6259</v>
      </c>
      <c r="C2454" t="s">
        <v>6260</v>
      </c>
      <c r="D2454" t="s">
        <v>6261</v>
      </c>
      <c r="E2454" t="s">
        <v>167</v>
      </c>
      <c r="F2454" t="s">
        <v>6</v>
      </c>
      <c r="G2454" t="str">
        <f t="shared" si="38"/>
        <v>TV - Desayuno</v>
      </c>
    </row>
    <row r="2455" spans="1:7" ht="20.100000000000001" customHeight="1" x14ac:dyDescent="0.25">
      <c r="A2455">
        <v>17677</v>
      </c>
      <c r="B2455" t="s">
        <v>6262</v>
      </c>
      <c r="C2455" t="s">
        <v>6263</v>
      </c>
      <c r="D2455" t="s">
        <v>6264</v>
      </c>
      <c r="E2455" t="s">
        <v>167</v>
      </c>
      <c r="G2455" t="str">
        <f t="shared" si="38"/>
        <v>TV - Desayuno</v>
      </c>
    </row>
    <row r="2456" spans="1:7" ht="20.100000000000001" customHeight="1" x14ac:dyDescent="0.25">
      <c r="A2456">
        <v>17674</v>
      </c>
      <c r="B2456" t="s">
        <v>6265</v>
      </c>
      <c r="C2456" t="s">
        <v>6266</v>
      </c>
      <c r="D2456" t="s">
        <v>6267</v>
      </c>
      <c r="E2456" t="s">
        <v>167</v>
      </c>
      <c r="G2456" t="str">
        <f t="shared" si="38"/>
        <v>TV - Desayuno</v>
      </c>
    </row>
    <row r="2457" spans="1:7" ht="20.100000000000001" customHeight="1" x14ac:dyDescent="0.25">
      <c r="A2457">
        <v>69419000</v>
      </c>
      <c r="B2457" t="s">
        <v>6268</v>
      </c>
      <c r="C2457" t="s">
        <v>6269</v>
      </c>
      <c r="D2457" t="s">
        <v>6270</v>
      </c>
      <c r="E2457" t="s">
        <v>167</v>
      </c>
      <c r="F2457" t="s">
        <v>6</v>
      </c>
      <c r="G2457" t="str">
        <f t="shared" si="38"/>
        <v>TV - Desayuno</v>
      </c>
    </row>
    <row r="2458" spans="1:7" ht="20.100000000000001" customHeight="1" x14ac:dyDescent="0.25">
      <c r="A2458">
        <v>69419001</v>
      </c>
      <c r="B2458" t="s">
        <v>6271</v>
      </c>
      <c r="C2458" t="s">
        <v>6272</v>
      </c>
      <c r="D2458" t="s">
        <v>6273</v>
      </c>
      <c r="E2458" t="s">
        <v>167</v>
      </c>
      <c r="F2458" t="s">
        <v>6</v>
      </c>
      <c r="G2458" t="str">
        <f t="shared" si="38"/>
        <v>TV - Desayuno</v>
      </c>
    </row>
    <row r="2459" spans="1:7" ht="20.100000000000001" customHeight="1" x14ac:dyDescent="0.25">
      <c r="A2459">
        <v>7662</v>
      </c>
      <c r="B2459" t="s">
        <v>6274</v>
      </c>
      <c r="C2459" t="s">
        <v>6275</v>
      </c>
      <c r="D2459" t="s">
        <v>6276</v>
      </c>
      <c r="E2459" t="s">
        <v>167</v>
      </c>
      <c r="F2459" t="s">
        <v>6</v>
      </c>
      <c r="G2459" t="str">
        <f t="shared" si="38"/>
        <v>TV - Desayuno</v>
      </c>
    </row>
    <row r="2460" spans="1:7" ht="20.100000000000001" customHeight="1" x14ac:dyDescent="0.25">
      <c r="A2460">
        <v>69412000</v>
      </c>
      <c r="B2460" t="s">
        <v>6277</v>
      </c>
      <c r="C2460" t="s">
        <v>6278</v>
      </c>
      <c r="D2460" t="s">
        <v>6279</v>
      </c>
      <c r="E2460" t="s">
        <v>167</v>
      </c>
      <c r="F2460" t="s">
        <v>6</v>
      </c>
      <c r="G2460" t="str">
        <f t="shared" si="38"/>
        <v>TV - Desayuno</v>
      </c>
    </row>
    <row r="2461" spans="1:7" ht="20.100000000000001" customHeight="1" x14ac:dyDescent="0.25">
      <c r="A2461">
        <v>69425003</v>
      </c>
      <c r="B2461" t="s">
        <v>6280</v>
      </c>
      <c r="C2461" t="s">
        <v>3575</v>
      </c>
      <c r="D2461" t="s">
        <v>6281</v>
      </c>
      <c r="E2461" t="s">
        <v>167</v>
      </c>
      <c r="F2461" t="s">
        <v>6</v>
      </c>
      <c r="G2461" t="str">
        <f t="shared" si="38"/>
        <v>TV - Desayuno</v>
      </c>
    </row>
    <row r="2462" spans="1:7" ht="20.100000000000001" customHeight="1" x14ac:dyDescent="0.25">
      <c r="A2462">
        <v>8012</v>
      </c>
      <c r="B2462" t="s">
        <v>6282</v>
      </c>
      <c r="C2462" t="s">
        <v>6283</v>
      </c>
      <c r="D2462" t="s">
        <v>6284</v>
      </c>
      <c r="E2462" t="s">
        <v>167</v>
      </c>
      <c r="F2462" t="s">
        <v>6</v>
      </c>
      <c r="G2462" t="str">
        <f t="shared" si="38"/>
        <v>TV - Desayuno</v>
      </c>
    </row>
    <row r="2463" spans="1:7" ht="20.100000000000001" customHeight="1" x14ac:dyDescent="0.25">
      <c r="A2463" s="2" t="s">
        <v>6285</v>
      </c>
      <c r="B2463" s="2"/>
      <c r="C2463" s="2"/>
      <c r="D2463" s="2"/>
      <c r="E2463" s="2"/>
      <c r="F2463" s="2"/>
      <c r="G2463" t="str">
        <f t="shared" si="38"/>
        <v/>
      </c>
    </row>
    <row r="2464" spans="1:7" ht="20.100000000000001" customHeight="1" x14ac:dyDescent="0.25">
      <c r="A2464">
        <v>175005</v>
      </c>
      <c r="B2464" t="s">
        <v>6286</v>
      </c>
      <c r="C2464" t="s">
        <v>6287</v>
      </c>
      <c r="D2464" t="s">
        <v>6288</v>
      </c>
      <c r="E2464" t="s">
        <v>167</v>
      </c>
      <c r="F2464" t="s">
        <v>6</v>
      </c>
      <c r="G2464" t="str">
        <f t="shared" si="38"/>
        <v>TV - Hornos - Parillas</v>
      </c>
    </row>
    <row r="2465" spans="1:7" ht="20.100000000000001" customHeight="1" x14ac:dyDescent="0.25">
      <c r="A2465">
        <v>69426019</v>
      </c>
      <c r="B2465" t="s">
        <v>6289</v>
      </c>
      <c r="C2465" t="s">
        <v>6290</v>
      </c>
      <c r="D2465" t="s">
        <v>6291</v>
      </c>
      <c r="E2465" t="s">
        <v>167</v>
      </c>
      <c r="G2465" t="str">
        <f t="shared" si="38"/>
        <v>TV - Hornos - Parillas</v>
      </c>
    </row>
    <row r="2466" spans="1:7" ht="20.100000000000001" customHeight="1" x14ac:dyDescent="0.25">
      <c r="A2466">
        <v>175009</v>
      </c>
      <c r="B2466" t="s">
        <v>6292</v>
      </c>
      <c r="C2466" t="s">
        <v>6293</v>
      </c>
      <c r="D2466" t="s">
        <v>6294</v>
      </c>
      <c r="E2466" t="s">
        <v>167</v>
      </c>
      <c r="F2466" t="s">
        <v>6</v>
      </c>
      <c r="G2466" t="str">
        <f t="shared" si="38"/>
        <v>TV - Hornos - Parillas</v>
      </c>
    </row>
    <row r="2467" spans="1:7" ht="20.100000000000001" customHeight="1" x14ac:dyDescent="0.25">
      <c r="A2467">
        <v>175010</v>
      </c>
      <c r="B2467" t="s">
        <v>6295</v>
      </c>
      <c r="C2467" t="s">
        <v>6296</v>
      </c>
      <c r="D2467" t="s">
        <v>6297</v>
      </c>
      <c r="E2467" t="s">
        <v>167</v>
      </c>
      <c r="G2467" t="str">
        <f t="shared" si="38"/>
        <v>TV - Hornos - Parillas</v>
      </c>
    </row>
    <row r="2468" spans="1:7" ht="20.100000000000001" customHeight="1" x14ac:dyDescent="0.25">
      <c r="A2468">
        <v>175007</v>
      </c>
      <c r="B2468" t="s">
        <v>6298</v>
      </c>
      <c r="C2468" t="s">
        <v>6299</v>
      </c>
      <c r="D2468" t="s">
        <v>6300</v>
      </c>
      <c r="E2468" t="s">
        <v>167</v>
      </c>
      <c r="F2468" t="s">
        <v>6</v>
      </c>
      <c r="G2468" t="str">
        <f t="shared" si="38"/>
        <v>TV - Hornos - Parillas</v>
      </c>
    </row>
    <row r="2469" spans="1:7" ht="20.100000000000001" customHeight="1" x14ac:dyDescent="0.25">
      <c r="A2469">
        <v>3353</v>
      </c>
      <c r="B2469" t="s">
        <v>6301</v>
      </c>
      <c r="C2469" t="s">
        <v>6302</v>
      </c>
      <c r="D2469" t="s">
        <v>6303</v>
      </c>
      <c r="E2469" t="s">
        <v>167</v>
      </c>
      <c r="F2469" t="s">
        <v>6</v>
      </c>
      <c r="G2469" t="str">
        <f t="shared" si="38"/>
        <v>TV - Hornos - Parillas</v>
      </c>
    </row>
    <row r="2470" spans="1:7" ht="20.100000000000001" customHeight="1" x14ac:dyDescent="0.25">
      <c r="A2470">
        <v>175008</v>
      </c>
      <c r="B2470" t="s">
        <v>6304</v>
      </c>
      <c r="C2470" t="s">
        <v>6305</v>
      </c>
      <c r="D2470" t="s">
        <v>6306</v>
      </c>
      <c r="E2470" t="s">
        <v>167</v>
      </c>
      <c r="F2470" t="s">
        <v>6</v>
      </c>
      <c r="G2470" t="str">
        <f t="shared" si="38"/>
        <v>TV - Hornos - Parillas</v>
      </c>
    </row>
    <row r="2471" spans="1:7" ht="20.100000000000001" customHeight="1" x14ac:dyDescent="0.25">
      <c r="A2471">
        <v>175003</v>
      </c>
      <c r="B2471" t="s">
        <v>6307</v>
      </c>
      <c r="C2471" t="s">
        <v>1245</v>
      </c>
      <c r="D2471" t="s">
        <v>6308</v>
      </c>
      <c r="E2471" t="s">
        <v>167</v>
      </c>
      <c r="G2471" t="str">
        <f t="shared" si="38"/>
        <v>TV - Hornos - Parillas</v>
      </c>
    </row>
    <row r="2472" spans="1:7" ht="20.100000000000001" customHeight="1" x14ac:dyDescent="0.25">
      <c r="A2472">
        <v>1380</v>
      </c>
      <c r="B2472" t="s">
        <v>6309</v>
      </c>
      <c r="C2472" t="s">
        <v>6310</v>
      </c>
      <c r="D2472" t="s">
        <v>6311</v>
      </c>
      <c r="E2472" t="s">
        <v>167</v>
      </c>
      <c r="F2472" t="s">
        <v>6</v>
      </c>
      <c r="G2472" t="str">
        <f t="shared" si="38"/>
        <v>TV - Hornos - Parillas</v>
      </c>
    </row>
    <row r="2473" spans="1:7" ht="20.100000000000001" customHeight="1" x14ac:dyDescent="0.25">
      <c r="A2473">
        <v>3576</v>
      </c>
      <c r="B2473" t="s">
        <v>6312</v>
      </c>
      <c r="C2473" t="s">
        <v>6313</v>
      </c>
      <c r="D2473" t="s">
        <v>6314</v>
      </c>
      <c r="E2473" t="s">
        <v>167</v>
      </c>
      <c r="F2473" t="s">
        <v>6</v>
      </c>
      <c r="G2473" t="str">
        <f t="shared" si="38"/>
        <v>TV - Hornos - Parillas</v>
      </c>
    </row>
    <row r="2474" spans="1:7" ht="20.100000000000001" customHeight="1" x14ac:dyDescent="0.25">
      <c r="A2474" s="2" t="s">
        <v>6315</v>
      </c>
      <c r="B2474" s="2"/>
      <c r="C2474" s="2"/>
      <c r="D2474" s="2"/>
      <c r="E2474" s="2"/>
      <c r="F2474" s="2"/>
      <c r="G2474" t="str">
        <f t="shared" si="38"/>
        <v/>
      </c>
    </row>
    <row r="2475" spans="1:7" ht="20.100000000000001" customHeight="1" x14ac:dyDescent="0.25">
      <c r="A2475">
        <v>69409001</v>
      </c>
      <c r="B2475" t="s">
        <v>6316</v>
      </c>
      <c r="C2475" t="s">
        <v>6317</v>
      </c>
      <c r="D2475" t="s">
        <v>6318</v>
      </c>
      <c r="E2475" t="s">
        <v>167</v>
      </c>
      <c r="F2475" t="s">
        <v>6</v>
      </c>
      <c r="G2475" t="str">
        <f t="shared" si="38"/>
        <v>TV - Limpieza</v>
      </c>
    </row>
    <row r="2476" spans="1:7" ht="20.100000000000001" customHeight="1" x14ac:dyDescent="0.25">
      <c r="A2476">
        <v>69409003</v>
      </c>
      <c r="B2476" t="s">
        <v>6319</v>
      </c>
      <c r="C2476" t="s">
        <v>6320</v>
      </c>
      <c r="D2476" t="s">
        <v>6321</v>
      </c>
      <c r="E2476" t="s">
        <v>167</v>
      </c>
      <c r="F2476" t="s">
        <v>6</v>
      </c>
      <c r="G2476" t="str">
        <f t="shared" si="38"/>
        <v>TV - Limpieza</v>
      </c>
    </row>
    <row r="2477" spans="1:7" ht="20.100000000000001" customHeight="1" x14ac:dyDescent="0.25">
      <c r="A2477">
        <v>69409015</v>
      </c>
      <c r="B2477" t="s">
        <v>6322</v>
      </c>
      <c r="C2477" t="s">
        <v>6323</v>
      </c>
      <c r="D2477" t="s">
        <v>6324</v>
      </c>
      <c r="E2477" t="s">
        <v>167</v>
      </c>
      <c r="F2477" t="s">
        <v>6</v>
      </c>
      <c r="G2477" t="str">
        <f t="shared" si="38"/>
        <v>TV - Limpieza</v>
      </c>
    </row>
    <row r="2478" spans="1:7" ht="20.100000000000001" customHeight="1" x14ac:dyDescent="0.25">
      <c r="A2478">
        <v>69409013</v>
      </c>
      <c r="B2478" t="s">
        <v>6325</v>
      </c>
      <c r="C2478" t="s">
        <v>3248</v>
      </c>
      <c r="D2478" t="s">
        <v>3249</v>
      </c>
      <c r="E2478" t="s">
        <v>167</v>
      </c>
      <c r="G2478" t="str">
        <f t="shared" si="38"/>
        <v>TV - Limpieza</v>
      </c>
    </row>
    <row r="2479" spans="1:7" ht="20.100000000000001" customHeight="1" x14ac:dyDescent="0.25">
      <c r="A2479">
        <v>69409004</v>
      </c>
      <c r="B2479" t="s">
        <v>6326</v>
      </c>
      <c r="C2479" t="s">
        <v>6327</v>
      </c>
      <c r="D2479" t="s">
        <v>6328</v>
      </c>
      <c r="E2479" t="s">
        <v>167</v>
      </c>
      <c r="F2479" t="s">
        <v>6</v>
      </c>
      <c r="G2479" t="str">
        <f t="shared" si="38"/>
        <v>TV - Limpieza</v>
      </c>
    </row>
    <row r="2480" spans="1:7" ht="20.100000000000001" customHeight="1" x14ac:dyDescent="0.25">
      <c r="A2480">
        <v>69409010</v>
      </c>
      <c r="B2480" t="s">
        <v>6329</v>
      </c>
      <c r="C2480" t="s">
        <v>1610</v>
      </c>
      <c r="D2480" t="s">
        <v>1611</v>
      </c>
      <c r="E2480" t="s">
        <v>167</v>
      </c>
      <c r="G2480" t="str">
        <f t="shared" si="38"/>
        <v>TV - Limpieza</v>
      </c>
    </row>
    <row r="2481" spans="1:7" ht="20.100000000000001" customHeight="1" x14ac:dyDescent="0.25">
      <c r="A2481">
        <v>69409005</v>
      </c>
      <c r="B2481" t="s">
        <v>6330</v>
      </c>
      <c r="C2481" t="s">
        <v>6331</v>
      </c>
      <c r="D2481" t="s">
        <v>6332</v>
      </c>
      <c r="E2481" t="s">
        <v>167</v>
      </c>
      <c r="G2481" t="str">
        <f t="shared" si="38"/>
        <v>TV - Limpieza</v>
      </c>
    </row>
    <row r="2482" spans="1:7" ht="20.100000000000001" customHeight="1" x14ac:dyDescent="0.25">
      <c r="A2482">
        <v>69409006</v>
      </c>
      <c r="B2482" t="s">
        <v>6333</v>
      </c>
      <c r="C2482" t="s">
        <v>6334</v>
      </c>
      <c r="D2482" t="s">
        <v>6335</v>
      </c>
      <c r="E2482" t="s">
        <v>167</v>
      </c>
      <c r="G2482" t="str">
        <f t="shared" si="38"/>
        <v>TV - Limpieza</v>
      </c>
    </row>
    <row r="2483" spans="1:7" ht="20.100000000000001" customHeight="1" x14ac:dyDescent="0.25">
      <c r="A2483">
        <v>69409008</v>
      </c>
      <c r="B2483" t="s">
        <v>6336</v>
      </c>
      <c r="C2483" t="s">
        <v>6337</v>
      </c>
      <c r="D2483" t="s">
        <v>6338</v>
      </c>
      <c r="E2483" t="s">
        <v>167</v>
      </c>
      <c r="F2483" t="s">
        <v>6</v>
      </c>
      <c r="G2483" t="str">
        <f t="shared" si="38"/>
        <v>TV - Limpieza</v>
      </c>
    </row>
    <row r="2484" spans="1:7" ht="20.100000000000001" customHeight="1" x14ac:dyDescent="0.25">
      <c r="A2484">
        <v>69409012</v>
      </c>
      <c r="B2484" t="s">
        <v>6339</v>
      </c>
      <c r="C2484" t="s">
        <v>1235</v>
      </c>
      <c r="D2484" t="s">
        <v>6340</v>
      </c>
      <c r="E2484" t="s">
        <v>167</v>
      </c>
      <c r="F2484" t="s">
        <v>6</v>
      </c>
      <c r="G2484" t="str">
        <f t="shared" si="38"/>
        <v>TV - Limpieza</v>
      </c>
    </row>
    <row r="2485" spans="1:7" ht="20.100000000000001" customHeight="1" x14ac:dyDescent="0.25">
      <c r="A2485">
        <v>69409002</v>
      </c>
      <c r="B2485" t="s">
        <v>6341</v>
      </c>
      <c r="C2485" t="s">
        <v>6342</v>
      </c>
      <c r="D2485" t="s">
        <v>6343</v>
      </c>
      <c r="E2485" t="s">
        <v>167</v>
      </c>
      <c r="G2485" t="str">
        <f t="shared" si="38"/>
        <v>TV - Limpieza</v>
      </c>
    </row>
    <row r="2486" spans="1:7" ht="20.100000000000001" customHeight="1" x14ac:dyDescent="0.25">
      <c r="A2486">
        <v>69409014</v>
      </c>
      <c r="B2486" t="s">
        <v>6344</v>
      </c>
      <c r="C2486" t="s">
        <v>6345</v>
      </c>
      <c r="D2486" t="s">
        <v>6346</v>
      </c>
      <c r="E2486" t="s">
        <v>167</v>
      </c>
      <c r="F2486" t="s">
        <v>6</v>
      </c>
      <c r="G2486" t="str">
        <f t="shared" si="38"/>
        <v>TV - Limpieza</v>
      </c>
    </row>
    <row r="2487" spans="1:7" ht="20.100000000000001" customHeight="1" x14ac:dyDescent="0.25">
      <c r="A2487">
        <v>69436000</v>
      </c>
      <c r="B2487" t="s">
        <v>6347</v>
      </c>
      <c r="C2487" t="s">
        <v>6348</v>
      </c>
      <c r="D2487" t="s">
        <v>6349</v>
      </c>
      <c r="E2487" t="s">
        <v>167</v>
      </c>
      <c r="F2487" t="s">
        <v>6</v>
      </c>
      <c r="G2487" t="str">
        <f t="shared" si="38"/>
        <v>TV - Limpieza</v>
      </c>
    </row>
    <row r="2488" spans="1:7" ht="20.100000000000001" customHeight="1" x14ac:dyDescent="0.25">
      <c r="A2488">
        <v>69408002</v>
      </c>
      <c r="B2488" t="s">
        <v>6350</v>
      </c>
      <c r="C2488" t="s">
        <v>6351</v>
      </c>
      <c r="D2488" t="s">
        <v>6352</v>
      </c>
      <c r="E2488" t="s">
        <v>167</v>
      </c>
      <c r="F2488" t="s">
        <v>6</v>
      </c>
      <c r="G2488" t="str">
        <f t="shared" si="38"/>
        <v>TV - Limpieza</v>
      </c>
    </row>
    <row r="2489" spans="1:7" ht="20.100000000000001" customHeight="1" x14ac:dyDescent="0.25">
      <c r="A2489">
        <v>69435000</v>
      </c>
      <c r="B2489" t="s">
        <v>6353</v>
      </c>
      <c r="C2489" t="s">
        <v>6354</v>
      </c>
      <c r="D2489" t="s">
        <v>6355</v>
      </c>
      <c r="E2489" t="s">
        <v>167</v>
      </c>
      <c r="F2489" t="s">
        <v>6</v>
      </c>
      <c r="G2489" t="str">
        <f t="shared" si="38"/>
        <v>TV - Limpieza</v>
      </c>
    </row>
    <row r="2490" spans="1:7" ht="20.100000000000001" customHeight="1" x14ac:dyDescent="0.25">
      <c r="A2490">
        <v>5506</v>
      </c>
      <c r="B2490" t="s">
        <v>6356</v>
      </c>
      <c r="C2490" t="s">
        <v>6357</v>
      </c>
      <c r="D2490" t="s">
        <v>6358</v>
      </c>
      <c r="E2490" t="s">
        <v>167</v>
      </c>
      <c r="G2490" t="str">
        <f t="shared" si="38"/>
        <v>TV - Limpieza</v>
      </c>
    </row>
    <row r="2491" spans="1:7" ht="20.100000000000001" customHeight="1" x14ac:dyDescent="0.25">
      <c r="A2491">
        <v>5508</v>
      </c>
      <c r="B2491" t="s">
        <v>6359</v>
      </c>
      <c r="C2491" t="s">
        <v>6360</v>
      </c>
      <c r="D2491" t="s">
        <v>6361</v>
      </c>
      <c r="E2491" t="s">
        <v>167</v>
      </c>
      <c r="F2491" t="s">
        <v>6</v>
      </c>
      <c r="G2491" t="str">
        <f t="shared" si="38"/>
        <v>TV - Limpieza</v>
      </c>
    </row>
    <row r="2492" spans="1:7" ht="20.100000000000001" customHeight="1" x14ac:dyDescent="0.25">
      <c r="A2492">
        <v>69421001</v>
      </c>
      <c r="B2492" t="s">
        <v>6362</v>
      </c>
      <c r="C2492" t="s">
        <v>6360</v>
      </c>
      <c r="D2492" t="s">
        <v>6361</v>
      </c>
      <c r="E2492" t="s">
        <v>167</v>
      </c>
      <c r="F2492" t="s">
        <v>6</v>
      </c>
      <c r="G2492" t="str">
        <f t="shared" si="38"/>
        <v>TV - Limpieza</v>
      </c>
    </row>
    <row r="2493" spans="1:7" ht="20.100000000000001" customHeight="1" x14ac:dyDescent="0.25">
      <c r="A2493">
        <v>69421000</v>
      </c>
      <c r="B2493" t="s">
        <v>6363</v>
      </c>
      <c r="C2493" t="s">
        <v>6364</v>
      </c>
      <c r="D2493" t="s">
        <v>6365</v>
      </c>
      <c r="E2493" t="s">
        <v>167</v>
      </c>
      <c r="F2493" t="s">
        <v>6</v>
      </c>
      <c r="G2493" t="str">
        <f t="shared" si="38"/>
        <v>TV - Limpieza</v>
      </c>
    </row>
    <row r="2494" spans="1:7" ht="20.100000000000001" customHeight="1" x14ac:dyDescent="0.25">
      <c r="A2494">
        <v>70020377</v>
      </c>
      <c r="B2494" t="s">
        <v>6366</v>
      </c>
      <c r="C2494" t="s">
        <v>6367</v>
      </c>
      <c r="D2494" t="s">
        <v>6368</v>
      </c>
      <c r="E2494" t="s">
        <v>167</v>
      </c>
      <c r="G2494" t="str">
        <f t="shared" si="38"/>
        <v>TV - Limpieza</v>
      </c>
    </row>
    <row r="2495" spans="1:7" ht="20.100000000000001" customHeight="1" x14ac:dyDescent="0.25">
      <c r="A2495">
        <v>2510</v>
      </c>
      <c r="B2495" t="s">
        <v>6369</v>
      </c>
      <c r="C2495" t="s">
        <v>6370</v>
      </c>
      <c r="D2495" t="s">
        <v>6371</v>
      </c>
      <c r="E2495" t="s">
        <v>167</v>
      </c>
      <c r="F2495" t="s">
        <v>6</v>
      </c>
      <c r="G2495" t="str">
        <f t="shared" si="38"/>
        <v>TV - Limpieza</v>
      </c>
    </row>
    <row r="2496" spans="1:7" ht="20.100000000000001" customHeight="1" x14ac:dyDescent="0.25">
      <c r="A2496">
        <v>2509</v>
      </c>
      <c r="B2496" t="s">
        <v>6372</v>
      </c>
      <c r="C2496" t="s">
        <v>6373</v>
      </c>
      <c r="D2496" t="s">
        <v>6374</v>
      </c>
      <c r="E2496" t="s">
        <v>167</v>
      </c>
      <c r="F2496" t="s">
        <v>6</v>
      </c>
      <c r="G2496" t="str">
        <f t="shared" si="38"/>
        <v>TV - Limpieza</v>
      </c>
    </row>
    <row r="2497" spans="1:7" ht="20.100000000000001" customHeight="1" x14ac:dyDescent="0.25">
      <c r="A2497">
        <v>2508</v>
      </c>
      <c r="B2497" t="s">
        <v>6375</v>
      </c>
      <c r="C2497" t="s">
        <v>6376</v>
      </c>
      <c r="D2497" t="s">
        <v>6377</v>
      </c>
      <c r="E2497" t="s">
        <v>167</v>
      </c>
      <c r="G2497" t="str">
        <f t="shared" si="38"/>
        <v>TV - Limpieza</v>
      </c>
    </row>
    <row r="2498" spans="1:7" ht="20.100000000000001" customHeight="1" x14ac:dyDescent="0.25">
      <c r="A2498">
        <v>2511</v>
      </c>
      <c r="B2498" t="s">
        <v>6378</v>
      </c>
      <c r="C2498" t="s">
        <v>6379</v>
      </c>
      <c r="D2498" t="s">
        <v>6380</v>
      </c>
      <c r="E2498" t="s">
        <v>167</v>
      </c>
      <c r="F2498" t="s">
        <v>6</v>
      </c>
      <c r="G2498" t="str">
        <f t="shared" si="38"/>
        <v>TV - Limpieza</v>
      </c>
    </row>
    <row r="2499" spans="1:7" ht="20.100000000000001" customHeight="1" x14ac:dyDescent="0.25">
      <c r="A2499" s="2" t="s">
        <v>6381</v>
      </c>
      <c r="B2499" s="2"/>
      <c r="C2499" s="2"/>
      <c r="D2499" s="2"/>
      <c r="E2499" s="2"/>
      <c r="F2499" s="2"/>
      <c r="G2499" t="str">
        <f t="shared" si="38"/>
        <v/>
      </c>
    </row>
    <row r="2500" spans="1:7" ht="20.100000000000001" customHeight="1" x14ac:dyDescent="0.25">
      <c r="A2500">
        <v>70020431</v>
      </c>
      <c r="B2500" t="s">
        <v>6382</v>
      </c>
      <c r="C2500" t="s">
        <v>6383</v>
      </c>
      <c r="D2500" t="s">
        <v>6384</v>
      </c>
      <c r="E2500" t="s">
        <v>167</v>
      </c>
      <c r="G2500" t="str">
        <f t="shared" ref="G2500:G2563" si="39">IF(AND(ISBLANK(B2498), ISBLANK(B2499)),_xlfn.CONCAT(A2498," - ",A2499),IF(ISBLANK(E2500),"",IF(LEN(B2499)&lt;2, _xlfn.CONCAT(LEFT(G2498, FIND(" - ", G2498) - 1)," - ",A2499),G2499)))</f>
        <v>TV - Termos y Mates</v>
      </c>
    </row>
    <row r="2501" spans="1:7" ht="20.100000000000001" customHeight="1" x14ac:dyDescent="0.25">
      <c r="A2501">
        <v>70020316</v>
      </c>
      <c r="B2501" t="s">
        <v>6385</v>
      </c>
      <c r="C2501" t="s">
        <v>6383</v>
      </c>
      <c r="D2501" t="s">
        <v>6384</v>
      </c>
      <c r="E2501" t="s">
        <v>167</v>
      </c>
      <c r="G2501" t="str">
        <f t="shared" si="39"/>
        <v>TV - Termos y Mates</v>
      </c>
    </row>
    <row r="2502" spans="1:7" ht="20.100000000000001" customHeight="1" x14ac:dyDescent="0.25">
      <c r="A2502">
        <v>70020429</v>
      </c>
      <c r="B2502" t="s">
        <v>6386</v>
      </c>
      <c r="C2502" t="s">
        <v>6383</v>
      </c>
      <c r="D2502" t="s">
        <v>6384</v>
      </c>
      <c r="E2502" t="s">
        <v>167</v>
      </c>
      <c r="G2502" t="str">
        <f t="shared" si="39"/>
        <v>TV - Termos y Mates</v>
      </c>
    </row>
    <row r="2503" spans="1:7" ht="20.100000000000001" customHeight="1" x14ac:dyDescent="0.25">
      <c r="A2503">
        <v>70020983</v>
      </c>
      <c r="B2503" t="s">
        <v>6387</v>
      </c>
      <c r="C2503" t="s">
        <v>6383</v>
      </c>
      <c r="D2503" t="s">
        <v>6384</v>
      </c>
      <c r="E2503" t="s">
        <v>167</v>
      </c>
      <c r="G2503" t="str">
        <f t="shared" si="39"/>
        <v>TV - Termos y Mates</v>
      </c>
    </row>
    <row r="2504" spans="1:7" ht="20.100000000000001" customHeight="1" x14ac:dyDescent="0.25">
      <c r="A2504">
        <v>70020428</v>
      </c>
      <c r="B2504" t="s">
        <v>6388</v>
      </c>
      <c r="C2504" t="s">
        <v>6383</v>
      </c>
      <c r="D2504" t="s">
        <v>6384</v>
      </c>
      <c r="E2504" t="s">
        <v>167</v>
      </c>
      <c r="G2504" t="str">
        <f t="shared" si="39"/>
        <v>TV - Termos y Mates</v>
      </c>
    </row>
    <row r="2505" spans="1:7" ht="20.100000000000001" customHeight="1" x14ac:dyDescent="0.25">
      <c r="A2505">
        <v>70020427</v>
      </c>
      <c r="B2505" t="s">
        <v>6389</v>
      </c>
      <c r="C2505" t="s">
        <v>6383</v>
      </c>
      <c r="D2505" t="s">
        <v>6384</v>
      </c>
      <c r="E2505" t="s">
        <v>167</v>
      </c>
      <c r="G2505" t="str">
        <f t="shared" si="39"/>
        <v>TV - Termos y Mates</v>
      </c>
    </row>
    <row r="2506" spans="1:7" ht="20.100000000000001" customHeight="1" x14ac:dyDescent="0.25">
      <c r="A2506">
        <v>70020430</v>
      </c>
      <c r="B2506" t="s">
        <v>6390</v>
      </c>
      <c r="C2506" t="s">
        <v>6391</v>
      </c>
      <c r="D2506" t="s">
        <v>6392</v>
      </c>
      <c r="E2506" t="s">
        <v>167</v>
      </c>
      <c r="G2506" t="str">
        <f t="shared" si="39"/>
        <v>TV - Termos y Mates</v>
      </c>
    </row>
    <row r="2507" spans="1:7" ht="20.100000000000001" customHeight="1" x14ac:dyDescent="0.25">
      <c r="A2507">
        <v>70020295</v>
      </c>
      <c r="B2507" t="s">
        <v>6393</v>
      </c>
      <c r="C2507" t="s">
        <v>6391</v>
      </c>
      <c r="D2507" t="s">
        <v>6392</v>
      </c>
      <c r="E2507" t="s">
        <v>167</v>
      </c>
      <c r="G2507" t="str">
        <f t="shared" si="39"/>
        <v>TV - Termos y Mates</v>
      </c>
    </row>
    <row r="2508" spans="1:7" ht="20.100000000000001" customHeight="1" x14ac:dyDescent="0.25">
      <c r="A2508">
        <v>70020984</v>
      </c>
      <c r="B2508" t="s">
        <v>6394</v>
      </c>
      <c r="C2508" t="s">
        <v>6391</v>
      </c>
      <c r="D2508" t="s">
        <v>6392</v>
      </c>
      <c r="E2508" t="s">
        <v>167</v>
      </c>
      <c r="G2508" t="str">
        <f t="shared" si="39"/>
        <v>TV - Termos y Mates</v>
      </c>
    </row>
    <row r="2509" spans="1:7" ht="20.100000000000001" customHeight="1" x14ac:dyDescent="0.25">
      <c r="A2509">
        <v>70020986</v>
      </c>
      <c r="B2509" t="s">
        <v>6395</v>
      </c>
      <c r="C2509" t="s">
        <v>6391</v>
      </c>
      <c r="D2509" t="s">
        <v>6392</v>
      </c>
      <c r="E2509" t="s">
        <v>167</v>
      </c>
      <c r="G2509" t="str">
        <f t="shared" si="39"/>
        <v>TV - Termos y Mates</v>
      </c>
    </row>
    <row r="2510" spans="1:7" ht="20.100000000000001" customHeight="1" x14ac:dyDescent="0.25">
      <c r="A2510">
        <v>70020987</v>
      </c>
      <c r="B2510" t="s">
        <v>6396</v>
      </c>
      <c r="C2510" t="s">
        <v>6391</v>
      </c>
      <c r="D2510" t="s">
        <v>6397</v>
      </c>
      <c r="E2510" t="s">
        <v>167</v>
      </c>
      <c r="G2510" t="str">
        <f t="shared" si="39"/>
        <v>TV - Termos y Mates</v>
      </c>
    </row>
    <row r="2511" spans="1:7" ht="20.100000000000001" customHeight="1" x14ac:dyDescent="0.25">
      <c r="A2511">
        <v>70020985</v>
      </c>
      <c r="B2511" t="s">
        <v>6398</v>
      </c>
      <c r="C2511" t="s">
        <v>6391</v>
      </c>
      <c r="D2511" t="s">
        <v>6392</v>
      </c>
      <c r="E2511" t="s">
        <v>167</v>
      </c>
      <c r="G2511" t="str">
        <f t="shared" si="39"/>
        <v>TV - Termos y Mates</v>
      </c>
    </row>
    <row r="2512" spans="1:7" ht="20.100000000000001" customHeight="1" x14ac:dyDescent="0.25">
      <c r="A2512" s="2" t="s">
        <v>6399</v>
      </c>
      <c r="B2512" s="2"/>
      <c r="C2512" s="2"/>
      <c r="D2512" s="2"/>
      <c r="E2512" s="2"/>
      <c r="F2512" s="2"/>
      <c r="G2512" t="str">
        <f t="shared" si="39"/>
        <v/>
      </c>
    </row>
    <row r="2513" spans="1:7" ht="20.100000000000001" customHeight="1" x14ac:dyDescent="0.25">
      <c r="A2513">
        <v>69438001</v>
      </c>
      <c r="B2513" t="s">
        <v>6400</v>
      </c>
      <c r="C2513" t="s">
        <v>6401</v>
      </c>
      <c r="D2513" t="s">
        <v>6402</v>
      </c>
      <c r="E2513" t="s">
        <v>167</v>
      </c>
      <c r="F2513" t="s">
        <v>6</v>
      </c>
      <c r="G2513" t="str">
        <f t="shared" si="39"/>
        <v>TV - Cocina</v>
      </c>
    </row>
    <row r="2514" spans="1:7" ht="20.100000000000001" customHeight="1" x14ac:dyDescent="0.25">
      <c r="A2514">
        <v>70020066</v>
      </c>
      <c r="B2514" t="s">
        <v>6403</v>
      </c>
      <c r="C2514" t="s">
        <v>6404</v>
      </c>
      <c r="D2514" t="s">
        <v>6405</v>
      </c>
      <c r="E2514" t="s">
        <v>167</v>
      </c>
      <c r="G2514" t="str">
        <f t="shared" si="39"/>
        <v>TV - Cocina</v>
      </c>
    </row>
    <row r="2515" spans="1:7" ht="20.100000000000001" customHeight="1" x14ac:dyDescent="0.25">
      <c r="A2515">
        <v>69412001</v>
      </c>
      <c r="B2515" t="s">
        <v>6406</v>
      </c>
      <c r="C2515" t="s">
        <v>6407</v>
      </c>
      <c r="D2515" t="s">
        <v>6408</v>
      </c>
      <c r="E2515" t="s">
        <v>167</v>
      </c>
      <c r="F2515" t="s">
        <v>6</v>
      </c>
      <c r="G2515" t="str">
        <f t="shared" si="39"/>
        <v>TV - Cocina</v>
      </c>
    </row>
    <row r="2516" spans="1:7" ht="20.100000000000001" customHeight="1" x14ac:dyDescent="0.25">
      <c r="A2516">
        <v>69412002</v>
      </c>
      <c r="B2516" t="s">
        <v>6409</v>
      </c>
      <c r="C2516" t="s">
        <v>6410</v>
      </c>
      <c r="D2516" t="s">
        <v>6411</v>
      </c>
      <c r="E2516" t="s">
        <v>167</v>
      </c>
      <c r="G2516" t="str">
        <f t="shared" si="39"/>
        <v>TV - Cocina</v>
      </c>
    </row>
    <row r="2517" spans="1:7" ht="20.100000000000001" customHeight="1" x14ac:dyDescent="0.25">
      <c r="A2517">
        <v>9951</v>
      </c>
      <c r="B2517" t="s">
        <v>6412</v>
      </c>
      <c r="C2517" t="s">
        <v>6413</v>
      </c>
      <c r="D2517" t="s">
        <v>6414</v>
      </c>
      <c r="E2517" t="s">
        <v>167</v>
      </c>
      <c r="F2517" t="s">
        <v>6</v>
      </c>
      <c r="G2517" t="str">
        <f t="shared" si="39"/>
        <v>TV - Cocina</v>
      </c>
    </row>
    <row r="2518" spans="1:7" ht="20.100000000000001" customHeight="1" x14ac:dyDescent="0.25">
      <c r="A2518">
        <v>9171</v>
      </c>
      <c r="B2518" t="s">
        <v>6415</v>
      </c>
      <c r="C2518" t="s">
        <v>6416</v>
      </c>
      <c r="D2518" t="s">
        <v>6417</v>
      </c>
      <c r="E2518" t="s">
        <v>167</v>
      </c>
      <c r="F2518" t="s">
        <v>6</v>
      </c>
      <c r="G2518" t="str">
        <f t="shared" si="39"/>
        <v>TV - Cocina</v>
      </c>
    </row>
    <row r="2519" spans="1:7" ht="20.100000000000001" customHeight="1" x14ac:dyDescent="0.25">
      <c r="A2519">
        <v>3585</v>
      </c>
      <c r="B2519" t="s">
        <v>6418</v>
      </c>
      <c r="C2519" t="s">
        <v>6419</v>
      </c>
      <c r="D2519" t="s">
        <v>6420</v>
      </c>
      <c r="E2519" t="s">
        <v>167</v>
      </c>
      <c r="F2519" t="s">
        <v>6</v>
      </c>
      <c r="G2519" t="str">
        <f t="shared" si="39"/>
        <v>TV - Cocina</v>
      </c>
    </row>
    <row r="2520" spans="1:7" ht="20.100000000000001" customHeight="1" x14ac:dyDescent="0.25">
      <c r="A2520">
        <v>9952</v>
      </c>
      <c r="B2520" t="s">
        <v>6421</v>
      </c>
      <c r="C2520" t="s">
        <v>6422</v>
      </c>
      <c r="D2520" t="s">
        <v>6423</v>
      </c>
      <c r="E2520" t="s">
        <v>167</v>
      </c>
      <c r="F2520" t="s">
        <v>6</v>
      </c>
      <c r="G2520" t="str">
        <f t="shared" si="39"/>
        <v>TV - Cocina</v>
      </c>
    </row>
    <row r="2521" spans="1:7" ht="20.100000000000001" customHeight="1" x14ac:dyDescent="0.25">
      <c r="A2521">
        <v>69425000</v>
      </c>
      <c r="B2521" t="s">
        <v>6424</v>
      </c>
      <c r="C2521" t="s">
        <v>6425</v>
      </c>
      <c r="D2521" t="s">
        <v>6426</v>
      </c>
      <c r="E2521" t="s">
        <v>167</v>
      </c>
      <c r="F2521" t="s">
        <v>6</v>
      </c>
      <c r="G2521" t="str">
        <f t="shared" si="39"/>
        <v>TV - Cocina</v>
      </c>
    </row>
    <row r="2522" spans="1:7" ht="20.100000000000001" customHeight="1" x14ac:dyDescent="0.25">
      <c r="A2522">
        <v>69425001</v>
      </c>
      <c r="B2522" t="s">
        <v>6427</v>
      </c>
      <c r="C2522" t="s">
        <v>6428</v>
      </c>
      <c r="D2522" t="s">
        <v>6429</v>
      </c>
      <c r="E2522" t="s">
        <v>167</v>
      </c>
      <c r="F2522" t="s">
        <v>6</v>
      </c>
      <c r="G2522" t="str">
        <f t="shared" si="39"/>
        <v>TV - Cocina</v>
      </c>
    </row>
    <row r="2523" spans="1:7" ht="20.100000000000001" customHeight="1" x14ac:dyDescent="0.25">
      <c r="A2523">
        <v>69426018</v>
      </c>
      <c r="B2523" t="s">
        <v>6430</v>
      </c>
      <c r="C2523" t="s">
        <v>6431</v>
      </c>
      <c r="D2523" t="s">
        <v>6432</v>
      </c>
      <c r="E2523" t="s">
        <v>167</v>
      </c>
      <c r="F2523" t="s">
        <v>6</v>
      </c>
      <c r="G2523" t="str">
        <f t="shared" si="39"/>
        <v>TV - Cocina</v>
      </c>
    </row>
    <row r="2524" spans="1:7" ht="20.100000000000001" customHeight="1" x14ac:dyDescent="0.25">
      <c r="A2524">
        <v>9605</v>
      </c>
      <c r="B2524" t="s">
        <v>6433</v>
      </c>
      <c r="C2524" t="s">
        <v>6434</v>
      </c>
      <c r="D2524" t="s">
        <v>6435</v>
      </c>
      <c r="E2524" t="s">
        <v>167</v>
      </c>
      <c r="F2524" t="s">
        <v>6</v>
      </c>
      <c r="G2524" t="str">
        <f t="shared" si="39"/>
        <v>TV - Cocina</v>
      </c>
    </row>
    <row r="2525" spans="1:7" ht="20.100000000000001" customHeight="1" x14ac:dyDescent="0.25">
      <c r="A2525">
        <v>69415002</v>
      </c>
      <c r="B2525" t="s">
        <v>6436</v>
      </c>
      <c r="C2525" t="s">
        <v>6437</v>
      </c>
      <c r="D2525" t="s">
        <v>6438</v>
      </c>
      <c r="E2525" t="s">
        <v>167</v>
      </c>
      <c r="G2525" t="str">
        <f t="shared" si="39"/>
        <v>TV - Cocina</v>
      </c>
    </row>
    <row r="2526" spans="1:7" ht="20.100000000000001" customHeight="1" x14ac:dyDescent="0.25">
      <c r="A2526">
        <v>69415006</v>
      </c>
      <c r="B2526" t="s">
        <v>6439</v>
      </c>
      <c r="C2526" t="s">
        <v>6440</v>
      </c>
      <c r="D2526" t="s">
        <v>6441</v>
      </c>
      <c r="E2526" t="s">
        <v>167</v>
      </c>
      <c r="F2526" t="s">
        <v>6</v>
      </c>
      <c r="G2526" t="str">
        <f t="shared" si="39"/>
        <v>TV - Cocina</v>
      </c>
    </row>
    <row r="2527" spans="1:7" ht="20.100000000000001" customHeight="1" x14ac:dyDescent="0.25">
      <c r="A2527">
        <v>3561</v>
      </c>
      <c r="B2527" t="s">
        <v>6442</v>
      </c>
      <c r="C2527" t="s">
        <v>3805</v>
      </c>
      <c r="D2527" t="s">
        <v>6443</v>
      </c>
      <c r="E2527" t="s">
        <v>167</v>
      </c>
      <c r="F2527" t="s">
        <v>6</v>
      </c>
      <c r="G2527" t="str">
        <f t="shared" si="39"/>
        <v>TV - Cocina</v>
      </c>
    </row>
    <row r="2528" spans="1:7" ht="20.100000000000001" customHeight="1" x14ac:dyDescent="0.25">
      <c r="A2528">
        <v>69415004</v>
      </c>
      <c r="B2528" t="s">
        <v>6444</v>
      </c>
      <c r="C2528" t="s">
        <v>6445</v>
      </c>
      <c r="D2528" t="s">
        <v>6446</v>
      </c>
      <c r="E2528" t="s">
        <v>167</v>
      </c>
      <c r="F2528" t="s">
        <v>6</v>
      </c>
      <c r="G2528" t="str">
        <f t="shared" si="39"/>
        <v>TV - Cocina</v>
      </c>
    </row>
    <row r="2529" spans="1:7" ht="20.100000000000001" customHeight="1" x14ac:dyDescent="0.25">
      <c r="A2529">
        <v>5507</v>
      </c>
      <c r="B2529" t="s">
        <v>6447</v>
      </c>
      <c r="C2529" t="s">
        <v>2959</v>
      </c>
      <c r="D2529" t="s">
        <v>6448</v>
      </c>
      <c r="E2529" t="s">
        <v>167</v>
      </c>
      <c r="G2529" t="str">
        <f t="shared" si="39"/>
        <v>TV - Cocina</v>
      </c>
    </row>
    <row r="2530" spans="1:7" ht="20.100000000000001" customHeight="1" x14ac:dyDescent="0.25">
      <c r="A2530">
        <v>69440001</v>
      </c>
      <c r="B2530" t="s">
        <v>6449</v>
      </c>
      <c r="C2530" t="s">
        <v>6450</v>
      </c>
      <c r="D2530" t="s">
        <v>6451</v>
      </c>
      <c r="E2530" t="s">
        <v>167</v>
      </c>
      <c r="F2530" t="s">
        <v>6</v>
      </c>
      <c r="G2530" t="str">
        <f t="shared" si="39"/>
        <v>TV - Cocina</v>
      </c>
    </row>
    <row r="2531" spans="1:7" ht="20.100000000000001" customHeight="1" x14ac:dyDescent="0.25">
      <c r="A2531">
        <v>69440002</v>
      </c>
      <c r="B2531" t="s">
        <v>6452</v>
      </c>
      <c r="C2531" t="s">
        <v>6453</v>
      </c>
      <c r="D2531" t="s">
        <v>6454</v>
      </c>
      <c r="E2531" t="s">
        <v>167</v>
      </c>
      <c r="F2531" t="s">
        <v>6</v>
      </c>
      <c r="G2531" t="str">
        <f t="shared" si="39"/>
        <v>TV - Cocina</v>
      </c>
    </row>
    <row r="2532" spans="1:7" ht="20.100000000000001" customHeight="1" x14ac:dyDescent="0.25">
      <c r="A2532">
        <v>69440000</v>
      </c>
      <c r="B2532" t="s">
        <v>6455</v>
      </c>
      <c r="C2532" t="s">
        <v>6456</v>
      </c>
      <c r="D2532" t="s">
        <v>6457</v>
      </c>
      <c r="E2532" t="s">
        <v>167</v>
      </c>
      <c r="F2532" t="s">
        <v>6</v>
      </c>
      <c r="G2532" t="str">
        <f t="shared" si="39"/>
        <v>TV - Cocina</v>
      </c>
    </row>
    <row r="2533" spans="1:7" ht="20.100000000000001" customHeight="1" x14ac:dyDescent="0.25">
      <c r="A2533">
        <v>69414000</v>
      </c>
      <c r="B2533" t="s">
        <v>6458</v>
      </c>
      <c r="C2533" t="s">
        <v>6459</v>
      </c>
      <c r="D2533" t="s">
        <v>6460</v>
      </c>
      <c r="E2533" t="s">
        <v>167</v>
      </c>
      <c r="F2533" t="s">
        <v>6</v>
      </c>
      <c r="G2533" t="str">
        <f t="shared" si="39"/>
        <v>TV - Cocina</v>
      </c>
    </row>
    <row r="2534" spans="1:7" ht="20.100000000000001" customHeight="1" x14ac:dyDescent="0.25">
      <c r="A2534">
        <v>175002</v>
      </c>
      <c r="B2534" t="s">
        <v>6461</v>
      </c>
      <c r="C2534" t="s">
        <v>6462</v>
      </c>
      <c r="D2534" t="s">
        <v>6463</v>
      </c>
      <c r="E2534" t="s">
        <v>167</v>
      </c>
      <c r="G2534" t="str">
        <f t="shared" si="39"/>
        <v>TV - Cocina</v>
      </c>
    </row>
    <row r="2535" spans="1:7" ht="20.100000000000001" customHeight="1" x14ac:dyDescent="0.25">
      <c r="A2535" s="2" t="s">
        <v>6464</v>
      </c>
      <c r="B2535" s="2"/>
      <c r="C2535" s="2"/>
      <c r="D2535" s="2"/>
      <c r="E2535" s="2"/>
      <c r="F2535" s="2"/>
      <c r="G2535" t="str">
        <f t="shared" si="39"/>
        <v/>
      </c>
    </row>
    <row r="2536" spans="1:7" ht="20.100000000000001" customHeight="1" x14ac:dyDescent="0.25">
      <c r="A2536">
        <v>69430005</v>
      </c>
      <c r="B2536" t="s">
        <v>6465</v>
      </c>
      <c r="C2536" t="s">
        <v>6466</v>
      </c>
      <c r="D2536" t="s">
        <v>6467</v>
      </c>
      <c r="E2536" t="s">
        <v>167</v>
      </c>
      <c r="F2536" t="s">
        <v>6</v>
      </c>
      <c r="G2536" t="str">
        <f t="shared" si="39"/>
        <v>TV - Termotanques</v>
      </c>
    </row>
    <row r="2537" spans="1:7" ht="20.100000000000001" customHeight="1" x14ac:dyDescent="0.25">
      <c r="A2537">
        <v>69430000</v>
      </c>
      <c r="B2537" t="s">
        <v>6468</v>
      </c>
      <c r="C2537" t="s">
        <v>6469</v>
      </c>
      <c r="D2537" t="s">
        <v>6470</v>
      </c>
      <c r="E2537" t="s">
        <v>167</v>
      </c>
      <c r="F2537" t="s">
        <v>6</v>
      </c>
      <c r="G2537" t="str">
        <f t="shared" si="39"/>
        <v>TV - Termotanques</v>
      </c>
    </row>
    <row r="2538" spans="1:7" ht="20.100000000000001" customHeight="1" x14ac:dyDescent="0.25">
      <c r="A2538">
        <v>69430001</v>
      </c>
      <c r="B2538" t="s">
        <v>6471</v>
      </c>
      <c r="C2538" t="s">
        <v>6472</v>
      </c>
      <c r="D2538" t="s">
        <v>6473</v>
      </c>
      <c r="E2538" t="s">
        <v>167</v>
      </c>
      <c r="F2538" t="s">
        <v>6</v>
      </c>
      <c r="G2538" t="str">
        <f t="shared" si="39"/>
        <v>TV - Termotanques</v>
      </c>
    </row>
    <row r="2539" spans="1:7" ht="20.100000000000001" customHeight="1" x14ac:dyDescent="0.25">
      <c r="A2539">
        <v>69430002</v>
      </c>
      <c r="B2539" t="s">
        <v>6474</v>
      </c>
      <c r="C2539" t="s">
        <v>6475</v>
      </c>
      <c r="D2539" t="s">
        <v>6476</v>
      </c>
      <c r="E2539" t="s">
        <v>167</v>
      </c>
      <c r="F2539" t="s">
        <v>6</v>
      </c>
      <c r="G2539" t="str">
        <f t="shared" si="39"/>
        <v>TV - Termotanques</v>
      </c>
    </row>
    <row r="2540" spans="1:7" ht="20.100000000000001" customHeight="1" x14ac:dyDescent="0.25">
      <c r="A2540">
        <v>69430008</v>
      </c>
      <c r="B2540" t="s">
        <v>6477</v>
      </c>
      <c r="C2540" t="s">
        <v>6478</v>
      </c>
      <c r="D2540" t="s">
        <v>6479</v>
      </c>
      <c r="E2540" t="s">
        <v>167</v>
      </c>
      <c r="F2540" t="s">
        <v>6</v>
      </c>
      <c r="G2540" t="str">
        <f t="shared" si="39"/>
        <v>TV - Termotanques</v>
      </c>
    </row>
    <row r="2541" spans="1:7" ht="20.100000000000001" customHeight="1" x14ac:dyDescent="0.25">
      <c r="A2541">
        <v>69430003</v>
      </c>
      <c r="B2541" t="s">
        <v>6480</v>
      </c>
      <c r="C2541" t="s">
        <v>6481</v>
      </c>
      <c r="D2541" t="s">
        <v>6482</v>
      </c>
      <c r="E2541" t="s">
        <v>167</v>
      </c>
      <c r="F2541" t="s">
        <v>6</v>
      </c>
      <c r="G2541" t="str">
        <f t="shared" si="39"/>
        <v>TV - Termotanques</v>
      </c>
    </row>
    <row r="2542" spans="1:7" ht="20.100000000000001" customHeight="1" x14ac:dyDescent="0.25">
      <c r="A2542">
        <v>69430006</v>
      </c>
      <c r="B2542" t="s">
        <v>6483</v>
      </c>
      <c r="C2542" t="s">
        <v>6484</v>
      </c>
      <c r="D2542" t="s">
        <v>6485</v>
      </c>
      <c r="E2542" t="s">
        <v>167</v>
      </c>
      <c r="F2542" t="s">
        <v>6</v>
      </c>
      <c r="G2542" t="str">
        <f t="shared" si="39"/>
        <v>TV - Termotanques</v>
      </c>
    </row>
    <row r="2543" spans="1:7" ht="20.100000000000001" customHeight="1" x14ac:dyDescent="0.25">
      <c r="A2543" s="2" t="s">
        <v>6486</v>
      </c>
      <c r="B2543" s="2"/>
      <c r="C2543" s="2"/>
      <c r="D2543" s="2"/>
      <c r="E2543" s="2"/>
      <c r="F2543" s="2"/>
      <c r="G2543" t="str">
        <f t="shared" si="39"/>
        <v/>
      </c>
    </row>
    <row r="2544" spans="1:7" ht="20.100000000000001" customHeight="1" x14ac:dyDescent="0.25">
      <c r="A2544">
        <v>69424002</v>
      </c>
      <c r="B2544" t="s">
        <v>6487</v>
      </c>
      <c r="C2544" t="s">
        <v>371</v>
      </c>
      <c r="D2544" t="s">
        <v>6488</v>
      </c>
      <c r="E2544" t="s">
        <v>167</v>
      </c>
      <c r="F2544" t="s">
        <v>6</v>
      </c>
      <c r="G2544" t="str">
        <f t="shared" si="39"/>
        <v>TV - Cuidado Personal</v>
      </c>
    </row>
    <row r="2545" spans="1:7" ht="20.100000000000001" customHeight="1" x14ac:dyDescent="0.25">
      <c r="A2545">
        <v>69424001</v>
      </c>
      <c r="B2545" t="s">
        <v>6489</v>
      </c>
      <c r="C2545" t="s">
        <v>6490</v>
      </c>
      <c r="D2545" t="s">
        <v>6491</v>
      </c>
      <c r="E2545" t="s">
        <v>167</v>
      </c>
      <c r="F2545" t="s">
        <v>6</v>
      </c>
      <c r="G2545" t="str">
        <f t="shared" si="39"/>
        <v>TV - Cuidado Personal</v>
      </c>
    </row>
    <row r="2546" spans="1:7" ht="20.100000000000001" customHeight="1" x14ac:dyDescent="0.25">
      <c r="A2546">
        <v>69424000</v>
      </c>
      <c r="B2546" t="s">
        <v>6492</v>
      </c>
      <c r="C2546" t="s">
        <v>6493</v>
      </c>
      <c r="D2546" t="s">
        <v>6494</v>
      </c>
      <c r="E2546" t="s">
        <v>167</v>
      </c>
      <c r="F2546" t="s">
        <v>6</v>
      </c>
      <c r="G2546" t="str">
        <f t="shared" si="39"/>
        <v>TV - Cuidado Personal</v>
      </c>
    </row>
    <row r="2547" spans="1:7" ht="20.100000000000001" customHeight="1" x14ac:dyDescent="0.25">
      <c r="A2547">
        <v>69424005</v>
      </c>
      <c r="B2547" t="s">
        <v>6495</v>
      </c>
      <c r="C2547" t="s">
        <v>6496</v>
      </c>
      <c r="D2547" t="s">
        <v>6497</v>
      </c>
      <c r="E2547" t="s">
        <v>167</v>
      </c>
      <c r="F2547" t="s">
        <v>6</v>
      </c>
      <c r="G2547" t="str">
        <f t="shared" si="39"/>
        <v>TV - Cuidado Personal</v>
      </c>
    </row>
    <row r="2548" spans="1:7" ht="20.100000000000001" customHeight="1" x14ac:dyDescent="0.25">
      <c r="A2548">
        <v>69424006</v>
      </c>
      <c r="B2548" t="s">
        <v>6498</v>
      </c>
      <c r="C2548" t="s">
        <v>6499</v>
      </c>
      <c r="D2548" t="s">
        <v>6500</v>
      </c>
      <c r="E2548" t="s">
        <v>167</v>
      </c>
      <c r="F2548" t="s">
        <v>6</v>
      </c>
      <c r="G2548" t="str">
        <f t="shared" si="39"/>
        <v>TV - Cuidado Personal</v>
      </c>
    </row>
    <row r="2549" spans="1:7" ht="20.100000000000001" customHeight="1" x14ac:dyDescent="0.25">
      <c r="A2549">
        <v>15630</v>
      </c>
      <c r="B2549" t="s">
        <v>6501</v>
      </c>
      <c r="C2549" t="s">
        <v>6502</v>
      </c>
      <c r="D2549" t="s">
        <v>6503</v>
      </c>
      <c r="E2549" t="s">
        <v>167</v>
      </c>
      <c r="F2549" t="s">
        <v>6</v>
      </c>
      <c r="G2549" t="str">
        <f t="shared" si="39"/>
        <v>TV - Cuidado Personal</v>
      </c>
    </row>
    <row r="2550" spans="1:7" ht="20.100000000000001" customHeight="1" x14ac:dyDescent="0.25">
      <c r="A2550">
        <v>69424004</v>
      </c>
      <c r="B2550" t="s">
        <v>6504</v>
      </c>
      <c r="C2550" t="s">
        <v>6505</v>
      </c>
      <c r="D2550" t="s">
        <v>6506</v>
      </c>
      <c r="E2550" t="s">
        <v>167</v>
      </c>
      <c r="G2550" t="str">
        <f t="shared" si="39"/>
        <v>TV - Cuidado Personal</v>
      </c>
    </row>
    <row r="2551" spans="1:7" ht="20.100000000000001" customHeight="1" x14ac:dyDescent="0.25">
      <c r="A2551">
        <v>29858</v>
      </c>
      <c r="B2551" t="s">
        <v>6507</v>
      </c>
      <c r="C2551" t="s">
        <v>6508</v>
      </c>
      <c r="D2551" t="s">
        <v>6509</v>
      </c>
      <c r="E2551" t="s">
        <v>167</v>
      </c>
      <c r="F2551" t="s">
        <v>6</v>
      </c>
      <c r="G2551" t="str">
        <f t="shared" si="39"/>
        <v>TV - Cuidado Personal</v>
      </c>
    </row>
    <row r="2552" spans="1:7" ht="20.100000000000001" customHeight="1" x14ac:dyDescent="0.25">
      <c r="A2552">
        <v>1749120</v>
      </c>
      <c r="B2552" t="s">
        <v>6510</v>
      </c>
      <c r="C2552" t="s">
        <v>6511</v>
      </c>
      <c r="D2552" t="s">
        <v>6512</v>
      </c>
      <c r="E2552" t="s">
        <v>167</v>
      </c>
      <c r="G2552" t="str">
        <f t="shared" si="39"/>
        <v>TV - Cuidado Personal</v>
      </c>
    </row>
    <row r="2553" spans="1:7" ht="20.100000000000001" customHeight="1" x14ac:dyDescent="0.25">
      <c r="A2553">
        <v>8535</v>
      </c>
      <c r="B2553" t="s">
        <v>6513</v>
      </c>
      <c r="C2553" t="s">
        <v>6514</v>
      </c>
      <c r="D2553" t="s">
        <v>6515</v>
      </c>
      <c r="E2553" t="s">
        <v>167</v>
      </c>
      <c r="F2553" t="s">
        <v>6</v>
      </c>
      <c r="G2553" t="str">
        <f t="shared" si="39"/>
        <v>TV - Cuidado Personal</v>
      </c>
    </row>
    <row r="2554" spans="1:7" ht="20.100000000000001" customHeight="1" x14ac:dyDescent="0.25">
      <c r="A2554">
        <v>69416006</v>
      </c>
      <c r="B2554" t="s">
        <v>6516</v>
      </c>
      <c r="C2554" t="s">
        <v>6517</v>
      </c>
      <c r="D2554" t="s">
        <v>6518</v>
      </c>
      <c r="E2554" t="s">
        <v>167</v>
      </c>
      <c r="G2554" t="str">
        <f t="shared" si="39"/>
        <v>TV - Cuidado Personal</v>
      </c>
    </row>
    <row r="2555" spans="1:7" ht="20.100000000000001" customHeight="1" x14ac:dyDescent="0.25">
      <c r="A2555">
        <v>69416004</v>
      </c>
      <c r="B2555" t="s">
        <v>6519</v>
      </c>
      <c r="C2555" t="s">
        <v>6520</v>
      </c>
      <c r="D2555" t="s">
        <v>6521</v>
      </c>
      <c r="E2555" t="s">
        <v>167</v>
      </c>
      <c r="F2555" t="s">
        <v>6</v>
      </c>
      <c r="G2555" t="str">
        <f t="shared" si="39"/>
        <v>TV - Cuidado Personal</v>
      </c>
    </row>
    <row r="2556" spans="1:7" ht="20.100000000000001" customHeight="1" x14ac:dyDescent="0.25">
      <c r="A2556">
        <v>6051</v>
      </c>
      <c r="B2556" t="s">
        <v>6522</v>
      </c>
      <c r="C2556" t="s">
        <v>6523</v>
      </c>
      <c r="D2556" t="s">
        <v>6524</v>
      </c>
      <c r="E2556" t="s">
        <v>167</v>
      </c>
      <c r="F2556" t="s">
        <v>6</v>
      </c>
      <c r="G2556" t="str">
        <f t="shared" si="39"/>
        <v>TV - Cuidado Personal</v>
      </c>
    </row>
    <row r="2557" spans="1:7" ht="20.100000000000001" customHeight="1" x14ac:dyDescent="0.25">
      <c r="A2557">
        <v>69427000</v>
      </c>
      <c r="B2557" t="s">
        <v>6525</v>
      </c>
      <c r="C2557" t="s">
        <v>6526</v>
      </c>
      <c r="D2557" t="s">
        <v>6527</v>
      </c>
      <c r="E2557" t="s">
        <v>167</v>
      </c>
      <c r="F2557" t="s">
        <v>6</v>
      </c>
      <c r="G2557" t="str">
        <f t="shared" si="39"/>
        <v>TV - Cuidado Personal</v>
      </c>
    </row>
    <row r="2558" spans="1:7" ht="20.100000000000001" customHeight="1" x14ac:dyDescent="0.25">
      <c r="A2558">
        <v>15628</v>
      </c>
      <c r="B2558" t="s">
        <v>6528</v>
      </c>
      <c r="C2558" t="s">
        <v>1075</v>
      </c>
      <c r="D2558" t="s">
        <v>1076</v>
      </c>
      <c r="E2558" t="s">
        <v>167</v>
      </c>
      <c r="F2558" t="s">
        <v>6</v>
      </c>
      <c r="G2558" t="str">
        <f t="shared" si="39"/>
        <v>TV - Cuidado Personal</v>
      </c>
    </row>
    <row r="2559" spans="1:7" ht="20.100000000000001" customHeight="1" x14ac:dyDescent="0.25">
      <c r="A2559">
        <v>15631</v>
      </c>
      <c r="B2559" t="s">
        <v>6529</v>
      </c>
      <c r="C2559" t="s">
        <v>6530</v>
      </c>
      <c r="D2559" t="s">
        <v>6531</v>
      </c>
      <c r="E2559" t="s">
        <v>167</v>
      </c>
      <c r="G2559" t="str">
        <f t="shared" si="39"/>
        <v>TV - Cuidado Personal</v>
      </c>
    </row>
    <row r="2560" spans="1:7" ht="20.100000000000001" customHeight="1" x14ac:dyDescent="0.25">
      <c r="A2560">
        <v>1717</v>
      </c>
      <c r="B2560" t="s">
        <v>6532</v>
      </c>
      <c r="C2560" t="s">
        <v>6533</v>
      </c>
      <c r="D2560" t="s">
        <v>6534</v>
      </c>
      <c r="E2560" t="s">
        <v>167</v>
      </c>
      <c r="F2560" t="s">
        <v>6</v>
      </c>
      <c r="G2560" t="str">
        <f t="shared" si="39"/>
        <v>TV - Cuidado Personal</v>
      </c>
    </row>
    <row r="2561" spans="1:7" ht="20.100000000000001" customHeight="1" x14ac:dyDescent="0.25">
      <c r="A2561" s="2" t="s">
        <v>6535</v>
      </c>
      <c r="B2561" s="2"/>
      <c r="C2561" s="2"/>
      <c r="D2561" s="2"/>
      <c r="E2561" s="2"/>
      <c r="F2561" s="2"/>
      <c r="G2561" t="str">
        <f t="shared" si="39"/>
        <v/>
      </c>
    </row>
    <row r="2562" spans="1:7" ht="20.100000000000001" customHeight="1" x14ac:dyDescent="0.25">
      <c r="A2562">
        <v>7751</v>
      </c>
      <c r="B2562" t="s">
        <v>6536</v>
      </c>
      <c r="C2562" t="s">
        <v>6537</v>
      </c>
      <c r="D2562" t="s">
        <v>6538</v>
      </c>
      <c r="E2562" t="s">
        <v>167</v>
      </c>
      <c r="F2562" t="s">
        <v>6</v>
      </c>
      <c r="G2562" t="str">
        <f t="shared" si="39"/>
        <v>TV - Sillas</v>
      </c>
    </row>
    <row r="2563" spans="1:7" ht="20.100000000000001" customHeight="1" x14ac:dyDescent="0.25">
      <c r="A2563">
        <v>69439004</v>
      </c>
      <c r="B2563" t="s">
        <v>6539</v>
      </c>
      <c r="C2563" t="s">
        <v>6456</v>
      </c>
      <c r="D2563" t="s">
        <v>6540</v>
      </c>
      <c r="E2563" t="s">
        <v>167</v>
      </c>
      <c r="G2563" t="str">
        <f t="shared" si="39"/>
        <v>TV - Sillas</v>
      </c>
    </row>
    <row r="2564" spans="1:7" ht="20.100000000000001" customHeight="1" x14ac:dyDescent="0.25">
      <c r="A2564">
        <v>69430007</v>
      </c>
      <c r="B2564" t="s">
        <v>6541</v>
      </c>
      <c r="C2564" t="s">
        <v>6542</v>
      </c>
      <c r="D2564" t="s">
        <v>6543</v>
      </c>
      <c r="E2564" t="s">
        <v>167</v>
      </c>
      <c r="G2564" t="str">
        <f t="shared" ref="G2564:G2627" si="40">IF(AND(ISBLANK(B2562), ISBLANK(B2563)),_xlfn.CONCAT(A2562," - ",A2563),IF(ISBLANK(E2564),"",IF(LEN(B2563)&lt;2, _xlfn.CONCAT(LEFT(G2562, FIND(" - ", G2562) - 1)," - ",A2563),G2563)))</f>
        <v>TV - Sillas</v>
      </c>
    </row>
    <row r="2565" spans="1:7" ht="20.100000000000001" customHeight="1" x14ac:dyDescent="0.25">
      <c r="A2565" s="2" t="s">
        <v>6544</v>
      </c>
      <c r="B2565" s="2"/>
      <c r="C2565" s="2"/>
      <c r="D2565" s="2"/>
      <c r="E2565" s="2"/>
      <c r="F2565" s="2"/>
      <c r="G2565" t="str">
        <f t="shared" si="40"/>
        <v/>
      </c>
    </row>
    <row r="2566" spans="1:7" ht="20.100000000000001" customHeight="1" x14ac:dyDescent="0.25">
      <c r="A2566">
        <v>69439002</v>
      </c>
      <c r="B2566" t="s">
        <v>6545</v>
      </c>
      <c r="C2566" t="s">
        <v>6546</v>
      </c>
      <c r="D2566" t="s">
        <v>6547</v>
      </c>
      <c r="E2566" t="s">
        <v>167</v>
      </c>
      <c r="G2566" t="str">
        <f t="shared" si="40"/>
        <v>TV - Jardineria</v>
      </c>
    </row>
    <row r="2567" spans="1:7" ht="20.100000000000001" customHeight="1" x14ac:dyDescent="0.25">
      <c r="A2567">
        <v>69439003</v>
      </c>
      <c r="B2567" t="s">
        <v>6548</v>
      </c>
      <c r="C2567" t="s">
        <v>6549</v>
      </c>
      <c r="D2567" t="s">
        <v>6550</v>
      </c>
      <c r="E2567" t="s">
        <v>167</v>
      </c>
      <c r="G2567" t="str">
        <f t="shared" si="40"/>
        <v>TV - Jardineria</v>
      </c>
    </row>
    <row r="2568" spans="1:7" ht="20.100000000000001" customHeight="1" x14ac:dyDescent="0.25">
      <c r="A2568">
        <v>69439000</v>
      </c>
      <c r="B2568" t="s">
        <v>6551</v>
      </c>
      <c r="C2568" t="s">
        <v>6552</v>
      </c>
      <c r="D2568" t="s">
        <v>6553</v>
      </c>
      <c r="E2568" t="s">
        <v>167</v>
      </c>
      <c r="G2568" t="str">
        <f t="shared" si="40"/>
        <v>TV - Jardineria</v>
      </c>
    </row>
    <row r="2569" spans="1:7" ht="20.100000000000001" customHeight="1" x14ac:dyDescent="0.25">
      <c r="A2569" s="2" t="s">
        <v>6554</v>
      </c>
      <c r="B2569" s="2"/>
      <c r="C2569" s="2"/>
      <c r="D2569" s="2"/>
      <c r="E2569" s="2"/>
      <c r="F2569" s="2"/>
      <c r="G2569" t="str">
        <f t="shared" si="40"/>
        <v/>
      </c>
    </row>
    <row r="2570" spans="1:7" ht="20.100000000000001" customHeight="1" x14ac:dyDescent="0.25">
      <c r="A2570">
        <v>69442000</v>
      </c>
      <c r="B2570" t="s">
        <v>6555</v>
      </c>
      <c r="C2570" t="s">
        <v>6556</v>
      </c>
      <c r="D2570" t="s">
        <v>6557</v>
      </c>
      <c r="E2570" t="s">
        <v>167</v>
      </c>
      <c r="F2570" t="s">
        <v>6</v>
      </c>
      <c r="G2570" t="str">
        <f t="shared" si="40"/>
        <v>TV - Hidrolavadoras</v>
      </c>
    </row>
    <row r="2571" spans="1:7" ht="20.100000000000001" customHeight="1" x14ac:dyDescent="0.25">
      <c r="A2571" s="1" t="s">
        <v>6558</v>
      </c>
      <c r="B2571" s="1"/>
      <c r="C2571" s="1"/>
      <c r="D2571" s="1"/>
      <c r="E2571" s="1"/>
      <c r="F2571" s="1"/>
      <c r="G2571" t="str">
        <f t="shared" si="40"/>
        <v/>
      </c>
    </row>
    <row r="2572" spans="1:7" ht="20.100000000000001" customHeight="1" x14ac:dyDescent="0.25">
      <c r="A2572" s="2" t="s">
        <v>6559</v>
      </c>
      <c r="B2572" s="2"/>
      <c r="C2572" s="2"/>
      <c r="D2572" s="2"/>
      <c r="E2572" s="2"/>
      <c r="F2572" s="2"/>
      <c r="G2572" t="str">
        <f t="shared" si="40"/>
        <v/>
      </c>
    </row>
    <row r="2573" spans="1:7" ht="20.100000000000001" customHeight="1" x14ac:dyDescent="0.25">
      <c r="A2573">
        <v>9122</v>
      </c>
      <c r="B2573" t="s">
        <v>6560</v>
      </c>
      <c r="C2573" t="s">
        <v>6561</v>
      </c>
      <c r="D2573" t="s">
        <v>6562</v>
      </c>
      <c r="E2573" t="s">
        <v>167</v>
      </c>
      <c r="F2573" t="s">
        <v>6</v>
      </c>
      <c r="G2573" t="str">
        <f t="shared" si="40"/>
        <v>TELEFONOS - Fijos</v>
      </c>
    </row>
    <row r="2574" spans="1:7" ht="20.100000000000001" customHeight="1" x14ac:dyDescent="0.25">
      <c r="A2574">
        <v>69121010</v>
      </c>
      <c r="B2574" t="s">
        <v>6563</v>
      </c>
      <c r="C2574" t="s">
        <v>6564</v>
      </c>
      <c r="D2574" t="s">
        <v>6565</v>
      </c>
      <c r="E2574" t="s">
        <v>167</v>
      </c>
      <c r="G2574" t="str">
        <f t="shared" si="40"/>
        <v>TELEFONOS - Fijos</v>
      </c>
    </row>
    <row r="2575" spans="1:7" ht="20.100000000000001" customHeight="1" x14ac:dyDescent="0.25">
      <c r="A2575">
        <v>69121009</v>
      </c>
      <c r="B2575" t="s">
        <v>6566</v>
      </c>
      <c r="C2575" t="s">
        <v>6564</v>
      </c>
      <c r="D2575" t="s">
        <v>6565</v>
      </c>
      <c r="E2575" t="s">
        <v>167</v>
      </c>
      <c r="G2575" t="str">
        <f t="shared" si="40"/>
        <v>TELEFONOS - Fijos</v>
      </c>
    </row>
    <row r="2576" spans="1:7" ht="20.100000000000001" customHeight="1" x14ac:dyDescent="0.25">
      <c r="A2576">
        <v>9120</v>
      </c>
      <c r="B2576" t="s">
        <v>6567</v>
      </c>
      <c r="C2576" t="s">
        <v>2278</v>
      </c>
      <c r="D2576" t="s">
        <v>2279</v>
      </c>
      <c r="E2576" t="s">
        <v>167</v>
      </c>
      <c r="G2576" t="str">
        <f t="shared" si="40"/>
        <v>TELEFONOS - Fijos</v>
      </c>
    </row>
    <row r="2577" spans="1:7" ht="20.100000000000001" customHeight="1" x14ac:dyDescent="0.25">
      <c r="A2577">
        <v>70020111</v>
      </c>
      <c r="B2577" t="s">
        <v>6568</v>
      </c>
      <c r="C2577" t="s">
        <v>6569</v>
      </c>
      <c r="D2577" t="s">
        <v>6570</v>
      </c>
      <c r="E2577" t="s">
        <v>167</v>
      </c>
      <c r="G2577" t="str">
        <f t="shared" si="40"/>
        <v>TELEFONOS - Fijos</v>
      </c>
    </row>
    <row r="2578" spans="1:7" ht="20.100000000000001" customHeight="1" x14ac:dyDescent="0.25">
      <c r="A2578">
        <v>70020153</v>
      </c>
      <c r="B2578" t="s">
        <v>6571</v>
      </c>
      <c r="C2578" t="s">
        <v>6572</v>
      </c>
      <c r="D2578" t="s">
        <v>6573</v>
      </c>
      <c r="E2578" t="s">
        <v>167</v>
      </c>
      <c r="G2578" t="str">
        <f t="shared" si="40"/>
        <v>TELEFONOS - Fijos</v>
      </c>
    </row>
    <row r="2579" spans="1:7" ht="20.100000000000001" customHeight="1" x14ac:dyDescent="0.25">
      <c r="A2579">
        <v>20009857</v>
      </c>
      <c r="B2579" t="s">
        <v>6574</v>
      </c>
      <c r="C2579" t="s">
        <v>6575</v>
      </c>
      <c r="D2579" t="s">
        <v>6576</v>
      </c>
      <c r="E2579" t="s">
        <v>167</v>
      </c>
      <c r="G2579" t="str">
        <f t="shared" si="40"/>
        <v>TELEFONOS - Fijos</v>
      </c>
    </row>
    <row r="2580" spans="1:7" ht="20.100000000000001" customHeight="1" x14ac:dyDescent="0.25">
      <c r="A2580">
        <v>69121014</v>
      </c>
      <c r="B2580" t="s">
        <v>6577</v>
      </c>
      <c r="C2580" t="s">
        <v>462</v>
      </c>
      <c r="D2580" t="s">
        <v>463</v>
      </c>
      <c r="E2580" t="s">
        <v>167</v>
      </c>
      <c r="G2580" t="str">
        <f t="shared" si="40"/>
        <v>TELEFONOS - Fijos</v>
      </c>
    </row>
    <row r="2581" spans="1:7" ht="20.100000000000001" customHeight="1" x14ac:dyDescent="0.25">
      <c r="A2581">
        <v>69121013</v>
      </c>
      <c r="B2581" t="s">
        <v>6578</v>
      </c>
      <c r="C2581" t="s">
        <v>5125</v>
      </c>
      <c r="D2581" t="s">
        <v>6579</v>
      </c>
      <c r="E2581" t="s">
        <v>167</v>
      </c>
      <c r="G2581" t="str">
        <f t="shared" si="40"/>
        <v>TELEFONOS - Fijos</v>
      </c>
    </row>
    <row r="2582" spans="1:7" ht="20.100000000000001" customHeight="1" x14ac:dyDescent="0.25">
      <c r="A2582">
        <v>69121017</v>
      </c>
      <c r="B2582" t="s">
        <v>6580</v>
      </c>
      <c r="C2582" t="s">
        <v>6581</v>
      </c>
      <c r="D2582" t="s">
        <v>6582</v>
      </c>
      <c r="E2582" t="s">
        <v>167</v>
      </c>
      <c r="G2582" t="str">
        <f t="shared" si="40"/>
        <v>TELEFONOS - Fijos</v>
      </c>
    </row>
    <row r="2583" spans="1:7" ht="20.100000000000001" customHeight="1" x14ac:dyDescent="0.25">
      <c r="A2583">
        <v>9108</v>
      </c>
      <c r="B2583" t="s">
        <v>6583</v>
      </c>
      <c r="C2583" t="s">
        <v>6584</v>
      </c>
      <c r="D2583" t="s">
        <v>6585</v>
      </c>
      <c r="E2583" t="s">
        <v>167</v>
      </c>
      <c r="G2583" t="str">
        <f t="shared" si="40"/>
        <v>TELEFONOS - Fijos</v>
      </c>
    </row>
    <row r="2584" spans="1:7" ht="20.100000000000001" customHeight="1" x14ac:dyDescent="0.25">
      <c r="A2584">
        <v>9113</v>
      </c>
      <c r="B2584" t="s">
        <v>6586</v>
      </c>
      <c r="C2584" t="s">
        <v>6587</v>
      </c>
      <c r="D2584" t="s">
        <v>6588</v>
      </c>
      <c r="E2584" t="s">
        <v>167</v>
      </c>
      <c r="G2584" t="str">
        <f t="shared" si="40"/>
        <v>TELEFONOS - Fijos</v>
      </c>
    </row>
    <row r="2585" spans="1:7" ht="20.100000000000001" customHeight="1" x14ac:dyDescent="0.25">
      <c r="A2585">
        <v>8807</v>
      </c>
      <c r="B2585" t="s">
        <v>6589</v>
      </c>
      <c r="C2585" t="s">
        <v>6590</v>
      </c>
      <c r="D2585" t="s">
        <v>6591</v>
      </c>
      <c r="E2585" t="s">
        <v>167</v>
      </c>
      <c r="G2585" t="str">
        <f t="shared" si="40"/>
        <v>TELEFONOS - Fijos</v>
      </c>
    </row>
    <row r="2586" spans="1:7" ht="20.100000000000001" customHeight="1" x14ac:dyDescent="0.25">
      <c r="A2586">
        <v>9109</v>
      </c>
      <c r="B2586" t="s">
        <v>6592</v>
      </c>
      <c r="C2586" t="s">
        <v>6593</v>
      </c>
      <c r="D2586" t="s">
        <v>6594</v>
      </c>
      <c r="E2586" t="s">
        <v>167</v>
      </c>
      <c r="G2586" t="str">
        <f t="shared" si="40"/>
        <v>TELEFONOS - Fijos</v>
      </c>
    </row>
    <row r="2587" spans="1:7" ht="20.100000000000001" customHeight="1" x14ac:dyDescent="0.25">
      <c r="A2587">
        <v>9114</v>
      </c>
      <c r="B2587" t="s">
        <v>6595</v>
      </c>
      <c r="C2587" t="s">
        <v>6596</v>
      </c>
      <c r="D2587" t="s">
        <v>6597</v>
      </c>
      <c r="E2587" t="s">
        <v>167</v>
      </c>
      <c r="G2587" t="str">
        <f t="shared" si="40"/>
        <v>TELEFONOS - Fijos</v>
      </c>
    </row>
    <row r="2588" spans="1:7" ht="20.100000000000001" customHeight="1" x14ac:dyDescent="0.25">
      <c r="A2588">
        <v>322</v>
      </c>
      <c r="B2588" t="s">
        <v>6598</v>
      </c>
      <c r="C2588" t="s">
        <v>563</v>
      </c>
      <c r="D2588" t="s">
        <v>6599</v>
      </c>
      <c r="E2588" t="s">
        <v>167</v>
      </c>
      <c r="F2588" t="s">
        <v>6</v>
      </c>
      <c r="G2588" t="str">
        <f t="shared" si="40"/>
        <v>TELEFONOS - Fijos</v>
      </c>
    </row>
    <row r="2589" spans="1:7" ht="20.100000000000001" customHeight="1" x14ac:dyDescent="0.25">
      <c r="A2589">
        <v>9117</v>
      </c>
      <c r="B2589" t="s">
        <v>6600</v>
      </c>
      <c r="C2589" t="s">
        <v>6601</v>
      </c>
      <c r="D2589" t="s">
        <v>6602</v>
      </c>
      <c r="E2589" t="s">
        <v>167</v>
      </c>
      <c r="F2589" t="s">
        <v>6</v>
      </c>
      <c r="G2589" t="str">
        <f t="shared" si="40"/>
        <v>TELEFONOS - Fijos</v>
      </c>
    </row>
    <row r="2590" spans="1:7" ht="20.100000000000001" customHeight="1" x14ac:dyDescent="0.25">
      <c r="A2590">
        <v>1810</v>
      </c>
      <c r="B2590" t="s">
        <v>6603</v>
      </c>
      <c r="C2590" t="s">
        <v>6367</v>
      </c>
      <c r="D2590" t="s">
        <v>6604</v>
      </c>
      <c r="E2590" t="s">
        <v>167</v>
      </c>
      <c r="G2590" t="str">
        <f t="shared" si="40"/>
        <v>TELEFONOS - Fijos</v>
      </c>
    </row>
    <row r="2591" spans="1:7" ht="20.100000000000001" customHeight="1" x14ac:dyDescent="0.25">
      <c r="A2591">
        <v>9107</v>
      </c>
      <c r="B2591" t="s">
        <v>6605</v>
      </c>
      <c r="C2591" t="s">
        <v>6606</v>
      </c>
      <c r="D2591" t="s">
        <v>6607</v>
      </c>
      <c r="E2591" t="s">
        <v>167</v>
      </c>
      <c r="G2591" t="str">
        <f t="shared" si="40"/>
        <v>TELEFONOS - Fijos</v>
      </c>
    </row>
    <row r="2592" spans="1:7" ht="20.100000000000001" customHeight="1" x14ac:dyDescent="0.25">
      <c r="A2592">
        <v>8015</v>
      </c>
      <c r="B2592" t="s">
        <v>6608</v>
      </c>
      <c r="C2592" t="s">
        <v>6609</v>
      </c>
      <c r="D2592" t="s">
        <v>6610</v>
      </c>
      <c r="E2592" t="s">
        <v>167</v>
      </c>
      <c r="G2592" t="str">
        <f t="shared" si="40"/>
        <v>TELEFONOS - Fijos</v>
      </c>
    </row>
    <row r="2593" spans="1:7" ht="20.100000000000001" customHeight="1" x14ac:dyDescent="0.25">
      <c r="A2593">
        <v>69121007</v>
      </c>
      <c r="B2593" t="s">
        <v>6611</v>
      </c>
      <c r="C2593" t="s">
        <v>6612</v>
      </c>
      <c r="D2593" t="s">
        <v>6613</v>
      </c>
      <c r="E2593" t="s">
        <v>167</v>
      </c>
      <c r="G2593" t="str">
        <f t="shared" si="40"/>
        <v>TELEFONOS - Fijos</v>
      </c>
    </row>
    <row r="2594" spans="1:7" ht="20.100000000000001" customHeight="1" x14ac:dyDescent="0.25">
      <c r="A2594">
        <v>69121000</v>
      </c>
      <c r="B2594" t="s">
        <v>6614</v>
      </c>
      <c r="C2594" t="s">
        <v>6615</v>
      </c>
      <c r="D2594" t="s">
        <v>6616</v>
      </c>
      <c r="E2594" t="s">
        <v>167</v>
      </c>
      <c r="G2594" t="str">
        <f t="shared" si="40"/>
        <v>TELEFONOS - Fijos</v>
      </c>
    </row>
    <row r="2595" spans="1:7" ht="20.100000000000001" customHeight="1" x14ac:dyDescent="0.25">
      <c r="A2595">
        <v>1653</v>
      </c>
      <c r="B2595" t="s">
        <v>6617</v>
      </c>
      <c r="C2595" t="s">
        <v>6618</v>
      </c>
      <c r="D2595" t="s">
        <v>6619</v>
      </c>
      <c r="E2595" t="s">
        <v>167</v>
      </c>
      <c r="G2595" t="str">
        <f t="shared" si="40"/>
        <v>TELEFONOS - Fijos</v>
      </c>
    </row>
    <row r="2596" spans="1:7" ht="20.100000000000001" customHeight="1" x14ac:dyDescent="0.25">
      <c r="A2596">
        <v>69121006</v>
      </c>
      <c r="B2596" t="s">
        <v>6620</v>
      </c>
      <c r="C2596" t="s">
        <v>6590</v>
      </c>
      <c r="D2596" t="s">
        <v>6621</v>
      </c>
      <c r="E2596" t="s">
        <v>167</v>
      </c>
      <c r="G2596" t="str">
        <f t="shared" si="40"/>
        <v>TELEFONOS - Fijos</v>
      </c>
    </row>
    <row r="2597" spans="1:7" ht="20.100000000000001" customHeight="1" x14ac:dyDescent="0.25">
      <c r="A2597">
        <v>1603</v>
      </c>
      <c r="B2597" t="s">
        <v>6622</v>
      </c>
      <c r="C2597" t="s">
        <v>6564</v>
      </c>
      <c r="D2597" t="s">
        <v>6623</v>
      </c>
      <c r="E2597" t="s">
        <v>167</v>
      </c>
      <c r="G2597" t="str">
        <f t="shared" si="40"/>
        <v>TELEFONOS - Fijos</v>
      </c>
    </row>
    <row r="2598" spans="1:7" ht="20.100000000000001" customHeight="1" x14ac:dyDescent="0.25">
      <c r="A2598" s="2" t="s">
        <v>6624</v>
      </c>
      <c r="B2598" s="2"/>
      <c r="C2598" s="2"/>
      <c r="D2598" s="2"/>
      <c r="E2598" s="2"/>
      <c r="F2598" s="2"/>
      <c r="G2598" t="str">
        <f t="shared" si="40"/>
        <v/>
      </c>
    </row>
    <row r="2599" spans="1:7" ht="20.100000000000001" customHeight="1" x14ac:dyDescent="0.25">
      <c r="A2599">
        <v>8724</v>
      </c>
      <c r="B2599" t="s">
        <v>6625</v>
      </c>
      <c r="C2599" t="s">
        <v>6626</v>
      </c>
      <c r="D2599" t="s">
        <v>6627</v>
      </c>
      <c r="E2599" t="s">
        <v>5</v>
      </c>
      <c r="G2599" t="str">
        <f t="shared" si="40"/>
        <v>TELEFONOS - Handies</v>
      </c>
    </row>
    <row r="2600" spans="1:7" ht="20.100000000000001" customHeight="1" x14ac:dyDescent="0.25">
      <c r="A2600">
        <v>8007</v>
      </c>
      <c r="B2600" t="s">
        <v>6628</v>
      </c>
      <c r="C2600" t="s">
        <v>6629</v>
      </c>
      <c r="D2600" t="s">
        <v>6630</v>
      </c>
      <c r="E2600" t="s">
        <v>5</v>
      </c>
      <c r="G2600" t="str">
        <f t="shared" si="40"/>
        <v>TELEFONOS - Handies</v>
      </c>
    </row>
    <row r="2601" spans="1:7" ht="20.100000000000001" customHeight="1" x14ac:dyDescent="0.25">
      <c r="A2601">
        <v>18915</v>
      </c>
      <c r="B2601" t="s">
        <v>6631</v>
      </c>
      <c r="C2601" t="s">
        <v>6632</v>
      </c>
      <c r="D2601" t="s">
        <v>6633</v>
      </c>
      <c r="E2601" t="s">
        <v>5</v>
      </c>
      <c r="F2601" t="s">
        <v>6</v>
      </c>
      <c r="G2601" t="str">
        <f t="shared" si="40"/>
        <v>TELEFONOS - Handies</v>
      </c>
    </row>
    <row r="2602" spans="1:7" ht="20.100000000000001" customHeight="1" x14ac:dyDescent="0.25">
      <c r="A2602">
        <v>18922</v>
      </c>
      <c r="B2602" t="s">
        <v>6634</v>
      </c>
      <c r="C2602" t="s">
        <v>6635</v>
      </c>
      <c r="D2602" t="s">
        <v>6636</v>
      </c>
      <c r="E2602" t="s">
        <v>5</v>
      </c>
      <c r="F2602" t="s">
        <v>6</v>
      </c>
      <c r="G2602" t="str">
        <f t="shared" si="40"/>
        <v>TELEFONOS - Handies</v>
      </c>
    </row>
    <row r="2603" spans="1:7" ht="20.100000000000001" customHeight="1" x14ac:dyDescent="0.25">
      <c r="A2603">
        <v>18919</v>
      </c>
      <c r="B2603" t="s">
        <v>6637</v>
      </c>
      <c r="C2603" t="s">
        <v>6638</v>
      </c>
      <c r="D2603" t="s">
        <v>6639</v>
      </c>
      <c r="E2603" t="s">
        <v>5</v>
      </c>
      <c r="G2603" t="str">
        <f t="shared" si="40"/>
        <v>TELEFONOS - Handies</v>
      </c>
    </row>
    <row r="2604" spans="1:7" ht="20.100000000000001" customHeight="1" x14ac:dyDescent="0.25">
      <c r="A2604">
        <v>18918</v>
      </c>
      <c r="B2604" t="s">
        <v>6640</v>
      </c>
      <c r="C2604" t="s">
        <v>6641</v>
      </c>
      <c r="D2604" t="s">
        <v>6642</v>
      </c>
      <c r="E2604" t="s">
        <v>5</v>
      </c>
      <c r="G2604" t="str">
        <f t="shared" si="40"/>
        <v>TELEFONOS - Handies</v>
      </c>
    </row>
    <row r="2605" spans="1:7" ht="20.100000000000001" customHeight="1" x14ac:dyDescent="0.25">
      <c r="A2605">
        <v>18894</v>
      </c>
      <c r="B2605" t="s">
        <v>6643</v>
      </c>
      <c r="C2605" t="s">
        <v>6644</v>
      </c>
      <c r="D2605" t="s">
        <v>6645</v>
      </c>
      <c r="E2605" t="s">
        <v>5</v>
      </c>
      <c r="G2605" t="str">
        <f t="shared" si="40"/>
        <v>TELEFONOS - Handies</v>
      </c>
    </row>
    <row r="2606" spans="1:7" ht="20.100000000000001" customHeight="1" x14ac:dyDescent="0.25">
      <c r="A2606">
        <v>7585</v>
      </c>
      <c r="B2606" t="s">
        <v>6646</v>
      </c>
      <c r="C2606" t="s">
        <v>6647</v>
      </c>
      <c r="D2606" t="s">
        <v>6648</v>
      </c>
      <c r="E2606" t="s">
        <v>5</v>
      </c>
      <c r="G2606" t="str">
        <f t="shared" si="40"/>
        <v>TELEFONOS - Handies</v>
      </c>
    </row>
    <row r="2607" spans="1:7" ht="20.100000000000001" customHeight="1" x14ac:dyDescent="0.25">
      <c r="A2607" s="2" t="s">
        <v>6649</v>
      </c>
      <c r="B2607" s="2"/>
      <c r="C2607" s="2"/>
      <c r="D2607" s="2"/>
      <c r="E2607" s="2"/>
      <c r="F2607" s="2"/>
      <c r="G2607" t="str">
        <f t="shared" si="40"/>
        <v/>
      </c>
    </row>
    <row r="2608" spans="1:7" ht="20.100000000000001" customHeight="1" x14ac:dyDescent="0.25">
      <c r="A2608">
        <v>9121</v>
      </c>
      <c r="B2608" t="s">
        <v>6650</v>
      </c>
      <c r="C2608" t="s">
        <v>6651</v>
      </c>
      <c r="D2608" t="s">
        <v>6652</v>
      </c>
      <c r="E2608" t="s">
        <v>167</v>
      </c>
      <c r="G2608" t="str">
        <f t="shared" si="40"/>
        <v>TELEFONOS - VOIP SKYPE</v>
      </c>
    </row>
    <row r="2609" spans="1:7" ht="20.100000000000001" customHeight="1" x14ac:dyDescent="0.25">
      <c r="A2609">
        <v>5334</v>
      </c>
      <c r="B2609" t="s">
        <v>6653</v>
      </c>
      <c r="C2609" t="s">
        <v>2455</v>
      </c>
      <c r="D2609" t="s">
        <v>6654</v>
      </c>
      <c r="E2609" t="s">
        <v>167</v>
      </c>
      <c r="G2609" t="str">
        <f t="shared" si="40"/>
        <v>TELEFONOS - VOIP SKYPE</v>
      </c>
    </row>
    <row r="2610" spans="1:7" ht="20.100000000000001" customHeight="1" x14ac:dyDescent="0.25">
      <c r="A2610">
        <v>5335</v>
      </c>
      <c r="B2610" t="s">
        <v>6655</v>
      </c>
      <c r="C2610" t="s">
        <v>2455</v>
      </c>
      <c r="D2610" t="s">
        <v>6654</v>
      </c>
      <c r="E2610" t="s">
        <v>167</v>
      </c>
      <c r="G2610" t="str">
        <f t="shared" si="40"/>
        <v>TELEFONOS - VOIP SKYPE</v>
      </c>
    </row>
    <row r="2611" spans="1:7" ht="20.100000000000001" customHeight="1" x14ac:dyDescent="0.25">
      <c r="A2611" s="2" t="s">
        <v>6656</v>
      </c>
      <c r="B2611" s="2"/>
      <c r="C2611" s="2"/>
      <c r="D2611" s="2"/>
      <c r="E2611" s="2"/>
      <c r="F2611" s="2"/>
      <c r="G2611" t="str">
        <f t="shared" si="40"/>
        <v/>
      </c>
    </row>
    <row r="2612" spans="1:7" ht="20.100000000000001" customHeight="1" x14ac:dyDescent="0.25">
      <c r="A2612">
        <v>9824</v>
      </c>
      <c r="B2612" t="s">
        <v>6657</v>
      </c>
      <c r="C2612" t="s">
        <v>6658</v>
      </c>
      <c r="D2612" t="s">
        <v>6659</v>
      </c>
      <c r="E2612" t="s">
        <v>167</v>
      </c>
      <c r="F2612" t="s">
        <v>6</v>
      </c>
      <c r="G2612" t="str">
        <f t="shared" si="40"/>
        <v>TELEFONOS - Faxes</v>
      </c>
    </row>
    <row r="2613" spans="1:7" ht="20.100000000000001" customHeight="1" x14ac:dyDescent="0.25">
      <c r="A2613" s="1" t="s">
        <v>6660</v>
      </c>
      <c r="B2613" s="1"/>
      <c r="C2613" s="1"/>
      <c r="D2613" s="1"/>
      <c r="E2613" s="1"/>
      <c r="F2613" s="1"/>
      <c r="G2613" t="str">
        <f t="shared" si="40"/>
        <v/>
      </c>
    </row>
    <row r="2614" spans="1:7" ht="20.100000000000001" customHeight="1" x14ac:dyDescent="0.25">
      <c r="A2614" s="2" t="s">
        <v>6661</v>
      </c>
      <c r="B2614" s="2"/>
      <c r="C2614" s="2"/>
      <c r="D2614" s="2"/>
      <c r="E2614" s="2"/>
      <c r="F2614" s="2"/>
      <c r="G2614" t="str">
        <f t="shared" si="40"/>
        <v/>
      </c>
    </row>
    <row r="2615" spans="1:7" ht="20.100000000000001" customHeight="1" x14ac:dyDescent="0.25">
      <c r="A2615">
        <v>10009645</v>
      </c>
      <c r="B2615" t="s">
        <v>6662</v>
      </c>
      <c r="C2615" t="s">
        <v>6663</v>
      </c>
      <c r="D2615" t="s">
        <v>6664</v>
      </c>
      <c r="E2615" t="s">
        <v>5</v>
      </c>
      <c r="G2615" t="str">
        <f t="shared" si="40"/>
        <v>NOTEBOOKS - TABLETS - TABLETS</v>
      </c>
    </row>
    <row r="2616" spans="1:7" ht="20.100000000000001" customHeight="1" x14ac:dyDescent="0.25">
      <c r="A2616">
        <v>70020436</v>
      </c>
      <c r="B2616" t="s">
        <v>6665</v>
      </c>
      <c r="C2616" t="s">
        <v>788</v>
      </c>
      <c r="D2616" t="s">
        <v>6666</v>
      </c>
      <c r="E2616" t="s">
        <v>5</v>
      </c>
      <c r="G2616" t="str">
        <f t="shared" si="40"/>
        <v>NOTEBOOKS - TABLETS - TABLETS</v>
      </c>
    </row>
    <row r="2617" spans="1:7" ht="20.100000000000001" customHeight="1" x14ac:dyDescent="0.25">
      <c r="A2617">
        <v>10009627</v>
      </c>
      <c r="B2617" t="s">
        <v>6667</v>
      </c>
      <c r="C2617" t="s">
        <v>6668</v>
      </c>
      <c r="D2617" t="s">
        <v>6669</v>
      </c>
      <c r="E2617" t="s">
        <v>5</v>
      </c>
      <c r="G2617" t="str">
        <f t="shared" si="40"/>
        <v>NOTEBOOKS - TABLETS - TABLETS</v>
      </c>
    </row>
    <row r="2618" spans="1:7" ht="20.100000000000001" customHeight="1" x14ac:dyDescent="0.25">
      <c r="A2618">
        <v>10009644</v>
      </c>
      <c r="B2618" t="s">
        <v>6670</v>
      </c>
      <c r="C2618" t="s">
        <v>6671</v>
      </c>
      <c r="D2618" t="s">
        <v>6672</v>
      </c>
      <c r="E2618" t="s">
        <v>5</v>
      </c>
      <c r="G2618" t="str">
        <f t="shared" si="40"/>
        <v>NOTEBOOKS - TABLETS - TABLETS</v>
      </c>
    </row>
    <row r="2619" spans="1:7" ht="20.100000000000001" customHeight="1" x14ac:dyDescent="0.25">
      <c r="A2619">
        <v>10009628</v>
      </c>
      <c r="B2619" t="s">
        <v>6673</v>
      </c>
      <c r="C2619" t="s">
        <v>6674</v>
      </c>
      <c r="D2619" t="s">
        <v>6675</v>
      </c>
      <c r="E2619" t="s">
        <v>167</v>
      </c>
      <c r="F2619" t="s">
        <v>6</v>
      </c>
      <c r="G2619" t="str">
        <f t="shared" si="40"/>
        <v>NOTEBOOKS - TABLETS - TABLETS</v>
      </c>
    </row>
    <row r="2620" spans="1:7" ht="20.100000000000001" customHeight="1" x14ac:dyDescent="0.25">
      <c r="A2620">
        <v>10009629</v>
      </c>
      <c r="B2620" t="s">
        <v>6676</v>
      </c>
      <c r="C2620" t="s">
        <v>5256</v>
      </c>
      <c r="D2620" t="s">
        <v>6677</v>
      </c>
      <c r="E2620" t="s">
        <v>167</v>
      </c>
      <c r="F2620" t="s">
        <v>6</v>
      </c>
      <c r="G2620" t="str">
        <f t="shared" si="40"/>
        <v>NOTEBOOKS - TABLETS - TABLETS</v>
      </c>
    </row>
    <row r="2621" spans="1:7" ht="20.100000000000001" customHeight="1" x14ac:dyDescent="0.25">
      <c r="A2621">
        <v>10009615</v>
      </c>
      <c r="B2621" t="s">
        <v>6678</v>
      </c>
      <c r="C2621" t="s">
        <v>6248</v>
      </c>
      <c r="D2621" t="s">
        <v>6679</v>
      </c>
      <c r="E2621" t="s">
        <v>167</v>
      </c>
      <c r="F2621" t="s">
        <v>6</v>
      </c>
      <c r="G2621" t="str">
        <f t="shared" si="40"/>
        <v>NOTEBOOKS - TABLETS - TABLETS</v>
      </c>
    </row>
    <row r="2622" spans="1:7" ht="20.100000000000001" customHeight="1" x14ac:dyDescent="0.25">
      <c r="A2622" s="2" t="s">
        <v>6680</v>
      </c>
      <c r="B2622" s="2"/>
      <c r="C2622" s="2"/>
      <c r="D2622" s="2"/>
      <c r="E2622" s="2"/>
      <c r="F2622" s="2"/>
      <c r="G2622" t="str">
        <f t="shared" si="40"/>
        <v/>
      </c>
    </row>
    <row r="2623" spans="1:7" ht="20.100000000000001" customHeight="1" x14ac:dyDescent="0.25">
      <c r="A2623">
        <v>601027</v>
      </c>
      <c r="B2623" t="s">
        <v>6681</v>
      </c>
      <c r="C2623" t="s">
        <v>6682</v>
      </c>
      <c r="D2623" t="s">
        <v>6683</v>
      </c>
      <c r="E2623" t="s">
        <v>5</v>
      </c>
      <c r="F2623" t="s">
        <v>6</v>
      </c>
      <c r="G2623" t="str">
        <f t="shared" si="40"/>
        <v>NOTEBOOKS - ULTRABOOKS</v>
      </c>
    </row>
    <row r="2624" spans="1:7" ht="20.100000000000001" customHeight="1" x14ac:dyDescent="0.25">
      <c r="A2624" s="2" t="s">
        <v>6684</v>
      </c>
      <c r="B2624" s="2"/>
      <c r="C2624" s="2"/>
      <c r="D2624" s="2"/>
      <c r="E2624" s="2"/>
      <c r="F2624" s="2"/>
      <c r="G2624" t="str">
        <f t="shared" si="40"/>
        <v/>
      </c>
    </row>
    <row r="2625" spans="1:7" ht="20.100000000000001" customHeight="1" x14ac:dyDescent="0.25">
      <c r="A2625">
        <v>1240</v>
      </c>
      <c r="B2625" t="s">
        <v>6685</v>
      </c>
      <c r="C2625" t="s">
        <v>6686</v>
      </c>
      <c r="D2625" t="s">
        <v>6687</v>
      </c>
      <c r="E2625" t="s">
        <v>167</v>
      </c>
      <c r="G2625" t="str">
        <f t="shared" si="40"/>
        <v>NOTEBOOKS - Bolsos</v>
      </c>
    </row>
    <row r="2626" spans="1:7" ht="20.100000000000001" customHeight="1" x14ac:dyDescent="0.25">
      <c r="A2626">
        <v>70020224</v>
      </c>
      <c r="B2626" t="s">
        <v>6688</v>
      </c>
      <c r="C2626" t="s">
        <v>6689</v>
      </c>
      <c r="D2626" t="s">
        <v>6690</v>
      </c>
      <c r="E2626" t="s">
        <v>167</v>
      </c>
      <c r="G2626" t="str">
        <f t="shared" si="40"/>
        <v>NOTEBOOKS - Bolsos</v>
      </c>
    </row>
    <row r="2627" spans="1:7" ht="20.100000000000001" customHeight="1" x14ac:dyDescent="0.25">
      <c r="A2627">
        <v>769</v>
      </c>
      <c r="B2627" t="s">
        <v>6691</v>
      </c>
      <c r="C2627" t="s">
        <v>6692</v>
      </c>
      <c r="D2627" t="s">
        <v>6693</v>
      </c>
      <c r="E2627" t="s">
        <v>167</v>
      </c>
      <c r="F2627" t="s">
        <v>6</v>
      </c>
      <c r="G2627" t="str">
        <f t="shared" si="40"/>
        <v>NOTEBOOKS - Bolsos</v>
      </c>
    </row>
    <row r="2628" spans="1:7" ht="20.100000000000001" customHeight="1" x14ac:dyDescent="0.25">
      <c r="A2628">
        <v>656</v>
      </c>
      <c r="B2628" t="s">
        <v>6691</v>
      </c>
      <c r="C2628" t="s">
        <v>6694</v>
      </c>
      <c r="D2628" t="s">
        <v>6695</v>
      </c>
      <c r="E2628" t="s">
        <v>167</v>
      </c>
      <c r="F2628" t="s">
        <v>6</v>
      </c>
      <c r="G2628" t="str">
        <f t="shared" ref="G2628:G2691" si="41">IF(AND(ISBLANK(B2626), ISBLANK(B2627)),_xlfn.CONCAT(A2626," - ",A2627),IF(ISBLANK(E2628),"",IF(LEN(B2627)&lt;2, _xlfn.CONCAT(LEFT(G2626, FIND(" - ", G2626) - 1)," - ",A2627),G2627)))</f>
        <v>NOTEBOOKS - Bolsos</v>
      </c>
    </row>
    <row r="2629" spans="1:7" ht="20.100000000000001" customHeight="1" x14ac:dyDescent="0.25">
      <c r="A2629">
        <v>645</v>
      </c>
      <c r="B2629" t="s">
        <v>6691</v>
      </c>
      <c r="C2629" t="s">
        <v>6696</v>
      </c>
      <c r="D2629" t="s">
        <v>6697</v>
      </c>
      <c r="E2629" t="s">
        <v>167</v>
      </c>
      <c r="F2629" t="s">
        <v>6</v>
      </c>
      <c r="G2629" t="str">
        <f t="shared" si="41"/>
        <v>NOTEBOOKS - Bolsos</v>
      </c>
    </row>
    <row r="2630" spans="1:7" ht="20.100000000000001" customHeight="1" x14ac:dyDescent="0.25">
      <c r="A2630">
        <v>681</v>
      </c>
      <c r="B2630" t="s">
        <v>6698</v>
      </c>
      <c r="C2630" t="s">
        <v>6699</v>
      </c>
      <c r="D2630" t="s">
        <v>6700</v>
      </c>
      <c r="E2630" t="s">
        <v>167</v>
      </c>
      <c r="F2630" t="s">
        <v>6</v>
      </c>
      <c r="G2630" t="str">
        <f t="shared" si="41"/>
        <v>NOTEBOOKS - Bolsos</v>
      </c>
    </row>
    <row r="2631" spans="1:7" ht="20.100000000000001" customHeight="1" x14ac:dyDescent="0.25">
      <c r="A2631">
        <v>8096</v>
      </c>
      <c r="B2631" t="s">
        <v>6698</v>
      </c>
      <c r="C2631" t="s">
        <v>6701</v>
      </c>
      <c r="D2631" t="s">
        <v>6702</v>
      </c>
      <c r="E2631" t="s">
        <v>167</v>
      </c>
      <c r="F2631" t="s">
        <v>6</v>
      </c>
      <c r="G2631" t="str">
        <f t="shared" si="41"/>
        <v>NOTEBOOKS - Bolsos</v>
      </c>
    </row>
    <row r="2632" spans="1:7" ht="20.100000000000001" customHeight="1" x14ac:dyDescent="0.25">
      <c r="A2632">
        <v>84</v>
      </c>
      <c r="B2632" t="s">
        <v>6698</v>
      </c>
      <c r="C2632" t="s">
        <v>6703</v>
      </c>
      <c r="D2632" t="s">
        <v>6704</v>
      </c>
      <c r="E2632" t="s">
        <v>167</v>
      </c>
      <c r="G2632" t="str">
        <f t="shared" si="41"/>
        <v>NOTEBOOKS - Bolsos</v>
      </c>
    </row>
    <row r="2633" spans="1:7" ht="20.100000000000001" customHeight="1" x14ac:dyDescent="0.25">
      <c r="A2633">
        <v>664</v>
      </c>
      <c r="B2633" t="s">
        <v>6705</v>
      </c>
      <c r="C2633" t="s">
        <v>6706</v>
      </c>
      <c r="D2633" t="s">
        <v>6707</v>
      </c>
      <c r="E2633" t="s">
        <v>167</v>
      </c>
      <c r="F2633" t="s">
        <v>6</v>
      </c>
      <c r="G2633" t="str">
        <f t="shared" si="41"/>
        <v>NOTEBOOKS - Bolsos</v>
      </c>
    </row>
    <row r="2634" spans="1:7" ht="20.100000000000001" customHeight="1" x14ac:dyDescent="0.25">
      <c r="A2634">
        <v>748</v>
      </c>
      <c r="B2634" t="s">
        <v>6705</v>
      </c>
      <c r="C2634" t="s">
        <v>6708</v>
      </c>
      <c r="D2634" t="s">
        <v>6709</v>
      </c>
      <c r="E2634" t="s">
        <v>167</v>
      </c>
      <c r="F2634" t="s">
        <v>6</v>
      </c>
      <c r="G2634" t="str">
        <f t="shared" si="41"/>
        <v>NOTEBOOKS - Bolsos</v>
      </c>
    </row>
    <row r="2635" spans="1:7" ht="20.100000000000001" customHeight="1" x14ac:dyDescent="0.25">
      <c r="A2635">
        <v>665</v>
      </c>
      <c r="B2635" t="s">
        <v>6705</v>
      </c>
      <c r="C2635" t="s">
        <v>6710</v>
      </c>
      <c r="D2635" t="s">
        <v>6711</v>
      </c>
      <c r="E2635" t="s">
        <v>167</v>
      </c>
      <c r="F2635" t="s">
        <v>6</v>
      </c>
      <c r="G2635" t="str">
        <f t="shared" si="41"/>
        <v>NOTEBOOKS - Bolsos</v>
      </c>
    </row>
    <row r="2636" spans="1:7" ht="20.100000000000001" customHeight="1" x14ac:dyDescent="0.25">
      <c r="A2636">
        <v>298</v>
      </c>
      <c r="B2636" t="s">
        <v>6705</v>
      </c>
      <c r="C2636" t="s">
        <v>6712</v>
      </c>
      <c r="D2636" t="s">
        <v>6713</v>
      </c>
      <c r="E2636" t="s">
        <v>167</v>
      </c>
      <c r="F2636" t="s">
        <v>6</v>
      </c>
      <c r="G2636" t="str">
        <f t="shared" si="41"/>
        <v>NOTEBOOKS - Bolsos</v>
      </c>
    </row>
    <row r="2637" spans="1:7" ht="20.100000000000001" customHeight="1" x14ac:dyDescent="0.25">
      <c r="A2637">
        <v>4290</v>
      </c>
      <c r="B2637" t="s">
        <v>6714</v>
      </c>
      <c r="C2637" t="s">
        <v>5750</v>
      </c>
      <c r="D2637" t="s">
        <v>5751</v>
      </c>
      <c r="E2637" t="s">
        <v>167</v>
      </c>
      <c r="F2637" t="s">
        <v>6</v>
      </c>
      <c r="G2637" t="str">
        <f t="shared" si="41"/>
        <v>NOTEBOOKS - Bolsos</v>
      </c>
    </row>
    <row r="2638" spans="1:7" ht="20.100000000000001" customHeight="1" x14ac:dyDescent="0.25">
      <c r="A2638">
        <v>4300</v>
      </c>
      <c r="B2638" t="s">
        <v>6715</v>
      </c>
      <c r="C2638" t="s">
        <v>6716</v>
      </c>
      <c r="D2638" t="s">
        <v>6717</v>
      </c>
      <c r="E2638" t="s">
        <v>167</v>
      </c>
      <c r="F2638" t="s">
        <v>6</v>
      </c>
      <c r="G2638" t="str">
        <f t="shared" si="41"/>
        <v>NOTEBOOKS - Bolsos</v>
      </c>
    </row>
    <row r="2639" spans="1:7" ht="20.100000000000001" customHeight="1" x14ac:dyDescent="0.25">
      <c r="A2639">
        <v>4286</v>
      </c>
      <c r="B2639" t="s">
        <v>6718</v>
      </c>
      <c r="C2639" t="s">
        <v>6719</v>
      </c>
      <c r="D2639" t="s">
        <v>6720</v>
      </c>
      <c r="E2639" t="s">
        <v>167</v>
      </c>
      <c r="F2639" t="s">
        <v>6</v>
      </c>
      <c r="G2639" t="str">
        <f t="shared" si="41"/>
        <v>NOTEBOOKS - Bolsos</v>
      </c>
    </row>
    <row r="2640" spans="1:7" ht="20.100000000000001" customHeight="1" x14ac:dyDescent="0.25">
      <c r="A2640">
        <v>6274</v>
      </c>
      <c r="B2640" t="s">
        <v>6721</v>
      </c>
      <c r="C2640" t="s">
        <v>6722</v>
      </c>
      <c r="D2640" t="s">
        <v>6723</v>
      </c>
      <c r="E2640" t="s">
        <v>167</v>
      </c>
      <c r="F2640" t="s">
        <v>6</v>
      </c>
      <c r="G2640" t="str">
        <f t="shared" si="41"/>
        <v>NOTEBOOKS - Bolsos</v>
      </c>
    </row>
    <row r="2641" spans="1:7" ht="20.100000000000001" customHeight="1" x14ac:dyDescent="0.25">
      <c r="A2641">
        <v>4291</v>
      </c>
      <c r="B2641" t="s">
        <v>6724</v>
      </c>
      <c r="C2641" t="s">
        <v>6725</v>
      </c>
      <c r="D2641" t="s">
        <v>6726</v>
      </c>
      <c r="E2641" t="s">
        <v>167</v>
      </c>
      <c r="G2641" t="str">
        <f t="shared" si="41"/>
        <v>NOTEBOOKS - Bolsos</v>
      </c>
    </row>
    <row r="2642" spans="1:7" ht="20.100000000000001" customHeight="1" x14ac:dyDescent="0.25">
      <c r="A2642">
        <v>4294</v>
      </c>
      <c r="B2642" t="s">
        <v>6727</v>
      </c>
      <c r="C2642" t="s">
        <v>6725</v>
      </c>
      <c r="D2642" t="s">
        <v>6726</v>
      </c>
      <c r="E2642" t="s">
        <v>167</v>
      </c>
      <c r="G2642" t="str">
        <f t="shared" si="41"/>
        <v>NOTEBOOKS - Bolsos</v>
      </c>
    </row>
    <row r="2643" spans="1:7" ht="20.100000000000001" customHeight="1" x14ac:dyDescent="0.25">
      <c r="A2643">
        <v>4296</v>
      </c>
      <c r="B2643" t="s">
        <v>6728</v>
      </c>
      <c r="C2643" t="s">
        <v>6729</v>
      </c>
      <c r="D2643" t="s">
        <v>6730</v>
      </c>
      <c r="E2643" t="s">
        <v>167</v>
      </c>
      <c r="G2643" t="str">
        <f t="shared" si="41"/>
        <v>NOTEBOOKS - Bolsos</v>
      </c>
    </row>
    <row r="2644" spans="1:7" ht="20.100000000000001" customHeight="1" x14ac:dyDescent="0.25">
      <c r="A2644">
        <v>4298</v>
      </c>
      <c r="B2644" t="s">
        <v>6731</v>
      </c>
      <c r="C2644" t="s">
        <v>6729</v>
      </c>
      <c r="D2644" t="s">
        <v>6730</v>
      </c>
      <c r="E2644" t="s">
        <v>167</v>
      </c>
      <c r="G2644" t="str">
        <f t="shared" si="41"/>
        <v>NOTEBOOKS - Bolsos</v>
      </c>
    </row>
    <row r="2645" spans="1:7" ht="20.100000000000001" customHeight="1" x14ac:dyDescent="0.25">
      <c r="A2645">
        <v>69111012</v>
      </c>
      <c r="B2645" t="s">
        <v>6732</v>
      </c>
      <c r="C2645" t="s">
        <v>6733</v>
      </c>
      <c r="D2645" t="s">
        <v>6734</v>
      </c>
      <c r="E2645" t="s">
        <v>167</v>
      </c>
      <c r="G2645" t="str">
        <f t="shared" si="41"/>
        <v>NOTEBOOKS - Bolsos</v>
      </c>
    </row>
    <row r="2646" spans="1:7" ht="20.100000000000001" customHeight="1" x14ac:dyDescent="0.25">
      <c r="A2646">
        <v>69111011</v>
      </c>
      <c r="B2646" t="s">
        <v>6735</v>
      </c>
      <c r="C2646" t="s">
        <v>6733</v>
      </c>
      <c r="D2646" t="s">
        <v>6734</v>
      </c>
      <c r="E2646" t="s">
        <v>167</v>
      </c>
      <c r="G2646" t="str">
        <f t="shared" si="41"/>
        <v>NOTEBOOKS - Bolsos</v>
      </c>
    </row>
    <row r="2647" spans="1:7" ht="20.100000000000001" customHeight="1" x14ac:dyDescent="0.25">
      <c r="A2647">
        <v>69111014</v>
      </c>
      <c r="B2647" t="s">
        <v>6736</v>
      </c>
      <c r="C2647" t="s">
        <v>6733</v>
      </c>
      <c r="D2647" t="s">
        <v>6734</v>
      </c>
      <c r="E2647" t="s">
        <v>167</v>
      </c>
      <c r="G2647" t="str">
        <f t="shared" si="41"/>
        <v>NOTEBOOKS - Bolsos</v>
      </c>
    </row>
    <row r="2648" spans="1:7" ht="20.100000000000001" customHeight="1" x14ac:dyDescent="0.25">
      <c r="A2648">
        <v>69111013</v>
      </c>
      <c r="B2648" t="s">
        <v>6737</v>
      </c>
      <c r="C2648" t="s">
        <v>6733</v>
      </c>
      <c r="D2648" t="s">
        <v>6734</v>
      </c>
      <c r="E2648" t="s">
        <v>167</v>
      </c>
      <c r="G2648" t="str">
        <f t="shared" si="41"/>
        <v>NOTEBOOKS - Bolsos</v>
      </c>
    </row>
    <row r="2649" spans="1:7" ht="20.100000000000001" customHeight="1" x14ac:dyDescent="0.25">
      <c r="A2649">
        <v>70001080</v>
      </c>
      <c r="B2649" t="s">
        <v>6738</v>
      </c>
      <c r="C2649" t="s">
        <v>5486</v>
      </c>
      <c r="D2649" t="s">
        <v>5487</v>
      </c>
      <c r="E2649" t="s">
        <v>167</v>
      </c>
      <c r="G2649" t="str">
        <f t="shared" si="41"/>
        <v>NOTEBOOKS - Bolsos</v>
      </c>
    </row>
    <row r="2650" spans="1:7" ht="20.100000000000001" customHeight="1" x14ac:dyDescent="0.25">
      <c r="A2650">
        <v>70001081</v>
      </c>
      <c r="B2650" t="s">
        <v>6739</v>
      </c>
      <c r="C2650" t="s">
        <v>5486</v>
      </c>
      <c r="D2650" t="s">
        <v>5487</v>
      </c>
      <c r="E2650" t="s">
        <v>167</v>
      </c>
      <c r="G2650" t="str">
        <f t="shared" si="41"/>
        <v>NOTEBOOKS - Bolsos</v>
      </c>
    </row>
    <row r="2651" spans="1:7" ht="20.100000000000001" customHeight="1" x14ac:dyDescent="0.25">
      <c r="A2651">
        <v>70001077</v>
      </c>
      <c r="B2651" t="s">
        <v>6740</v>
      </c>
      <c r="C2651" t="s">
        <v>5486</v>
      </c>
      <c r="D2651" t="s">
        <v>5487</v>
      </c>
      <c r="E2651" t="s">
        <v>167</v>
      </c>
      <c r="G2651" t="str">
        <f t="shared" si="41"/>
        <v>NOTEBOOKS - Bolsos</v>
      </c>
    </row>
    <row r="2652" spans="1:7" ht="20.100000000000001" customHeight="1" x14ac:dyDescent="0.25">
      <c r="A2652">
        <v>69111016</v>
      </c>
      <c r="B2652" t="s">
        <v>6741</v>
      </c>
      <c r="C2652" t="s">
        <v>5827</v>
      </c>
      <c r="D2652" t="s">
        <v>6742</v>
      </c>
      <c r="E2652" t="s">
        <v>167</v>
      </c>
      <c r="G2652" t="str">
        <f t="shared" si="41"/>
        <v>NOTEBOOKS - Bolsos</v>
      </c>
    </row>
    <row r="2653" spans="1:7" ht="20.100000000000001" customHeight="1" x14ac:dyDescent="0.25">
      <c r="A2653">
        <v>69111015</v>
      </c>
      <c r="B2653" t="s">
        <v>6743</v>
      </c>
      <c r="C2653" t="s">
        <v>5827</v>
      </c>
      <c r="D2653" t="s">
        <v>6742</v>
      </c>
      <c r="E2653" t="s">
        <v>167</v>
      </c>
      <c r="G2653" t="str">
        <f t="shared" si="41"/>
        <v>NOTEBOOKS - Bolsos</v>
      </c>
    </row>
    <row r="2654" spans="1:7" ht="20.100000000000001" customHeight="1" x14ac:dyDescent="0.25">
      <c r="A2654">
        <v>69111018</v>
      </c>
      <c r="B2654" t="s">
        <v>6744</v>
      </c>
      <c r="C2654" t="s">
        <v>5827</v>
      </c>
      <c r="D2654" t="s">
        <v>6742</v>
      </c>
      <c r="E2654" t="s">
        <v>167</v>
      </c>
      <c r="G2654" t="str">
        <f t="shared" si="41"/>
        <v>NOTEBOOKS - Bolsos</v>
      </c>
    </row>
    <row r="2655" spans="1:7" ht="20.100000000000001" customHeight="1" x14ac:dyDescent="0.25">
      <c r="A2655">
        <v>69111017</v>
      </c>
      <c r="B2655" t="s">
        <v>6745</v>
      </c>
      <c r="C2655" t="s">
        <v>5827</v>
      </c>
      <c r="D2655" t="s">
        <v>6742</v>
      </c>
      <c r="E2655" t="s">
        <v>167</v>
      </c>
      <c r="G2655" t="str">
        <f t="shared" si="41"/>
        <v>NOTEBOOKS - Bolsos</v>
      </c>
    </row>
    <row r="2656" spans="1:7" ht="20.100000000000001" customHeight="1" x14ac:dyDescent="0.25">
      <c r="A2656">
        <v>69111019</v>
      </c>
      <c r="B2656" t="s">
        <v>6746</v>
      </c>
      <c r="C2656" t="s">
        <v>5827</v>
      </c>
      <c r="D2656" t="s">
        <v>6742</v>
      </c>
      <c r="E2656" t="s">
        <v>167</v>
      </c>
      <c r="G2656" t="str">
        <f t="shared" si="41"/>
        <v>NOTEBOOKS - Bolsos</v>
      </c>
    </row>
    <row r="2657" spans="1:7" ht="20.100000000000001" customHeight="1" x14ac:dyDescent="0.25">
      <c r="A2657">
        <v>69111020</v>
      </c>
      <c r="B2657" t="s">
        <v>6747</v>
      </c>
      <c r="C2657" t="s">
        <v>5827</v>
      </c>
      <c r="D2657" t="s">
        <v>6742</v>
      </c>
      <c r="E2657" t="s">
        <v>167</v>
      </c>
      <c r="G2657" t="str">
        <f t="shared" si="41"/>
        <v>NOTEBOOKS - Bolsos</v>
      </c>
    </row>
    <row r="2658" spans="1:7" ht="20.100000000000001" customHeight="1" x14ac:dyDescent="0.25">
      <c r="A2658">
        <v>69111021</v>
      </c>
      <c r="B2658" t="s">
        <v>6748</v>
      </c>
      <c r="C2658" t="s">
        <v>5827</v>
      </c>
      <c r="D2658" t="s">
        <v>6742</v>
      </c>
      <c r="E2658" t="s">
        <v>167</v>
      </c>
      <c r="G2658" t="str">
        <f t="shared" si="41"/>
        <v>NOTEBOOKS - Bolsos</v>
      </c>
    </row>
    <row r="2659" spans="1:7" ht="20.100000000000001" customHeight="1" x14ac:dyDescent="0.25">
      <c r="A2659">
        <v>69111022</v>
      </c>
      <c r="B2659" t="s">
        <v>6749</v>
      </c>
      <c r="C2659" t="s">
        <v>5827</v>
      </c>
      <c r="D2659" t="s">
        <v>6742</v>
      </c>
      <c r="E2659" t="s">
        <v>167</v>
      </c>
      <c r="G2659" t="str">
        <f t="shared" si="41"/>
        <v>NOTEBOOKS - Bolsos</v>
      </c>
    </row>
    <row r="2660" spans="1:7" ht="20.100000000000001" customHeight="1" x14ac:dyDescent="0.25">
      <c r="A2660">
        <v>70001114</v>
      </c>
      <c r="B2660" t="s">
        <v>6750</v>
      </c>
      <c r="C2660" t="s">
        <v>3490</v>
      </c>
      <c r="D2660" t="s">
        <v>6751</v>
      </c>
      <c r="E2660" t="s">
        <v>167</v>
      </c>
      <c r="G2660" t="str">
        <f t="shared" si="41"/>
        <v>NOTEBOOKS - Bolsos</v>
      </c>
    </row>
    <row r="2661" spans="1:7" ht="20.100000000000001" customHeight="1" x14ac:dyDescent="0.25">
      <c r="A2661">
        <v>70001113</v>
      </c>
      <c r="B2661" t="s">
        <v>6752</v>
      </c>
      <c r="C2661" t="s">
        <v>3490</v>
      </c>
      <c r="D2661" t="s">
        <v>6751</v>
      </c>
      <c r="E2661" t="s">
        <v>167</v>
      </c>
      <c r="G2661" t="str">
        <f t="shared" si="41"/>
        <v>NOTEBOOKS - Bolsos</v>
      </c>
    </row>
    <row r="2662" spans="1:7" ht="20.100000000000001" customHeight="1" x14ac:dyDescent="0.25">
      <c r="A2662">
        <v>70001112</v>
      </c>
      <c r="B2662" t="s">
        <v>6753</v>
      </c>
      <c r="C2662" t="s">
        <v>3490</v>
      </c>
      <c r="D2662" t="s">
        <v>6751</v>
      </c>
      <c r="E2662" t="s">
        <v>167</v>
      </c>
      <c r="G2662" t="str">
        <f t="shared" si="41"/>
        <v>NOTEBOOKS - Bolsos</v>
      </c>
    </row>
    <row r="2663" spans="1:7" ht="20.100000000000001" customHeight="1" x14ac:dyDescent="0.25">
      <c r="A2663">
        <v>7604</v>
      </c>
      <c r="B2663" t="s">
        <v>6754</v>
      </c>
      <c r="C2663" t="s">
        <v>6755</v>
      </c>
      <c r="D2663" t="s">
        <v>6756</v>
      </c>
      <c r="E2663" t="s">
        <v>167</v>
      </c>
      <c r="G2663" t="str">
        <f t="shared" si="41"/>
        <v>NOTEBOOKS - Bolsos</v>
      </c>
    </row>
    <row r="2664" spans="1:7" ht="20.100000000000001" customHeight="1" x14ac:dyDescent="0.25">
      <c r="A2664">
        <v>70001033</v>
      </c>
      <c r="B2664" t="s">
        <v>6757</v>
      </c>
      <c r="C2664" t="s">
        <v>6758</v>
      </c>
      <c r="D2664" t="s">
        <v>6759</v>
      </c>
      <c r="E2664" t="s">
        <v>167</v>
      </c>
      <c r="G2664" t="str">
        <f t="shared" si="41"/>
        <v>NOTEBOOKS - Bolsos</v>
      </c>
    </row>
    <row r="2665" spans="1:7" ht="20.100000000000001" customHeight="1" x14ac:dyDescent="0.25">
      <c r="A2665">
        <v>70001034</v>
      </c>
      <c r="B2665" t="s">
        <v>6760</v>
      </c>
      <c r="C2665" t="s">
        <v>6758</v>
      </c>
      <c r="D2665" t="s">
        <v>6759</v>
      </c>
      <c r="E2665" t="s">
        <v>167</v>
      </c>
      <c r="G2665" t="str">
        <f t="shared" si="41"/>
        <v>NOTEBOOKS - Bolsos</v>
      </c>
    </row>
    <row r="2666" spans="1:7" ht="20.100000000000001" customHeight="1" x14ac:dyDescent="0.25">
      <c r="A2666">
        <v>70001032</v>
      </c>
      <c r="B2666" t="s">
        <v>6761</v>
      </c>
      <c r="C2666" t="s">
        <v>6758</v>
      </c>
      <c r="D2666" t="s">
        <v>6759</v>
      </c>
      <c r="E2666" t="s">
        <v>167</v>
      </c>
      <c r="G2666" t="str">
        <f t="shared" si="41"/>
        <v>NOTEBOOKS - Bolsos</v>
      </c>
    </row>
    <row r="2667" spans="1:7" ht="20.100000000000001" customHeight="1" x14ac:dyDescent="0.25">
      <c r="A2667">
        <v>7744</v>
      </c>
      <c r="B2667" t="s">
        <v>6762</v>
      </c>
      <c r="C2667" t="s">
        <v>6763</v>
      </c>
      <c r="D2667" t="s">
        <v>6764</v>
      </c>
      <c r="E2667" t="s">
        <v>167</v>
      </c>
      <c r="F2667" t="s">
        <v>6</v>
      </c>
      <c r="G2667" t="str">
        <f t="shared" si="41"/>
        <v>NOTEBOOKS - Bolsos</v>
      </c>
    </row>
    <row r="2668" spans="1:7" ht="20.100000000000001" customHeight="1" x14ac:dyDescent="0.25">
      <c r="A2668">
        <v>1732</v>
      </c>
      <c r="B2668" t="s">
        <v>6765</v>
      </c>
      <c r="C2668" t="s">
        <v>6766</v>
      </c>
      <c r="D2668" t="s">
        <v>6767</v>
      </c>
      <c r="E2668" t="s">
        <v>167</v>
      </c>
      <c r="G2668" t="str">
        <f t="shared" si="41"/>
        <v>NOTEBOOKS - Bolsos</v>
      </c>
    </row>
    <row r="2669" spans="1:7" ht="20.100000000000001" customHeight="1" x14ac:dyDescent="0.25">
      <c r="A2669">
        <v>8734</v>
      </c>
      <c r="B2669" t="s">
        <v>6768</v>
      </c>
      <c r="C2669" t="s">
        <v>6766</v>
      </c>
      <c r="D2669" t="s">
        <v>6767</v>
      </c>
      <c r="E2669" t="s">
        <v>167</v>
      </c>
      <c r="G2669" t="str">
        <f t="shared" si="41"/>
        <v>NOTEBOOKS - Bolsos</v>
      </c>
    </row>
    <row r="2670" spans="1:7" ht="20.100000000000001" customHeight="1" x14ac:dyDescent="0.25">
      <c r="A2670">
        <v>70020491</v>
      </c>
      <c r="B2670" t="s">
        <v>6769</v>
      </c>
      <c r="C2670" t="s">
        <v>6770</v>
      </c>
      <c r="D2670" t="s">
        <v>6771</v>
      </c>
      <c r="E2670" t="s">
        <v>167</v>
      </c>
      <c r="G2670" t="str">
        <f t="shared" si="41"/>
        <v>NOTEBOOKS - Bolsos</v>
      </c>
    </row>
    <row r="2671" spans="1:7" ht="20.100000000000001" customHeight="1" x14ac:dyDescent="0.25">
      <c r="A2671">
        <v>4299</v>
      </c>
      <c r="B2671" t="s">
        <v>6772</v>
      </c>
      <c r="C2671" t="s">
        <v>500</v>
      </c>
      <c r="D2671" t="s">
        <v>6773</v>
      </c>
      <c r="E2671" t="s">
        <v>167</v>
      </c>
      <c r="G2671" t="str">
        <f t="shared" si="41"/>
        <v>NOTEBOOKS - Bolsos</v>
      </c>
    </row>
    <row r="2672" spans="1:7" ht="20.100000000000001" customHeight="1" x14ac:dyDescent="0.25">
      <c r="A2672" s="2" t="s">
        <v>6774</v>
      </c>
      <c r="B2672" s="2"/>
      <c r="C2672" s="2"/>
      <c r="D2672" s="2"/>
      <c r="E2672" s="2"/>
      <c r="F2672" s="2"/>
      <c r="G2672" t="str">
        <f t="shared" si="41"/>
        <v/>
      </c>
    </row>
    <row r="2673" spans="1:7" ht="20.100000000000001" customHeight="1" x14ac:dyDescent="0.25">
      <c r="A2673">
        <v>70020148</v>
      </c>
      <c r="B2673" t="s">
        <v>6775</v>
      </c>
      <c r="C2673" t="s">
        <v>6776</v>
      </c>
      <c r="D2673" t="s">
        <v>6777</v>
      </c>
      <c r="E2673" t="s">
        <v>5</v>
      </c>
      <c r="G2673" t="str">
        <f t="shared" si="41"/>
        <v>NOTEBOOKS - Notebooks</v>
      </c>
    </row>
    <row r="2674" spans="1:7" ht="20.100000000000001" customHeight="1" x14ac:dyDescent="0.25">
      <c r="A2674">
        <v>70020027</v>
      </c>
      <c r="B2674" t="s">
        <v>6778</v>
      </c>
      <c r="C2674" t="s">
        <v>6779</v>
      </c>
      <c r="D2674" t="s">
        <v>6780</v>
      </c>
      <c r="E2674" t="s">
        <v>5</v>
      </c>
      <c r="F2674" t="s">
        <v>6</v>
      </c>
      <c r="G2674" t="str">
        <f t="shared" si="41"/>
        <v>NOTEBOOKS - Notebooks</v>
      </c>
    </row>
    <row r="2675" spans="1:7" ht="20.100000000000001" customHeight="1" x14ac:dyDescent="0.25">
      <c r="A2675">
        <v>9161</v>
      </c>
      <c r="B2675" t="s">
        <v>6781</v>
      </c>
      <c r="C2675" t="s">
        <v>6782</v>
      </c>
      <c r="D2675" t="s">
        <v>6783</v>
      </c>
      <c r="E2675" t="s">
        <v>5</v>
      </c>
      <c r="G2675" t="str">
        <f t="shared" si="41"/>
        <v>NOTEBOOKS - Notebooks</v>
      </c>
    </row>
    <row r="2676" spans="1:7" ht="20.100000000000001" customHeight="1" x14ac:dyDescent="0.25">
      <c r="A2676">
        <v>70020393</v>
      </c>
      <c r="B2676" t="s">
        <v>6784</v>
      </c>
      <c r="C2676" t="s">
        <v>6785</v>
      </c>
      <c r="D2676" t="s">
        <v>6786</v>
      </c>
      <c r="E2676" t="s">
        <v>5</v>
      </c>
      <c r="G2676" t="str">
        <f t="shared" si="41"/>
        <v>NOTEBOOKS - Notebooks</v>
      </c>
    </row>
    <row r="2677" spans="1:7" ht="20.100000000000001" customHeight="1" x14ac:dyDescent="0.25">
      <c r="A2677">
        <v>70020006</v>
      </c>
      <c r="B2677" t="s">
        <v>6787</v>
      </c>
      <c r="C2677" t="s">
        <v>6788</v>
      </c>
      <c r="D2677" t="s">
        <v>6789</v>
      </c>
      <c r="E2677" t="s">
        <v>5</v>
      </c>
      <c r="F2677" t="s">
        <v>6</v>
      </c>
      <c r="G2677" t="str">
        <f t="shared" si="41"/>
        <v>NOTEBOOKS - Notebooks</v>
      </c>
    </row>
    <row r="2678" spans="1:7" ht="20.100000000000001" customHeight="1" x14ac:dyDescent="0.25">
      <c r="A2678">
        <v>70020820</v>
      </c>
      <c r="B2678" t="s">
        <v>6790</v>
      </c>
      <c r="C2678" t="s">
        <v>6791</v>
      </c>
      <c r="D2678" t="s">
        <v>6792</v>
      </c>
      <c r="E2678" t="s">
        <v>5</v>
      </c>
      <c r="G2678" t="str">
        <f t="shared" si="41"/>
        <v>NOTEBOOKS - Notebooks</v>
      </c>
    </row>
    <row r="2679" spans="1:7" ht="20.100000000000001" customHeight="1" x14ac:dyDescent="0.25">
      <c r="A2679">
        <v>70020819</v>
      </c>
      <c r="B2679" t="s">
        <v>6793</v>
      </c>
      <c r="C2679" t="s">
        <v>6794</v>
      </c>
      <c r="D2679" t="s">
        <v>6795</v>
      </c>
      <c r="E2679" t="s">
        <v>5</v>
      </c>
      <c r="G2679" t="str">
        <f t="shared" si="41"/>
        <v>NOTEBOOKS - Notebooks</v>
      </c>
    </row>
    <row r="2680" spans="1:7" ht="20.100000000000001" customHeight="1" x14ac:dyDescent="0.25">
      <c r="A2680">
        <v>70020952</v>
      </c>
      <c r="B2680" t="s">
        <v>6796</v>
      </c>
      <c r="C2680" t="s">
        <v>6797</v>
      </c>
      <c r="D2680" t="s">
        <v>6798</v>
      </c>
      <c r="E2680" t="s">
        <v>5</v>
      </c>
      <c r="G2680" t="str">
        <f t="shared" si="41"/>
        <v>NOTEBOOKS - Notebooks</v>
      </c>
    </row>
    <row r="2681" spans="1:7" ht="20.100000000000001" customHeight="1" x14ac:dyDescent="0.25">
      <c r="A2681">
        <v>70020937</v>
      </c>
      <c r="B2681" t="s">
        <v>6799</v>
      </c>
      <c r="C2681" t="s">
        <v>6800</v>
      </c>
      <c r="D2681" t="s">
        <v>6801</v>
      </c>
      <c r="E2681" t="s">
        <v>5</v>
      </c>
      <c r="G2681" t="str">
        <f t="shared" si="41"/>
        <v>NOTEBOOKS - Notebooks</v>
      </c>
    </row>
    <row r="2682" spans="1:7" ht="20.100000000000001" customHeight="1" x14ac:dyDescent="0.25">
      <c r="A2682">
        <v>70020963</v>
      </c>
      <c r="B2682" t="s">
        <v>6802</v>
      </c>
      <c r="C2682" t="s">
        <v>6803</v>
      </c>
      <c r="D2682" t="s">
        <v>6804</v>
      </c>
      <c r="E2682" t="s">
        <v>5</v>
      </c>
      <c r="G2682" t="str">
        <f t="shared" si="41"/>
        <v>NOTEBOOKS - Notebooks</v>
      </c>
    </row>
    <row r="2683" spans="1:7" ht="20.100000000000001" customHeight="1" x14ac:dyDescent="0.25">
      <c r="A2683">
        <v>70020783</v>
      </c>
      <c r="B2683" t="s">
        <v>6805</v>
      </c>
      <c r="C2683" t="s">
        <v>6806</v>
      </c>
      <c r="D2683" t="s">
        <v>6807</v>
      </c>
      <c r="E2683" t="s">
        <v>5</v>
      </c>
      <c r="F2683" t="s">
        <v>6</v>
      </c>
      <c r="G2683" t="str">
        <f t="shared" si="41"/>
        <v>NOTEBOOKS - Notebooks</v>
      </c>
    </row>
    <row r="2684" spans="1:7" ht="20.100000000000001" customHeight="1" x14ac:dyDescent="0.25">
      <c r="A2684">
        <v>70020951</v>
      </c>
      <c r="B2684" t="s">
        <v>6808</v>
      </c>
      <c r="C2684" t="s">
        <v>6809</v>
      </c>
      <c r="D2684" t="s">
        <v>6810</v>
      </c>
      <c r="E2684" t="s">
        <v>5</v>
      </c>
      <c r="G2684" t="str">
        <f t="shared" si="41"/>
        <v>NOTEBOOKS - Notebooks</v>
      </c>
    </row>
    <row r="2685" spans="1:7" ht="20.100000000000001" customHeight="1" x14ac:dyDescent="0.25">
      <c r="A2685">
        <v>70020298</v>
      </c>
      <c r="B2685" t="s">
        <v>6811</v>
      </c>
      <c r="C2685" t="s">
        <v>6812</v>
      </c>
      <c r="D2685" t="s">
        <v>6813</v>
      </c>
      <c r="E2685" t="s">
        <v>5</v>
      </c>
      <c r="G2685" t="str">
        <f t="shared" si="41"/>
        <v>NOTEBOOKS - Notebooks</v>
      </c>
    </row>
    <row r="2686" spans="1:7" ht="20.100000000000001" customHeight="1" x14ac:dyDescent="0.25">
      <c r="A2686">
        <v>70020959</v>
      </c>
      <c r="B2686" t="s">
        <v>6814</v>
      </c>
      <c r="C2686" t="s">
        <v>6815</v>
      </c>
      <c r="D2686" t="s">
        <v>6816</v>
      </c>
      <c r="E2686" t="s">
        <v>5</v>
      </c>
      <c r="G2686" t="str">
        <f t="shared" si="41"/>
        <v>NOTEBOOKS - Notebooks</v>
      </c>
    </row>
    <row r="2687" spans="1:7" ht="20.100000000000001" customHeight="1" x14ac:dyDescent="0.25">
      <c r="A2687">
        <v>70020913</v>
      </c>
      <c r="B2687" t="s">
        <v>6817</v>
      </c>
      <c r="C2687" t="s">
        <v>6818</v>
      </c>
      <c r="D2687" t="s">
        <v>6819</v>
      </c>
      <c r="E2687" t="s">
        <v>5</v>
      </c>
      <c r="G2687" t="str">
        <f t="shared" si="41"/>
        <v>NOTEBOOKS - Notebooks</v>
      </c>
    </row>
    <row r="2688" spans="1:7" ht="20.100000000000001" customHeight="1" x14ac:dyDescent="0.25">
      <c r="A2688">
        <v>70020609</v>
      </c>
      <c r="B2688" t="s">
        <v>6820</v>
      </c>
      <c r="C2688" t="s">
        <v>6821</v>
      </c>
      <c r="D2688" t="s">
        <v>6822</v>
      </c>
      <c r="E2688" t="s">
        <v>5</v>
      </c>
      <c r="G2688" t="str">
        <f t="shared" si="41"/>
        <v>NOTEBOOKS - Notebooks</v>
      </c>
    </row>
    <row r="2689" spans="1:7" ht="20.100000000000001" customHeight="1" x14ac:dyDescent="0.25">
      <c r="A2689">
        <v>70020970</v>
      </c>
      <c r="B2689" t="s">
        <v>6823</v>
      </c>
      <c r="C2689" t="s">
        <v>6824</v>
      </c>
      <c r="D2689" t="s">
        <v>6825</v>
      </c>
      <c r="E2689" t="s">
        <v>5</v>
      </c>
      <c r="G2689" t="str">
        <f t="shared" si="41"/>
        <v>NOTEBOOKS - Notebooks</v>
      </c>
    </row>
    <row r="2690" spans="1:7" ht="20.100000000000001" customHeight="1" x14ac:dyDescent="0.25">
      <c r="A2690">
        <v>70020976</v>
      </c>
      <c r="B2690" t="s">
        <v>6826</v>
      </c>
      <c r="C2690" t="s">
        <v>6827</v>
      </c>
      <c r="D2690" t="s">
        <v>6828</v>
      </c>
      <c r="E2690" t="s">
        <v>5</v>
      </c>
      <c r="G2690" t="str">
        <f t="shared" si="41"/>
        <v>NOTEBOOKS - Notebooks</v>
      </c>
    </row>
    <row r="2691" spans="1:7" ht="20.100000000000001" customHeight="1" x14ac:dyDescent="0.25">
      <c r="A2691">
        <v>70020958</v>
      </c>
      <c r="B2691" t="s">
        <v>6829</v>
      </c>
      <c r="C2691" t="s">
        <v>6830</v>
      </c>
      <c r="D2691" t="s">
        <v>6831</v>
      </c>
      <c r="E2691" t="s">
        <v>5</v>
      </c>
      <c r="G2691" t="str">
        <f t="shared" si="41"/>
        <v>NOTEBOOKS - Notebooks</v>
      </c>
    </row>
    <row r="2692" spans="1:7" ht="20.100000000000001" customHeight="1" x14ac:dyDescent="0.25">
      <c r="A2692">
        <v>70020967</v>
      </c>
      <c r="B2692" t="s">
        <v>6832</v>
      </c>
      <c r="C2692" t="s">
        <v>6833</v>
      </c>
      <c r="D2692" t="s">
        <v>6834</v>
      </c>
      <c r="E2692" t="s">
        <v>5</v>
      </c>
      <c r="G2692" t="str">
        <f t="shared" ref="G2692:G2755" si="42">IF(AND(ISBLANK(B2690), ISBLANK(B2691)),_xlfn.CONCAT(A2690," - ",A2691),IF(ISBLANK(E2692),"",IF(LEN(B2691)&lt;2, _xlfn.CONCAT(LEFT(G2690, FIND(" - ", G2690) - 1)," - ",A2691),G2691)))</f>
        <v>NOTEBOOKS - Notebooks</v>
      </c>
    </row>
    <row r="2693" spans="1:7" ht="20.100000000000001" customHeight="1" x14ac:dyDescent="0.25">
      <c r="A2693">
        <v>70020969</v>
      </c>
      <c r="B2693" t="s">
        <v>6835</v>
      </c>
      <c r="C2693" t="s">
        <v>6836</v>
      </c>
      <c r="D2693" t="s">
        <v>6837</v>
      </c>
      <c r="E2693" t="s">
        <v>5</v>
      </c>
      <c r="G2693" t="str">
        <f t="shared" si="42"/>
        <v>NOTEBOOKS - Notebooks</v>
      </c>
    </row>
    <row r="2694" spans="1:7" ht="20.100000000000001" customHeight="1" x14ac:dyDescent="0.25">
      <c r="A2694">
        <v>70020920</v>
      </c>
      <c r="B2694" t="s">
        <v>6838</v>
      </c>
      <c r="C2694" t="s">
        <v>6839</v>
      </c>
      <c r="D2694" t="s">
        <v>6840</v>
      </c>
      <c r="E2694" t="s">
        <v>5</v>
      </c>
      <c r="G2694" t="str">
        <f t="shared" si="42"/>
        <v>NOTEBOOKS - Notebooks</v>
      </c>
    </row>
    <row r="2695" spans="1:7" ht="20.100000000000001" customHeight="1" x14ac:dyDescent="0.25">
      <c r="A2695">
        <v>70020973</v>
      </c>
      <c r="B2695" t="s">
        <v>6841</v>
      </c>
      <c r="C2695" t="s">
        <v>6842</v>
      </c>
      <c r="D2695" t="s">
        <v>6843</v>
      </c>
      <c r="E2695" t="s">
        <v>5</v>
      </c>
      <c r="G2695" t="str">
        <f t="shared" si="42"/>
        <v>NOTEBOOKS - Notebooks</v>
      </c>
    </row>
    <row r="2696" spans="1:7" ht="20.100000000000001" customHeight="1" x14ac:dyDescent="0.25">
      <c r="A2696">
        <v>70020917</v>
      </c>
      <c r="B2696" t="s">
        <v>6844</v>
      </c>
      <c r="C2696" t="s">
        <v>6845</v>
      </c>
      <c r="D2696" t="s">
        <v>6846</v>
      </c>
      <c r="E2696" t="s">
        <v>5</v>
      </c>
      <c r="G2696" t="str">
        <f t="shared" si="42"/>
        <v>NOTEBOOKS - Notebooks</v>
      </c>
    </row>
    <row r="2697" spans="1:7" ht="20.100000000000001" customHeight="1" x14ac:dyDescent="0.25">
      <c r="A2697">
        <v>70020902</v>
      </c>
      <c r="B2697" t="s">
        <v>6847</v>
      </c>
      <c r="C2697" t="s">
        <v>6848</v>
      </c>
      <c r="D2697" t="s">
        <v>6849</v>
      </c>
      <c r="E2697" t="s">
        <v>5</v>
      </c>
      <c r="G2697" t="str">
        <f t="shared" si="42"/>
        <v>NOTEBOOKS - Notebooks</v>
      </c>
    </row>
    <row r="2698" spans="1:7" ht="20.100000000000001" customHeight="1" x14ac:dyDescent="0.25">
      <c r="A2698">
        <v>70020961</v>
      </c>
      <c r="B2698" t="s">
        <v>6850</v>
      </c>
      <c r="C2698" t="s">
        <v>6851</v>
      </c>
      <c r="D2698" t="s">
        <v>6852</v>
      </c>
      <c r="E2698" t="s">
        <v>5</v>
      </c>
      <c r="G2698" t="str">
        <f t="shared" si="42"/>
        <v>NOTEBOOKS - Notebooks</v>
      </c>
    </row>
    <row r="2699" spans="1:7" ht="20.100000000000001" customHeight="1" x14ac:dyDescent="0.25">
      <c r="A2699">
        <v>70020909</v>
      </c>
      <c r="B2699" t="s">
        <v>6853</v>
      </c>
      <c r="C2699" t="s">
        <v>6854</v>
      </c>
      <c r="D2699" t="s">
        <v>6855</v>
      </c>
      <c r="E2699" t="s">
        <v>5</v>
      </c>
      <c r="G2699" t="str">
        <f t="shared" si="42"/>
        <v>NOTEBOOKS - Notebooks</v>
      </c>
    </row>
    <row r="2700" spans="1:7" ht="20.100000000000001" customHeight="1" x14ac:dyDescent="0.25">
      <c r="A2700">
        <v>70020900</v>
      </c>
      <c r="B2700" t="s">
        <v>6856</v>
      </c>
      <c r="C2700" t="s">
        <v>6857</v>
      </c>
      <c r="D2700" t="s">
        <v>6858</v>
      </c>
      <c r="E2700" t="s">
        <v>5</v>
      </c>
      <c r="G2700" t="str">
        <f t="shared" si="42"/>
        <v>NOTEBOOKS - Notebooks</v>
      </c>
    </row>
    <row r="2701" spans="1:7" ht="20.100000000000001" customHeight="1" x14ac:dyDescent="0.25">
      <c r="A2701">
        <v>70020901</v>
      </c>
      <c r="B2701" t="s">
        <v>6859</v>
      </c>
      <c r="C2701" t="s">
        <v>6848</v>
      </c>
      <c r="D2701" t="s">
        <v>6849</v>
      </c>
      <c r="E2701" t="s">
        <v>5</v>
      </c>
      <c r="G2701" t="str">
        <f t="shared" si="42"/>
        <v>NOTEBOOKS - Notebooks</v>
      </c>
    </row>
    <row r="2702" spans="1:7" ht="20.100000000000001" customHeight="1" x14ac:dyDescent="0.25">
      <c r="A2702">
        <v>70020493</v>
      </c>
      <c r="B2702" t="s">
        <v>6860</v>
      </c>
      <c r="C2702" t="s">
        <v>6861</v>
      </c>
      <c r="D2702" t="s">
        <v>6862</v>
      </c>
      <c r="E2702" t="s">
        <v>5</v>
      </c>
      <c r="G2702" t="str">
        <f t="shared" si="42"/>
        <v>NOTEBOOKS - Notebooks</v>
      </c>
    </row>
    <row r="2703" spans="1:7" ht="20.100000000000001" customHeight="1" x14ac:dyDescent="0.25">
      <c r="A2703">
        <v>70020934</v>
      </c>
      <c r="B2703" t="s">
        <v>6863</v>
      </c>
      <c r="C2703" t="s">
        <v>6864</v>
      </c>
      <c r="D2703" t="s">
        <v>6865</v>
      </c>
      <c r="E2703" t="s">
        <v>5</v>
      </c>
      <c r="G2703" t="str">
        <f t="shared" si="42"/>
        <v>NOTEBOOKS - Notebooks</v>
      </c>
    </row>
    <row r="2704" spans="1:7" ht="20.100000000000001" customHeight="1" x14ac:dyDescent="0.25">
      <c r="A2704">
        <v>70020939</v>
      </c>
      <c r="B2704" t="s">
        <v>6866</v>
      </c>
      <c r="C2704" t="s">
        <v>6867</v>
      </c>
      <c r="D2704" t="s">
        <v>6868</v>
      </c>
      <c r="E2704" t="s">
        <v>5</v>
      </c>
      <c r="G2704" t="str">
        <f t="shared" si="42"/>
        <v>NOTEBOOKS - Notebooks</v>
      </c>
    </row>
    <row r="2705" spans="1:7" ht="20.100000000000001" customHeight="1" x14ac:dyDescent="0.25">
      <c r="A2705">
        <v>70020938</v>
      </c>
      <c r="B2705" t="s">
        <v>6869</v>
      </c>
      <c r="C2705" t="s">
        <v>6870</v>
      </c>
      <c r="D2705" t="s">
        <v>6871</v>
      </c>
      <c r="E2705" t="s">
        <v>5</v>
      </c>
      <c r="G2705" t="str">
        <f t="shared" si="42"/>
        <v>NOTEBOOKS - Notebooks</v>
      </c>
    </row>
    <row r="2706" spans="1:7" ht="20.100000000000001" customHeight="1" x14ac:dyDescent="0.25">
      <c r="A2706">
        <v>70020910</v>
      </c>
      <c r="B2706" t="s">
        <v>6872</v>
      </c>
      <c r="C2706" t="s">
        <v>6873</v>
      </c>
      <c r="D2706" t="s">
        <v>6874</v>
      </c>
      <c r="E2706" t="s">
        <v>5</v>
      </c>
      <c r="G2706" t="str">
        <f t="shared" si="42"/>
        <v>NOTEBOOKS - Notebooks</v>
      </c>
    </row>
    <row r="2707" spans="1:7" ht="20.100000000000001" customHeight="1" x14ac:dyDescent="0.25">
      <c r="A2707">
        <v>70020962</v>
      </c>
      <c r="B2707" t="s">
        <v>6875</v>
      </c>
      <c r="C2707" t="s">
        <v>6876</v>
      </c>
      <c r="D2707" t="s">
        <v>6877</v>
      </c>
      <c r="E2707" t="s">
        <v>5</v>
      </c>
      <c r="G2707" t="str">
        <f t="shared" si="42"/>
        <v>NOTEBOOKS - Notebooks</v>
      </c>
    </row>
    <row r="2708" spans="1:7" ht="20.100000000000001" customHeight="1" x14ac:dyDescent="0.25">
      <c r="A2708">
        <v>70020955</v>
      </c>
      <c r="B2708" t="s">
        <v>6878</v>
      </c>
      <c r="C2708" t="s">
        <v>6879</v>
      </c>
      <c r="D2708" t="s">
        <v>6880</v>
      </c>
      <c r="E2708" t="s">
        <v>5</v>
      </c>
      <c r="G2708" t="str">
        <f t="shared" si="42"/>
        <v>NOTEBOOKS - Notebooks</v>
      </c>
    </row>
    <row r="2709" spans="1:7" ht="20.100000000000001" customHeight="1" x14ac:dyDescent="0.25">
      <c r="A2709">
        <v>70020965</v>
      </c>
      <c r="B2709" t="s">
        <v>6881</v>
      </c>
      <c r="C2709" t="s">
        <v>6882</v>
      </c>
      <c r="D2709" t="s">
        <v>6883</v>
      </c>
      <c r="E2709" t="s">
        <v>5</v>
      </c>
      <c r="G2709" t="str">
        <f t="shared" si="42"/>
        <v>NOTEBOOKS - Notebooks</v>
      </c>
    </row>
    <row r="2710" spans="1:7" ht="20.100000000000001" customHeight="1" x14ac:dyDescent="0.25">
      <c r="A2710">
        <v>70020903</v>
      </c>
      <c r="B2710" t="s">
        <v>6884</v>
      </c>
      <c r="C2710" t="s">
        <v>6885</v>
      </c>
      <c r="D2710" t="s">
        <v>6886</v>
      </c>
      <c r="E2710" t="s">
        <v>5</v>
      </c>
      <c r="G2710" t="str">
        <f t="shared" si="42"/>
        <v>NOTEBOOKS - Notebooks</v>
      </c>
    </row>
    <row r="2711" spans="1:7" ht="20.100000000000001" customHeight="1" x14ac:dyDescent="0.25">
      <c r="A2711">
        <v>70020930</v>
      </c>
      <c r="B2711" t="s">
        <v>6887</v>
      </c>
      <c r="C2711" t="s">
        <v>6888</v>
      </c>
      <c r="D2711" t="s">
        <v>6889</v>
      </c>
      <c r="E2711" t="s">
        <v>5</v>
      </c>
      <c r="G2711" t="str">
        <f t="shared" si="42"/>
        <v>NOTEBOOKS - Notebooks</v>
      </c>
    </row>
    <row r="2712" spans="1:7" ht="20.100000000000001" customHeight="1" x14ac:dyDescent="0.25">
      <c r="A2712">
        <v>70020956</v>
      </c>
      <c r="B2712" t="s">
        <v>6890</v>
      </c>
      <c r="C2712" t="s">
        <v>6891</v>
      </c>
      <c r="D2712" t="s">
        <v>6892</v>
      </c>
      <c r="E2712" t="s">
        <v>5</v>
      </c>
      <c r="G2712" t="str">
        <f t="shared" si="42"/>
        <v>NOTEBOOKS - Notebooks</v>
      </c>
    </row>
    <row r="2713" spans="1:7" ht="20.100000000000001" customHeight="1" x14ac:dyDescent="0.25">
      <c r="A2713">
        <v>70020904</v>
      </c>
      <c r="B2713" t="s">
        <v>6893</v>
      </c>
      <c r="C2713" t="s">
        <v>6894</v>
      </c>
      <c r="D2713" t="s">
        <v>6895</v>
      </c>
      <c r="E2713" t="s">
        <v>5</v>
      </c>
      <c r="G2713" t="str">
        <f t="shared" si="42"/>
        <v>NOTEBOOKS - Notebooks</v>
      </c>
    </row>
    <row r="2714" spans="1:7" ht="20.100000000000001" customHeight="1" x14ac:dyDescent="0.25">
      <c r="A2714">
        <v>70020151</v>
      </c>
      <c r="B2714" t="s">
        <v>6896</v>
      </c>
      <c r="C2714" t="s">
        <v>6897</v>
      </c>
      <c r="D2714" t="s">
        <v>6898</v>
      </c>
      <c r="E2714" t="s">
        <v>5</v>
      </c>
      <c r="G2714" t="str">
        <f t="shared" si="42"/>
        <v>NOTEBOOKS - Notebooks</v>
      </c>
    </row>
    <row r="2715" spans="1:7" ht="20.100000000000001" customHeight="1" x14ac:dyDescent="0.25">
      <c r="A2715">
        <v>70020960</v>
      </c>
      <c r="B2715" t="s">
        <v>6899</v>
      </c>
      <c r="C2715" t="s">
        <v>6900</v>
      </c>
      <c r="D2715" t="s">
        <v>6901</v>
      </c>
      <c r="E2715" t="s">
        <v>5</v>
      </c>
      <c r="G2715" t="str">
        <f t="shared" si="42"/>
        <v>NOTEBOOKS - Notebooks</v>
      </c>
    </row>
    <row r="2716" spans="1:7" ht="20.100000000000001" customHeight="1" x14ac:dyDescent="0.25">
      <c r="A2716">
        <v>70020906</v>
      </c>
      <c r="B2716" t="s">
        <v>6902</v>
      </c>
      <c r="C2716" t="s">
        <v>6903</v>
      </c>
      <c r="D2716" t="s">
        <v>6904</v>
      </c>
      <c r="E2716" t="s">
        <v>5</v>
      </c>
      <c r="G2716" t="str">
        <f t="shared" si="42"/>
        <v>NOTEBOOKS - Notebooks</v>
      </c>
    </row>
    <row r="2717" spans="1:7" ht="20.100000000000001" customHeight="1" x14ac:dyDescent="0.25">
      <c r="A2717">
        <v>70020110</v>
      </c>
      <c r="B2717" t="s">
        <v>6905</v>
      </c>
      <c r="C2717" t="s">
        <v>6906</v>
      </c>
      <c r="D2717" t="s">
        <v>6907</v>
      </c>
      <c r="E2717" t="s">
        <v>5</v>
      </c>
      <c r="G2717" t="str">
        <f t="shared" si="42"/>
        <v>NOTEBOOKS - Notebooks</v>
      </c>
    </row>
    <row r="2718" spans="1:7" ht="20.100000000000001" customHeight="1" x14ac:dyDescent="0.25">
      <c r="A2718">
        <v>70020975</v>
      </c>
      <c r="B2718" t="s">
        <v>6908</v>
      </c>
      <c r="C2718" t="s">
        <v>6909</v>
      </c>
      <c r="D2718" t="s">
        <v>6910</v>
      </c>
      <c r="E2718" t="s">
        <v>5</v>
      </c>
      <c r="G2718" t="str">
        <f t="shared" si="42"/>
        <v>NOTEBOOKS - Notebooks</v>
      </c>
    </row>
    <row r="2719" spans="1:7" ht="20.100000000000001" customHeight="1" x14ac:dyDescent="0.25">
      <c r="A2719">
        <v>70020916</v>
      </c>
      <c r="B2719" t="s">
        <v>6911</v>
      </c>
      <c r="C2719" t="s">
        <v>6912</v>
      </c>
      <c r="D2719" t="s">
        <v>6913</v>
      </c>
      <c r="E2719" t="s">
        <v>5</v>
      </c>
      <c r="G2719" t="str">
        <f t="shared" si="42"/>
        <v>NOTEBOOKS - Notebooks</v>
      </c>
    </row>
    <row r="2720" spans="1:7" ht="20.100000000000001" customHeight="1" x14ac:dyDescent="0.25">
      <c r="A2720">
        <v>70020942</v>
      </c>
      <c r="B2720" t="s">
        <v>6914</v>
      </c>
      <c r="C2720" t="s">
        <v>6915</v>
      </c>
      <c r="D2720" t="s">
        <v>6916</v>
      </c>
      <c r="E2720" t="s">
        <v>5</v>
      </c>
      <c r="G2720" t="str">
        <f t="shared" si="42"/>
        <v>NOTEBOOKS - Notebooks</v>
      </c>
    </row>
    <row r="2721" spans="1:7" ht="20.100000000000001" customHeight="1" x14ac:dyDescent="0.25">
      <c r="A2721">
        <v>70020948</v>
      </c>
      <c r="B2721" t="s">
        <v>6917</v>
      </c>
      <c r="C2721" t="s">
        <v>6918</v>
      </c>
      <c r="D2721" t="s">
        <v>6919</v>
      </c>
      <c r="E2721" t="s">
        <v>5</v>
      </c>
      <c r="G2721" t="str">
        <f t="shared" si="42"/>
        <v>NOTEBOOKS - Notebooks</v>
      </c>
    </row>
    <row r="2722" spans="1:7" ht="20.100000000000001" customHeight="1" x14ac:dyDescent="0.25">
      <c r="A2722">
        <v>70020971</v>
      </c>
      <c r="B2722" t="s">
        <v>6920</v>
      </c>
      <c r="C2722" t="s">
        <v>6921</v>
      </c>
      <c r="D2722" t="s">
        <v>6922</v>
      </c>
      <c r="E2722" t="s">
        <v>5</v>
      </c>
      <c r="G2722" t="str">
        <f t="shared" si="42"/>
        <v>NOTEBOOKS - Notebooks</v>
      </c>
    </row>
    <row r="2723" spans="1:7" ht="20.100000000000001" customHeight="1" x14ac:dyDescent="0.25">
      <c r="A2723">
        <v>70020947</v>
      </c>
      <c r="B2723" t="s">
        <v>6923</v>
      </c>
      <c r="C2723" t="s">
        <v>6924</v>
      </c>
      <c r="D2723" t="s">
        <v>6925</v>
      </c>
      <c r="E2723" t="s">
        <v>5</v>
      </c>
      <c r="G2723" t="str">
        <f t="shared" si="42"/>
        <v>NOTEBOOKS - Notebooks</v>
      </c>
    </row>
    <row r="2724" spans="1:7" ht="20.100000000000001" customHeight="1" x14ac:dyDescent="0.25">
      <c r="A2724">
        <v>70020953</v>
      </c>
      <c r="B2724" t="s">
        <v>6926</v>
      </c>
      <c r="C2724" t="s">
        <v>6927</v>
      </c>
      <c r="D2724" t="s">
        <v>6928</v>
      </c>
      <c r="E2724" t="s">
        <v>5</v>
      </c>
      <c r="G2724" t="str">
        <f t="shared" si="42"/>
        <v>NOTEBOOKS - Notebooks</v>
      </c>
    </row>
    <row r="2725" spans="1:7" ht="20.100000000000001" customHeight="1" x14ac:dyDescent="0.25">
      <c r="A2725">
        <v>70020946</v>
      </c>
      <c r="B2725" t="s">
        <v>6929</v>
      </c>
      <c r="C2725" t="s">
        <v>6930</v>
      </c>
      <c r="D2725" t="s">
        <v>6931</v>
      </c>
      <c r="E2725" t="s">
        <v>5</v>
      </c>
      <c r="G2725" t="str">
        <f t="shared" si="42"/>
        <v>NOTEBOOKS - Notebooks</v>
      </c>
    </row>
    <row r="2726" spans="1:7" ht="20.100000000000001" customHeight="1" x14ac:dyDescent="0.25">
      <c r="A2726">
        <v>617125</v>
      </c>
      <c r="B2726" t="s">
        <v>6932</v>
      </c>
      <c r="C2726" t="s">
        <v>6933</v>
      </c>
      <c r="D2726" t="s">
        <v>6934</v>
      </c>
      <c r="E2726" t="s">
        <v>5</v>
      </c>
      <c r="G2726" t="str">
        <f t="shared" si="42"/>
        <v>NOTEBOOKS - Notebooks</v>
      </c>
    </row>
    <row r="2727" spans="1:7" ht="20.100000000000001" customHeight="1" x14ac:dyDescent="0.25">
      <c r="A2727">
        <v>70020928</v>
      </c>
      <c r="B2727" t="s">
        <v>6935</v>
      </c>
      <c r="C2727" t="s">
        <v>6936</v>
      </c>
      <c r="D2727" t="s">
        <v>6937</v>
      </c>
      <c r="E2727" t="s">
        <v>5</v>
      </c>
      <c r="G2727" t="str">
        <f t="shared" si="42"/>
        <v>NOTEBOOKS - Notebooks</v>
      </c>
    </row>
    <row r="2728" spans="1:7" ht="20.100000000000001" customHeight="1" x14ac:dyDescent="0.25">
      <c r="A2728">
        <v>70020926</v>
      </c>
      <c r="B2728" t="s">
        <v>6938</v>
      </c>
      <c r="C2728" t="s">
        <v>6939</v>
      </c>
      <c r="D2728" t="s">
        <v>6940</v>
      </c>
      <c r="E2728" t="s">
        <v>5</v>
      </c>
      <c r="G2728" t="str">
        <f t="shared" si="42"/>
        <v>NOTEBOOKS - Notebooks</v>
      </c>
    </row>
    <row r="2729" spans="1:7" ht="20.100000000000001" customHeight="1" x14ac:dyDescent="0.25">
      <c r="A2729">
        <v>70020857</v>
      </c>
      <c r="B2729" t="s">
        <v>6941</v>
      </c>
      <c r="C2729" t="s">
        <v>6942</v>
      </c>
      <c r="D2729" t="s">
        <v>6943</v>
      </c>
      <c r="E2729" t="s">
        <v>5</v>
      </c>
      <c r="G2729" t="str">
        <f t="shared" si="42"/>
        <v>NOTEBOOKS - Notebooks</v>
      </c>
    </row>
    <row r="2730" spans="1:7" ht="20.100000000000001" customHeight="1" x14ac:dyDescent="0.25">
      <c r="A2730">
        <v>70020464</v>
      </c>
      <c r="B2730" t="s">
        <v>6944</v>
      </c>
      <c r="C2730" t="s">
        <v>6945</v>
      </c>
      <c r="D2730" t="s">
        <v>6946</v>
      </c>
      <c r="E2730" t="s">
        <v>5</v>
      </c>
      <c r="G2730" t="str">
        <f t="shared" si="42"/>
        <v>NOTEBOOKS - Notebooks</v>
      </c>
    </row>
    <row r="2731" spans="1:7" ht="20.100000000000001" customHeight="1" x14ac:dyDescent="0.25">
      <c r="A2731">
        <v>70020924</v>
      </c>
      <c r="B2731" t="s">
        <v>6947</v>
      </c>
      <c r="C2731" t="s">
        <v>6948</v>
      </c>
      <c r="D2731" t="s">
        <v>6949</v>
      </c>
      <c r="E2731" t="s">
        <v>5</v>
      </c>
      <c r="G2731" t="str">
        <f t="shared" si="42"/>
        <v>NOTEBOOKS - Notebooks</v>
      </c>
    </row>
    <row r="2732" spans="1:7" ht="20.100000000000001" customHeight="1" x14ac:dyDescent="0.25">
      <c r="A2732">
        <v>70020923</v>
      </c>
      <c r="B2732" t="s">
        <v>6950</v>
      </c>
      <c r="C2732" t="s">
        <v>6951</v>
      </c>
      <c r="D2732" t="s">
        <v>6952</v>
      </c>
      <c r="E2732" t="s">
        <v>5</v>
      </c>
      <c r="G2732" t="str">
        <f t="shared" si="42"/>
        <v>NOTEBOOKS - Notebooks</v>
      </c>
    </row>
    <row r="2733" spans="1:7" ht="20.100000000000001" customHeight="1" x14ac:dyDescent="0.25">
      <c r="A2733">
        <v>70020925</v>
      </c>
      <c r="B2733" t="s">
        <v>6953</v>
      </c>
      <c r="C2733" t="s">
        <v>6954</v>
      </c>
      <c r="D2733" t="s">
        <v>6955</v>
      </c>
      <c r="E2733" t="s">
        <v>5</v>
      </c>
      <c r="G2733" t="str">
        <f t="shared" si="42"/>
        <v>NOTEBOOKS - Notebooks</v>
      </c>
    </row>
    <row r="2734" spans="1:7" ht="20.100000000000001" customHeight="1" x14ac:dyDescent="0.25">
      <c r="A2734">
        <v>70020977</v>
      </c>
      <c r="B2734" t="s">
        <v>6956</v>
      </c>
      <c r="C2734" t="s">
        <v>6957</v>
      </c>
      <c r="D2734" t="s">
        <v>6958</v>
      </c>
      <c r="E2734" t="s">
        <v>5</v>
      </c>
      <c r="G2734" t="str">
        <f t="shared" si="42"/>
        <v>NOTEBOOKS - Notebooks</v>
      </c>
    </row>
    <row r="2735" spans="1:7" ht="20.100000000000001" customHeight="1" x14ac:dyDescent="0.25">
      <c r="A2735">
        <v>70020028</v>
      </c>
      <c r="B2735" t="s">
        <v>6959</v>
      </c>
      <c r="C2735" t="s">
        <v>6960</v>
      </c>
      <c r="D2735" t="s">
        <v>6961</v>
      </c>
      <c r="E2735" t="s">
        <v>5</v>
      </c>
      <c r="G2735" t="str">
        <f t="shared" si="42"/>
        <v>NOTEBOOKS - Notebooks</v>
      </c>
    </row>
    <row r="2736" spans="1:7" ht="20.100000000000001" customHeight="1" x14ac:dyDescent="0.25">
      <c r="A2736">
        <v>70020936</v>
      </c>
      <c r="B2736" t="s">
        <v>6962</v>
      </c>
      <c r="C2736" t="s">
        <v>6963</v>
      </c>
      <c r="D2736" t="s">
        <v>6964</v>
      </c>
      <c r="E2736" t="s">
        <v>5</v>
      </c>
      <c r="G2736" t="str">
        <f t="shared" si="42"/>
        <v>NOTEBOOKS - Notebooks</v>
      </c>
    </row>
    <row r="2737" spans="1:7" ht="20.100000000000001" customHeight="1" x14ac:dyDescent="0.25">
      <c r="A2737">
        <v>70020954</v>
      </c>
      <c r="B2737" t="s">
        <v>6965</v>
      </c>
      <c r="C2737" t="s">
        <v>6966</v>
      </c>
      <c r="D2737" t="s">
        <v>6967</v>
      </c>
      <c r="E2737" t="s">
        <v>5</v>
      </c>
      <c r="G2737" t="str">
        <f t="shared" si="42"/>
        <v>NOTEBOOKS - Notebooks</v>
      </c>
    </row>
    <row r="2738" spans="1:7" ht="20.100000000000001" customHeight="1" x14ac:dyDescent="0.25">
      <c r="A2738">
        <v>70020933</v>
      </c>
      <c r="B2738" t="s">
        <v>6968</v>
      </c>
      <c r="C2738" t="s">
        <v>6969</v>
      </c>
      <c r="D2738" t="s">
        <v>6970</v>
      </c>
      <c r="E2738" t="s">
        <v>5</v>
      </c>
      <c r="G2738" t="str">
        <f t="shared" si="42"/>
        <v>NOTEBOOKS - Notebooks</v>
      </c>
    </row>
    <row r="2739" spans="1:7" ht="20.100000000000001" customHeight="1" x14ac:dyDescent="0.25">
      <c r="A2739">
        <v>70020929</v>
      </c>
      <c r="B2739" t="s">
        <v>6971</v>
      </c>
      <c r="C2739" t="s">
        <v>6972</v>
      </c>
      <c r="D2739" t="s">
        <v>6973</v>
      </c>
      <c r="E2739" t="s">
        <v>5</v>
      </c>
      <c r="G2739" t="str">
        <f t="shared" si="42"/>
        <v>NOTEBOOKS - Notebooks</v>
      </c>
    </row>
    <row r="2740" spans="1:7" ht="20.100000000000001" customHeight="1" x14ac:dyDescent="0.25">
      <c r="A2740">
        <v>70020927</v>
      </c>
      <c r="B2740" t="s">
        <v>6971</v>
      </c>
      <c r="C2740" t="s">
        <v>6974</v>
      </c>
      <c r="D2740" t="s">
        <v>6975</v>
      </c>
      <c r="E2740" t="s">
        <v>5</v>
      </c>
      <c r="G2740" t="str">
        <f t="shared" si="42"/>
        <v>NOTEBOOKS - Notebooks</v>
      </c>
    </row>
    <row r="2741" spans="1:7" ht="20.100000000000001" customHeight="1" x14ac:dyDescent="0.25">
      <c r="A2741">
        <v>617128</v>
      </c>
      <c r="B2741" t="s">
        <v>6976</v>
      </c>
      <c r="C2741" t="s">
        <v>6977</v>
      </c>
      <c r="D2741" t="s">
        <v>6978</v>
      </c>
      <c r="E2741" t="s">
        <v>5</v>
      </c>
      <c r="G2741" t="str">
        <f t="shared" si="42"/>
        <v>NOTEBOOKS - Notebooks</v>
      </c>
    </row>
    <row r="2742" spans="1:7" ht="20.100000000000001" customHeight="1" x14ac:dyDescent="0.25">
      <c r="A2742">
        <v>70020905</v>
      </c>
      <c r="B2742" t="s">
        <v>6979</v>
      </c>
      <c r="C2742" t="s">
        <v>6980</v>
      </c>
      <c r="D2742" t="s">
        <v>6981</v>
      </c>
      <c r="E2742" t="s">
        <v>5</v>
      </c>
      <c r="G2742" t="str">
        <f t="shared" si="42"/>
        <v>NOTEBOOKS - Notebooks</v>
      </c>
    </row>
    <row r="2743" spans="1:7" ht="20.100000000000001" customHeight="1" x14ac:dyDescent="0.25">
      <c r="A2743">
        <v>70020922</v>
      </c>
      <c r="B2743" t="s">
        <v>6982</v>
      </c>
      <c r="C2743" t="s">
        <v>6983</v>
      </c>
      <c r="D2743" t="s">
        <v>6984</v>
      </c>
      <c r="E2743" t="s">
        <v>5</v>
      </c>
      <c r="G2743" t="str">
        <f t="shared" si="42"/>
        <v>NOTEBOOKS - Notebooks</v>
      </c>
    </row>
    <row r="2744" spans="1:7" ht="20.100000000000001" customHeight="1" x14ac:dyDescent="0.25">
      <c r="A2744">
        <v>70020978</v>
      </c>
      <c r="B2744" t="s">
        <v>6985</v>
      </c>
      <c r="C2744" t="s">
        <v>6986</v>
      </c>
      <c r="D2744" t="s">
        <v>6987</v>
      </c>
      <c r="E2744" t="s">
        <v>5</v>
      </c>
      <c r="G2744" t="str">
        <f t="shared" si="42"/>
        <v>NOTEBOOKS - Notebooks</v>
      </c>
    </row>
    <row r="2745" spans="1:7" ht="20.100000000000001" customHeight="1" x14ac:dyDescent="0.25">
      <c r="A2745">
        <v>70020968</v>
      </c>
      <c r="B2745" t="s">
        <v>6988</v>
      </c>
      <c r="C2745" t="s">
        <v>6989</v>
      </c>
      <c r="D2745" t="s">
        <v>6990</v>
      </c>
      <c r="E2745" t="s">
        <v>5</v>
      </c>
      <c r="G2745" t="str">
        <f t="shared" si="42"/>
        <v>NOTEBOOKS - Notebooks</v>
      </c>
    </row>
    <row r="2746" spans="1:7" ht="20.100000000000001" customHeight="1" x14ac:dyDescent="0.25">
      <c r="A2746">
        <v>70020931</v>
      </c>
      <c r="B2746" t="s">
        <v>6991</v>
      </c>
      <c r="C2746" t="s">
        <v>6992</v>
      </c>
      <c r="D2746" t="s">
        <v>6993</v>
      </c>
      <c r="E2746" t="s">
        <v>5</v>
      </c>
      <c r="G2746" t="str">
        <f t="shared" si="42"/>
        <v>NOTEBOOKS - Notebooks</v>
      </c>
    </row>
    <row r="2747" spans="1:7" ht="20.100000000000001" customHeight="1" x14ac:dyDescent="0.25">
      <c r="A2747">
        <v>70020935</v>
      </c>
      <c r="B2747" t="s">
        <v>6994</v>
      </c>
      <c r="C2747" t="s">
        <v>6995</v>
      </c>
      <c r="D2747" t="s">
        <v>6996</v>
      </c>
      <c r="E2747" t="s">
        <v>5</v>
      </c>
      <c r="G2747" t="str">
        <f t="shared" si="42"/>
        <v>NOTEBOOKS - Notebooks</v>
      </c>
    </row>
    <row r="2748" spans="1:7" ht="20.100000000000001" customHeight="1" x14ac:dyDescent="0.25">
      <c r="A2748">
        <v>70020943</v>
      </c>
      <c r="B2748" t="s">
        <v>6997</v>
      </c>
      <c r="C2748" t="s">
        <v>6998</v>
      </c>
      <c r="D2748" t="s">
        <v>6999</v>
      </c>
      <c r="E2748" t="s">
        <v>5</v>
      </c>
      <c r="G2748" t="str">
        <f t="shared" si="42"/>
        <v>NOTEBOOKS - Notebooks</v>
      </c>
    </row>
    <row r="2749" spans="1:7" ht="20.100000000000001" customHeight="1" x14ac:dyDescent="0.25">
      <c r="A2749">
        <v>70020921</v>
      </c>
      <c r="B2749" t="s">
        <v>7000</v>
      </c>
      <c r="C2749" t="s">
        <v>7001</v>
      </c>
      <c r="D2749" t="s">
        <v>7002</v>
      </c>
      <c r="E2749" t="s">
        <v>5</v>
      </c>
      <c r="G2749" t="str">
        <f t="shared" si="42"/>
        <v>NOTEBOOKS - Notebooks</v>
      </c>
    </row>
    <row r="2750" spans="1:7" ht="20.100000000000001" customHeight="1" x14ac:dyDescent="0.25">
      <c r="A2750">
        <v>70020912</v>
      </c>
      <c r="B2750" t="s">
        <v>7003</v>
      </c>
      <c r="C2750" t="s">
        <v>7004</v>
      </c>
      <c r="D2750" t="s">
        <v>7005</v>
      </c>
      <c r="E2750" t="s">
        <v>5</v>
      </c>
      <c r="G2750" t="str">
        <f t="shared" si="42"/>
        <v>NOTEBOOKS - Notebooks</v>
      </c>
    </row>
    <row r="2751" spans="1:7" ht="20.100000000000001" customHeight="1" x14ac:dyDescent="0.25">
      <c r="A2751">
        <v>70003035</v>
      </c>
      <c r="B2751" t="s">
        <v>7006</v>
      </c>
      <c r="C2751" t="s">
        <v>7007</v>
      </c>
      <c r="D2751" t="s">
        <v>7008</v>
      </c>
      <c r="E2751" t="s">
        <v>5</v>
      </c>
      <c r="F2751" t="s">
        <v>6</v>
      </c>
      <c r="G2751" t="str">
        <f t="shared" si="42"/>
        <v>NOTEBOOKS - Notebooks</v>
      </c>
    </row>
    <row r="2752" spans="1:7" ht="20.100000000000001" customHeight="1" x14ac:dyDescent="0.25">
      <c r="A2752">
        <v>70020918</v>
      </c>
      <c r="B2752" t="s">
        <v>7009</v>
      </c>
      <c r="C2752" t="s">
        <v>7010</v>
      </c>
      <c r="D2752" t="s">
        <v>7011</v>
      </c>
      <c r="E2752" t="s">
        <v>5</v>
      </c>
      <c r="G2752" t="str">
        <f t="shared" si="42"/>
        <v>NOTEBOOKS - Notebooks</v>
      </c>
    </row>
    <row r="2753" spans="1:7" ht="20.100000000000001" customHeight="1" x14ac:dyDescent="0.25">
      <c r="A2753">
        <v>70020914</v>
      </c>
      <c r="B2753" t="s">
        <v>7012</v>
      </c>
      <c r="C2753" t="s">
        <v>7013</v>
      </c>
      <c r="D2753" t="s">
        <v>7014</v>
      </c>
      <c r="E2753" t="s">
        <v>5</v>
      </c>
      <c r="G2753" t="str">
        <f t="shared" si="42"/>
        <v>NOTEBOOKS - Notebooks</v>
      </c>
    </row>
    <row r="2754" spans="1:7" ht="20.100000000000001" customHeight="1" x14ac:dyDescent="0.25">
      <c r="A2754">
        <v>70020974</v>
      </c>
      <c r="B2754" t="s">
        <v>7015</v>
      </c>
      <c r="C2754" t="s">
        <v>7016</v>
      </c>
      <c r="D2754" t="s">
        <v>7017</v>
      </c>
      <c r="E2754" t="s">
        <v>5</v>
      </c>
      <c r="G2754" t="str">
        <f t="shared" si="42"/>
        <v>NOTEBOOKS - Notebooks</v>
      </c>
    </row>
    <row r="2755" spans="1:7" ht="20.100000000000001" customHeight="1" x14ac:dyDescent="0.25">
      <c r="A2755">
        <v>70020972</v>
      </c>
      <c r="B2755" t="s">
        <v>7018</v>
      </c>
      <c r="C2755" t="s">
        <v>7019</v>
      </c>
      <c r="D2755" t="s">
        <v>7020</v>
      </c>
      <c r="E2755" t="s">
        <v>5</v>
      </c>
      <c r="G2755" t="str">
        <f t="shared" si="42"/>
        <v>NOTEBOOKS - Notebooks</v>
      </c>
    </row>
    <row r="2756" spans="1:7" ht="20.100000000000001" customHeight="1" x14ac:dyDescent="0.25">
      <c r="A2756">
        <v>70020919</v>
      </c>
      <c r="B2756" t="s">
        <v>7021</v>
      </c>
      <c r="C2756" t="s">
        <v>7022</v>
      </c>
      <c r="D2756" t="s">
        <v>7023</v>
      </c>
      <c r="E2756" t="s">
        <v>5</v>
      </c>
      <c r="G2756" t="str">
        <f t="shared" ref="G2756:G2819" si="43">IF(AND(ISBLANK(B2754), ISBLANK(B2755)),_xlfn.CONCAT(A2754," - ",A2755),IF(ISBLANK(E2756),"",IF(LEN(B2755)&lt;2, _xlfn.CONCAT(LEFT(G2754, FIND(" - ", G2754) - 1)," - ",A2755),G2755)))</f>
        <v>NOTEBOOKS - Notebooks</v>
      </c>
    </row>
    <row r="2757" spans="1:7" ht="20.100000000000001" customHeight="1" x14ac:dyDescent="0.25">
      <c r="A2757">
        <v>617121</v>
      </c>
      <c r="B2757" t="s">
        <v>7024</v>
      </c>
      <c r="C2757" t="s">
        <v>7025</v>
      </c>
      <c r="D2757" t="s">
        <v>7026</v>
      </c>
      <c r="E2757" t="s">
        <v>5</v>
      </c>
      <c r="F2757" t="s">
        <v>6</v>
      </c>
      <c r="G2757" t="str">
        <f t="shared" si="43"/>
        <v>NOTEBOOKS - Notebooks</v>
      </c>
    </row>
    <row r="2758" spans="1:7" ht="20.100000000000001" customHeight="1" x14ac:dyDescent="0.25">
      <c r="A2758">
        <v>70020950</v>
      </c>
      <c r="B2758" t="s">
        <v>7027</v>
      </c>
      <c r="C2758" t="s">
        <v>7028</v>
      </c>
      <c r="D2758" t="s">
        <v>7029</v>
      </c>
      <c r="E2758" t="s">
        <v>5</v>
      </c>
      <c r="G2758" t="str">
        <f t="shared" si="43"/>
        <v>NOTEBOOKS - Notebooks</v>
      </c>
    </row>
    <row r="2759" spans="1:7" ht="20.100000000000001" customHeight="1" x14ac:dyDescent="0.25">
      <c r="A2759">
        <v>70020915</v>
      </c>
      <c r="B2759" t="s">
        <v>7030</v>
      </c>
      <c r="C2759" t="s">
        <v>7031</v>
      </c>
      <c r="D2759" t="s">
        <v>7032</v>
      </c>
      <c r="E2759" t="s">
        <v>5</v>
      </c>
      <c r="G2759" t="str">
        <f t="shared" si="43"/>
        <v>NOTEBOOKS - Notebooks</v>
      </c>
    </row>
    <row r="2760" spans="1:7" ht="20.100000000000001" customHeight="1" x14ac:dyDescent="0.25">
      <c r="A2760">
        <v>70020964</v>
      </c>
      <c r="B2760" t="s">
        <v>7033</v>
      </c>
      <c r="C2760" t="s">
        <v>7034</v>
      </c>
      <c r="D2760" t="s">
        <v>7035</v>
      </c>
      <c r="E2760" t="s">
        <v>5</v>
      </c>
      <c r="G2760" t="str">
        <f t="shared" si="43"/>
        <v>NOTEBOOKS - Notebooks</v>
      </c>
    </row>
    <row r="2761" spans="1:7" ht="20.100000000000001" customHeight="1" x14ac:dyDescent="0.25">
      <c r="A2761">
        <v>70020966</v>
      </c>
      <c r="B2761" t="s">
        <v>7036</v>
      </c>
      <c r="C2761" t="s">
        <v>7037</v>
      </c>
      <c r="D2761" t="s">
        <v>7038</v>
      </c>
      <c r="E2761" t="s">
        <v>5</v>
      </c>
      <c r="G2761" t="str">
        <f t="shared" si="43"/>
        <v>NOTEBOOKS - Notebooks</v>
      </c>
    </row>
    <row r="2762" spans="1:7" ht="20.100000000000001" customHeight="1" x14ac:dyDescent="0.25">
      <c r="A2762">
        <v>70020907</v>
      </c>
      <c r="B2762" t="s">
        <v>7039</v>
      </c>
      <c r="C2762" t="s">
        <v>7040</v>
      </c>
      <c r="D2762" t="s">
        <v>7041</v>
      </c>
      <c r="E2762" t="s">
        <v>5</v>
      </c>
      <c r="G2762" t="str">
        <f t="shared" si="43"/>
        <v>NOTEBOOKS - Notebooks</v>
      </c>
    </row>
    <row r="2763" spans="1:7" ht="20.100000000000001" customHeight="1" x14ac:dyDescent="0.25">
      <c r="A2763">
        <v>70020911</v>
      </c>
      <c r="B2763" t="s">
        <v>7042</v>
      </c>
      <c r="C2763" t="s">
        <v>7043</v>
      </c>
      <c r="D2763" t="s">
        <v>7044</v>
      </c>
      <c r="E2763" t="s">
        <v>5</v>
      </c>
      <c r="G2763" t="str">
        <f t="shared" si="43"/>
        <v>NOTEBOOKS - Notebooks</v>
      </c>
    </row>
    <row r="2764" spans="1:7" ht="20.100000000000001" customHeight="1" x14ac:dyDescent="0.25">
      <c r="A2764">
        <v>70020949</v>
      </c>
      <c r="B2764" t="s">
        <v>7045</v>
      </c>
      <c r="C2764" t="s">
        <v>7046</v>
      </c>
      <c r="D2764" t="s">
        <v>7047</v>
      </c>
      <c r="E2764" t="s">
        <v>5</v>
      </c>
      <c r="G2764" t="str">
        <f t="shared" si="43"/>
        <v>NOTEBOOKS - Notebooks</v>
      </c>
    </row>
    <row r="2765" spans="1:7" ht="20.100000000000001" customHeight="1" x14ac:dyDescent="0.25">
      <c r="A2765">
        <v>70020749</v>
      </c>
      <c r="B2765" t="s">
        <v>7048</v>
      </c>
      <c r="C2765" t="s">
        <v>7049</v>
      </c>
      <c r="D2765" t="s">
        <v>7050</v>
      </c>
      <c r="E2765" t="s">
        <v>5</v>
      </c>
      <c r="G2765" t="str">
        <f t="shared" si="43"/>
        <v>NOTEBOOKS - Notebooks</v>
      </c>
    </row>
    <row r="2766" spans="1:7" ht="20.100000000000001" customHeight="1" x14ac:dyDescent="0.25">
      <c r="A2766">
        <v>70020908</v>
      </c>
      <c r="B2766" t="s">
        <v>7051</v>
      </c>
      <c r="C2766" t="s">
        <v>7052</v>
      </c>
      <c r="D2766" t="s">
        <v>7053</v>
      </c>
      <c r="E2766" t="s">
        <v>5</v>
      </c>
      <c r="G2766" t="str">
        <f t="shared" si="43"/>
        <v>NOTEBOOKS - Notebooks</v>
      </c>
    </row>
    <row r="2767" spans="1:7" ht="20.100000000000001" customHeight="1" x14ac:dyDescent="0.25">
      <c r="A2767">
        <v>70020944</v>
      </c>
      <c r="B2767" t="s">
        <v>7054</v>
      </c>
      <c r="C2767" t="s">
        <v>7055</v>
      </c>
      <c r="D2767" t="s">
        <v>7056</v>
      </c>
      <c r="E2767" t="s">
        <v>5</v>
      </c>
      <c r="G2767" t="str">
        <f t="shared" si="43"/>
        <v>NOTEBOOKS - Notebooks</v>
      </c>
    </row>
    <row r="2768" spans="1:7" ht="20.100000000000001" customHeight="1" x14ac:dyDescent="0.25">
      <c r="A2768">
        <v>70020932</v>
      </c>
      <c r="B2768" t="s">
        <v>7057</v>
      </c>
      <c r="C2768" t="s">
        <v>7058</v>
      </c>
      <c r="D2768" t="s">
        <v>7059</v>
      </c>
      <c r="E2768" t="s">
        <v>5</v>
      </c>
      <c r="G2768" t="str">
        <f t="shared" si="43"/>
        <v>NOTEBOOKS - Notebooks</v>
      </c>
    </row>
    <row r="2769" spans="1:7" ht="20.100000000000001" customHeight="1" x14ac:dyDescent="0.25">
      <c r="A2769">
        <v>70020945</v>
      </c>
      <c r="B2769" t="s">
        <v>7060</v>
      </c>
      <c r="C2769" t="s">
        <v>7061</v>
      </c>
      <c r="D2769" t="s">
        <v>7062</v>
      </c>
      <c r="E2769" t="s">
        <v>5</v>
      </c>
      <c r="G2769" t="str">
        <f t="shared" si="43"/>
        <v>NOTEBOOKS - Notebooks</v>
      </c>
    </row>
    <row r="2770" spans="1:7" ht="20.100000000000001" customHeight="1" x14ac:dyDescent="0.25">
      <c r="A2770">
        <v>70020940</v>
      </c>
      <c r="B2770" t="s">
        <v>7063</v>
      </c>
      <c r="C2770" t="s">
        <v>7064</v>
      </c>
      <c r="D2770" t="s">
        <v>7065</v>
      </c>
      <c r="E2770" t="s">
        <v>5</v>
      </c>
      <c r="G2770" t="str">
        <f t="shared" si="43"/>
        <v>NOTEBOOKS - Notebooks</v>
      </c>
    </row>
    <row r="2771" spans="1:7" ht="20.100000000000001" customHeight="1" x14ac:dyDescent="0.25">
      <c r="A2771">
        <v>70020957</v>
      </c>
      <c r="B2771" t="s">
        <v>7066</v>
      </c>
      <c r="C2771" t="s">
        <v>7067</v>
      </c>
      <c r="D2771" t="s">
        <v>7068</v>
      </c>
      <c r="E2771" t="s">
        <v>5</v>
      </c>
      <c r="G2771" t="str">
        <f t="shared" si="43"/>
        <v>NOTEBOOKS - Notebooks</v>
      </c>
    </row>
    <row r="2772" spans="1:7" ht="20.100000000000001" customHeight="1" x14ac:dyDescent="0.25">
      <c r="A2772">
        <v>70020899</v>
      </c>
      <c r="B2772" t="s">
        <v>7069</v>
      </c>
      <c r="C2772" t="s">
        <v>7070</v>
      </c>
      <c r="D2772" t="s">
        <v>7071</v>
      </c>
      <c r="E2772" t="s">
        <v>5</v>
      </c>
      <c r="G2772" t="str">
        <f t="shared" si="43"/>
        <v>NOTEBOOKS - Notebooks</v>
      </c>
    </row>
    <row r="2773" spans="1:7" ht="20.100000000000001" customHeight="1" x14ac:dyDescent="0.25">
      <c r="A2773">
        <v>70020897</v>
      </c>
      <c r="B2773" t="s">
        <v>7072</v>
      </c>
      <c r="C2773" t="s">
        <v>7052</v>
      </c>
      <c r="D2773" t="s">
        <v>7053</v>
      </c>
      <c r="E2773" t="s">
        <v>5</v>
      </c>
      <c r="G2773" t="str">
        <f t="shared" si="43"/>
        <v>NOTEBOOKS - Notebooks</v>
      </c>
    </row>
    <row r="2774" spans="1:7" ht="20.100000000000001" customHeight="1" x14ac:dyDescent="0.25">
      <c r="A2774">
        <v>70020898</v>
      </c>
      <c r="B2774" t="s">
        <v>7073</v>
      </c>
      <c r="C2774" t="s">
        <v>7074</v>
      </c>
      <c r="D2774" t="s">
        <v>7075</v>
      </c>
      <c r="E2774" t="s">
        <v>5</v>
      </c>
      <c r="G2774" t="str">
        <f t="shared" si="43"/>
        <v>NOTEBOOKS - Notebooks</v>
      </c>
    </row>
    <row r="2775" spans="1:7" ht="20.100000000000001" customHeight="1" x14ac:dyDescent="0.25">
      <c r="A2775" s="2" t="s">
        <v>385</v>
      </c>
      <c r="B2775" s="2"/>
      <c r="C2775" s="2"/>
      <c r="D2775" s="2"/>
      <c r="E2775" s="2"/>
      <c r="F2775" s="2"/>
      <c r="G2775" t="str">
        <f t="shared" si="43"/>
        <v/>
      </c>
    </row>
    <row r="2776" spans="1:7" ht="20.100000000000001" customHeight="1" x14ac:dyDescent="0.25">
      <c r="A2776">
        <v>4850</v>
      </c>
      <c r="B2776" t="s">
        <v>7076</v>
      </c>
      <c r="C2776" t="s">
        <v>7077</v>
      </c>
      <c r="D2776" t="s">
        <v>7078</v>
      </c>
      <c r="E2776" t="s">
        <v>5</v>
      </c>
      <c r="F2776" t="s">
        <v>6</v>
      </c>
      <c r="G2776" t="str">
        <f t="shared" si="43"/>
        <v>NOTEBOOKS - Accesorios</v>
      </c>
    </row>
    <row r="2777" spans="1:7" ht="20.100000000000001" customHeight="1" x14ac:dyDescent="0.25">
      <c r="A2777">
        <v>9844</v>
      </c>
      <c r="B2777" t="s">
        <v>7079</v>
      </c>
      <c r="C2777" t="s">
        <v>7080</v>
      </c>
      <c r="D2777" t="s">
        <v>7081</v>
      </c>
      <c r="E2777" t="s">
        <v>167</v>
      </c>
      <c r="G2777" t="str">
        <f t="shared" si="43"/>
        <v>NOTEBOOKS - Accesorios</v>
      </c>
    </row>
    <row r="2778" spans="1:7" ht="20.100000000000001" customHeight="1" x14ac:dyDescent="0.25">
      <c r="A2778">
        <v>70020330</v>
      </c>
      <c r="B2778" t="s">
        <v>7082</v>
      </c>
      <c r="C2778" t="s">
        <v>7080</v>
      </c>
      <c r="D2778" t="s">
        <v>7081</v>
      </c>
      <c r="E2778" t="s">
        <v>167</v>
      </c>
      <c r="G2778" t="str">
        <f t="shared" si="43"/>
        <v>NOTEBOOKS - Accesorios</v>
      </c>
    </row>
    <row r="2779" spans="1:7" ht="20.100000000000001" customHeight="1" x14ac:dyDescent="0.25">
      <c r="A2779">
        <v>70020821</v>
      </c>
      <c r="B2779" t="s">
        <v>7083</v>
      </c>
      <c r="C2779" t="s">
        <v>7084</v>
      </c>
      <c r="D2779" t="s">
        <v>7085</v>
      </c>
      <c r="E2779" t="s">
        <v>167</v>
      </c>
      <c r="G2779" t="str">
        <f t="shared" si="43"/>
        <v>NOTEBOOKS - Accesorios</v>
      </c>
    </row>
    <row r="2780" spans="1:7" ht="20.100000000000001" customHeight="1" x14ac:dyDescent="0.25">
      <c r="A2780">
        <v>2400</v>
      </c>
      <c r="B2780" t="s">
        <v>7086</v>
      </c>
      <c r="C2780" t="s">
        <v>7087</v>
      </c>
      <c r="D2780" t="s">
        <v>7088</v>
      </c>
      <c r="E2780" t="s">
        <v>167</v>
      </c>
      <c r="F2780" t="s">
        <v>6</v>
      </c>
      <c r="G2780" t="str">
        <f t="shared" si="43"/>
        <v>NOTEBOOKS - Accesorios</v>
      </c>
    </row>
    <row r="2781" spans="1:7" ht="20.100000000000001" customHeight="1" x14ac:dyDescent="0.25">
      <c r="A2781">
        <v>1402</v>
      </c>
      <c r="B2781" t="s">
        <v>7089</v>
      </c>
      <c r="C2781" t="s">
        <v>7090</v>
      </c>
      <c r="D2781" t="s">
        <v>7091</v>
      </c>
      <c r="E2781" t="s">
        <v>167</v>
      </c>
      <c r="F2781" t="s">
        <v>6</v>
      </c>
      <c r="G2781" t="str">
        <f t="shared" si="43"/>
        <v>NOTEBOOKS - Accesorios</v>
      </c>
    </row>
    <row r="2782" spans="1:7" ht="20.100000000000001" customHeight="1" x14ac:dyDescent="0.25">
      <c r="A2782">
        <v>607000</v>
      </c>
      <c r="B2782" t="s">
        <v>7092</v>
      </c>
      <c r="C2782" t="s">
        <v>7093</v>
      </c>
      <c r="D2782" t="s">
        <v>7094</v>
      </c>
      <c r="E2782" t="s">
        <v>167</v>
      </c>
      <c r="F2782" t="s">
        <v>6</v>
      </c>
      <c r="G2782" t="str">
        <f t="shared" si="43"/>
        <v>NOTEBOOKS - Accesorios</v>
      </c>
    </row>
    <row r="2783" spans="1:7" ht="20.100000000000001" customHeight="1" x14ac:dyDescent="0.25">
      <c r="A2783">
        <v>607002</v>
      </c>
      <c r="B2783" t="s">
        <v>7095</v>
      </c>
      <c r="C2783" t="s">
        <v>7090</v>
      </c>
      <c r="D2783" t="s">
        <v>7091</v>
      </c>
      <c r="E2783" t="s">
        <v>167</v>
      </c>
      <c r="F2783" t="s">
        <v>6</v>
      </c>
      <c r="G2783" t="str">
        <f t="shared" si="43"/>
        <v>NOTEBOOKS - Accesorios</v>
      </c>
    </row>
    <row r="2784" spans="1:7" ht="20.100000000000001" customHeight="1" x14ac:dyDescent="0.25">
      <c r="A2784">
        <v>8117</v>
      </c>
      <c r="B2784" t="s">
        <v>7096</v>
      </c>
      <c r="C2784" t="s">
        <v>7097</v>
      </c>
      <c r="D2784" t="s">
        <v>7098</v>
      </c>
      <c r="E2784" t="s">
        <v>167</v>
      </c>
      <c r="F2784" t="s">
        <v>6</v>
      </c>
      <c r="G2784" t="str">
        <f t="shared" si="43"/>
        <v>NOTEBOOKS - Accesorios</v>
      </c>
    </row>
    <row r="2785" spans="1:7" ht="20.100000000000001" customHeight="1" x14ac:dyDescent="0.25">
      <c r="A2785">
        <v>1404</v>
      </c>
      <c r="B2785" t="s">
        <v>7099</v>
      </c>
      <c r="C2785" t="s">
        <v>7100</v>
      </c>
      <c r="D2785" t="s">
        <v>7101</v>
      </c>
      <c r="E2785" t="s">
        <v>167</v>
      </c>
      <c r="F2785" t="s">
        <v>6</v>
      </c>
      <c r="G2785" t="str">
        <f t="shared" si="43"/>
        <v>NOTEBOOKS - Accesorios</v>
      </c>
    </row>
    <row r="2786" spans="1:7" ht="20.100000000000001" customHeight="1" x14ac:dyDescent="0.25">
      <c r="A2786">
        <v>1397</v>
      </c>
      <c r="B2786" t="s">
        <v>7102</v>
      </c>
      <c r="C2786" t="s">
        <v>7103</v>
      </c>
      <c r="D2786" t="s">
        <v>7104</v>
      </c>
      <c r="E2786" t="s">
        <v>167</v>
      </c>
      <c r="F2786" t="s">
        <v>6</v>
      </c>
      <c r="G2786" t="str">
        <f t="shared" si="43"/>
        <v>NOTEBOOKS - Accesorios</v>
      </c>
    </row>
    <row r="2787" spans="1:7" ht="20.100000000000001" customHeight="1" x14ac:dyDescent="0.25">
      <c r="A2787">
        <v>9396</v>
      </c>
      <c r="B2787" t="s">
        <v>7105</v>
      </c>
      <c r="C2787" t="s">
        <v>7106</v>
      </c>
      <c r="D2787" t="s">
        <v>7107</v>
      </c>
      <c r="E2787" t="s">
        <v>167</v>
      </c>
      <c r="F2787" t="s">
        <v>6</v>
      </c>
      <c r="G2787" t="str">
        <f t="shared" si="43"/>
        <v>NOTEBOOKS - Accesorios</v>
      </c>
    </row>
    <row r="2788" spans="1:7" ht="20.100000000000001" customHeight="1" x14ac:dyDescent="0.25">
      <c r="A2788">
        <v>8795</v>
      </c>
      <c r="B2788" t="s">
        <v>7108</v>
      </c>
      <c r="C2788" t="s">
        <v>7109</v>
      </c>
      <c r="D2788" t="s">
        <v>7110</v>
      </c>
      <c r="E2788" t="s">
        <v>167</v>
      </c>
      <c r="F2788" t="s">
        <v>6</v>
      </c>
      <c r="G2788" t="str">
        <f t="shared" si="43"/>
        <v>NOTEBOOKS - Accesorios</v>
      </c>
    </row>
    <row r="2789" spans="1:7" ht="20.100000000000001" customHeight="1" x14ac:dyDescent="0.25">
      <c r="A2789">
        <v>20022</v>
      </c>
      <c r="B2789" t="s">
        <v>7111</v>
      </c>
      <c r="C2789" t="s">
        <v>7112</v>
      </c>
      <c r="D2789" t="s">
        <v>7113</v>
      </c>
      <c r="E2789" t="s">
        <v>167</v>
      </c>
      <c r="G2789" t="str">
        <f t="shared" si="43"/>
        <v>NOTEBOOKS - Accesorios</v>
      </c>
    </row>
    <row r="2790" spans="1:7" ht="20.100000000000001" customHeight="1" x14ac:dyDescent="0.25">
      <c r="A2790">
        <v>606010</v>
      </c>
      <c r="B2790" t="s">
        <v>7114</v>
      </c>
      <c r="C2790" t="s">
        <v>7115</v>
      </c>
      <c r="D2790" t="s">
        <v>7116</v>
      </c>
      <c r="E2790" t="s">
        <v>167</v>
      </c>
      <c r="G2790" t="str">
        <f t="shared" si="43"/>
        <v>NOTEBOOKS - Accesorios</v>
      </c>
    </row>
    <row r="2791" spans="1:7" ht="20.100000000000001" customHeight="1" x14ac:dyDescent="0.25">
      <c r="A2791">
        <v>20008</v>
      </c>
      <c r="B2791" t="s">
        <v>7117</v>
      </c>
      <c r="C2791" t="s">
        <v>7118</v>
      </c>
      <c r="D2791" t="s">
        <v>7119</v>
      </c>
      <c r="E2791" t="s">
        <v>167</v>
      </c>
      <c r="G2791" t="str">
        <f t="shared" si="43"/>
        <v>NOTEBOOKS - Accesorios</v>
      </c>
    </row>
    <row r="2792" spans="1:7" ht="20.100000000000001" customHeight="1" x14ac:dyDescent="0.25">
      <c r="A2792">
        <v>606006</v>
      </c>
      <c r="B2792" t="s">
        <v>7120</v>
      </c>
      <c r="C2792" t="s">
        <v>5741</v>
      </c>
      <c r="D2792" t="s">
        <v>5742</v>
      </c>
      <c r="E2792" t="s">
        <v>167</v>
      </c>
      <c r="F2792" t="s">
        <v>6</v>
      </c>
      <c r="G2792" t="str">
        <f t="shared" si="43"/>
        <v>NOTEBOOKS - Accesorios</v>
      </c>
    </row>
    <row r="2793" spans="1:7" ht="20.100000000000001" customHeight="1" x14ac:dyDescent="0.25">
      <c r="A2793">
        <v>20018</v>
      </c>
      <c r="B2793" t="s">
        <v>7121</v>
      </c>
      <c r="C2793" t="s">
        <v>7122</v>
      </c>
      <c r="D2793" t="s">
        <v>7123</v>
      </c>
      <c r="E2793" t="s">
        <v>167</v>
      </c>
      <c r="G2793" t="str">
        <f t="shared" si="43"/>
        <v>NOTEBOOKS - Accesorios</v>
      </c>
    </row>
    <row r="2794" spans="1:7" ht="20.100000000000001" customHeight="1" x14ac:dyDescent="0.25">
      <c r="A2794">
        <v>606002</v>
      </c>
      <c r="B2794" t="s">
        <v>7124</v>
      </c>
      <c r="C2794" t="s">
        <v>7125</v>
      </c>
      <c r="D2794" t="s">
        <v>7126</v>
      </c>
      <c r="E2794" t="s">
        <v>167</v>
      </c>
      <c r="G2794" t="str">
        <f t="shared" si="43"/>
        <v>NOTEBOOKS - Accesorios</v>
      </c>
    </row>
    <row r="2795" spans="1:7" ht="20.100000000000001" customHeight="1" x14ac:dyDescent="0.25">
      <c r="A2795">
        <v>5465</v>
      </c>
      <c r="B2795" t="s">
        <v>7127</v>
      </c>
      <c r="C2795" t="s">
        <v>7128</v>
      </c>
      <c r="D2795" t="s">
        <v>7129</v>
      </c>
      <c r="E2795" t="s">
        <v>167</v>
      </c>
      <c r="F2795" t="s">
        <v>6</v>
      </c>
      <c r="G2795" t="str">
        <f t="shared" si="43"/>
        <v>NOTEBOOKS - Accesorios</v>
      </c>
    </row>
    <row r="2796" spans="1:7" ht="20.100000000000001" customHeight="1" x14ac:dyDescent="0.25">
      <c r="A2796">
        <v>606000</v>
      </c>
      <c r="B2796" t="s">
        <v>7130</v>
      </c>
      <c r="C2796" t="s">
        <v>7131</v>
      </c>
      <c r="D2796" t="s">
        <v>7132</v>
      </c>
      <c r="E2796" t="s">
        <v>167</v>
      </c>
      <c r="F2796" t="s">
        <v>6</v>
      </c>
      <c r="G2796" t="str">
        <f t="shared" si="43"/>
        <v>NOTEBOOKS - Accesorios</v>
      </c>
    </row>
    <row r="2797" spans="1:7" ht="20.100000000000001" customHeight="1" x14ac:dyDescent="0.25">
      <c r="A2797">
        <v>20021</v>
      </c>
      <c r="B2797" t="s">
        <v>7133</v>
      </c>
      <c r="C2797" t="s">
        <v>3661</v>
      </c>
      <c r="D2797" t="s">
        <v>7134</v>
      </c>
      <c r="E2797" t="s">
        <v>167</v>
      </c>
      <c r="G2797" t="str">
        <f t="shared" si="43"/>
        <v>NOTEBOOKS - Accesorios</v>
      </c>
    </row>
    <row r="2798" spans="1:7" ht="20.100000000000001" customHeight="1" x14ac:dyDescent="0.25">
      <c r="A2798">
        <v>70020045</v>
      </c>
      <c r="B2798" t="s">
        <v>7135</v>
      </c>
      <c r="C2798" t="s">
        <v>7136</v>
      </c>
      <c r="D2798" t="s">
        <v>7137</v>
      </c>
      <c r="E2798" t="s">
        <v>167</v>
      </c>
      <c r="G2798" t="str">
        <f t="shared" si="43"/>
        <v>NOTEBOOKS - Accesorios</v>
      </c>
    </row>
    <row r="2799" spans="1:7" ht="20.100000000000001" customHeight="1" x14ac:dyDescent="0.25">
      <c r="A2799">
        <v>6257</v>
      </c>
      <c r="B2799" t="s">
        <v>7138</v>
      </c>
      <c r="C2799" t="s">
        <v>7139</v>
      </c>
      <c r="D2799" t="s">
        <v>7140</v>
      </c>
      <c r="E2799" t="s">
        <v>167</v>
      </c>
      <c r="F2799" t="s">
        <v>6</v>
      </c>
      <c r="G2799" t="str">
        <f t="shared" si="43"/>
        <v>NOTEBOOKS - Accesorios</v>
      </c>
    </row>
    <row r="2800" spans="1:7" ht="20.100000000000001" customHeight="1" x14ac:dyDescent="0.25">
      <c r="A2800">
        <v>6256</v>
      </c>
      <c r="B2800" t="s">
        <v>7141</v>
      </c>
      <c r="C2800" t="s">
        <v>4183</v>
      </c>
      <c r="D2800" t="s">
        <v>7142</v>
      </c>
      <c r="E2800" t="s">
        <v>167</v>
      </c>
      <c r="F2800" t="s">
        <v>6</v>
      </c>
      <c r="G2800" t="str">
        <f t="shared" si="43"/>
        <v>NOTEBOOKS - Accesorios</v>
      </c>
    </row>
    <row r="2801" spans="1:7" ht="20.100000000000001" customHeight="1" x14ac:dyDescent="0.25">
      <c r="A2801">
        <v>20010</v>
      </c>
      <c r="B2801" t="s">
        <v>7143</v>
      </c>
      <c r="C2801" t="s">
        <v>7144</v>
      </c>
      <c r="D2801" t="s">
        <v>7145</v>
      </c>
      <c r="E2801" t="s">
        <v>167</v>
      </c>
      <c r="G2801" t="str">
        <f t="shared" si="43"/>
        <v>NOTEBOOKS - Accesorios</v>
      </c>
    </row>
    <row r="2802" spans="1:7" ht="20.100000000000001" customHeight="1" x14ac:dyDescent="0.25">
      <c r="A2802">
        <v>19997</v>
      </c>
      <c r="B2802" t="s">
        <v>7146</v>
      </c>
      <c r="C2802" t="s">
        <v>7147</v>
      </c>
      <c r="D2802" t="s">
        <v>7148</v>
      </c>
      <c r="E2802" t="s">
        <v>167</v>
      </c>
      <c r="F2802" t="s">
        <v>6</v>
      </c>
      <c r="G2802" t="str">
        <f t="shared" si="43"/>
        <v>NOTEBOOKS - Accesorios</v>
      </c>
    </row>
    <row r="2803" spans="1:7" ht="20.100000000000001" customHeight="1" x14ac:dyDescent="0.25">
      <c r="A2803">
        <v>3357</v>
      </c>
      <c r="B2803" t="s">
        <v>7149</v>
      </c>
      <c r="C2803" t="s">
        <v>7150</v>
      </c>
      <c r="D2803" t="s">
        <v>7151</v>
      </c>
      <c r="E2803" t="s">
        <v>167</v>
      </c>
      <c r="G2803" t="str">
        <f t="shared" si="43"/>
        <v>NOTEBOOKS - Accesorios</v>
      </c>
    </row>
    <row r="2804" spans="1:7" ht="20.100000000000001" customHeight="1" x14ac:dyDescent="0.25">
      <c r="A2804">
        <v>8716</v>
      </c>
      <c r="B2804" t="s">
        <v>7152</v>
      </c>
      <c r="C2804" t="s">
        <v>7153</v>
      </c>
      <c r="D2804" t="s">
        <v>7154</v>
      </c>
      <c r="E2804" t="s">
        <v>167</v>
      </c>
      <c r="G2804" t="str">
        <f t="shared" si="43"/>
        <v>NOTEBOOKS - Accesorios</v>
      </c>
    </row>
    <row r="2805" spans="1:7" ht="20.100000000000001" customHeight="1" x14ac:dyDescent="0.25">
      <c r="A2805">
        <v>20009</v>
      </c>
      <c r="B2805" t="s">
        <v>7155</v>
      </c>
      <c r="C2805" t="s">
        <v>7156</v>
      </c>
      <c r="D2805" t="s">
        <v>7157</v>
      </c>
      <c r="E2805" t="s">
        <v>167</v>
      </c>
      <c r="G2805" t="str">
        <f t="shared" si="43"/>
        <v>NOTEBOOKS - Accesorios</v>
      </c>
    </row>
    <row r="2806" spans="1:7" ht="20.100000000000001" customHeight="1" x14ac:dyDescent="0.25">
      <c r="A2806">
        <v>6600</v>
      </c>
      <c r="B2806" t="s">
        <v>7158</v>
      </c>
      <c r="C2806" t="s">
        <v>7159</v>
      </c>
      <c r="D2806" t="s">
        <v>7160</v>
      </c>
      <c r="E2806" t="s">
        <v>167</v>
      </c>
      <c r="G2806" t="str">
        <f t="shared" si="43"/>
        <v>NOTEBOOKS - Accesorios</v>
      </c>
    </row>
    <row r="2807" spans="1:7" ht="20.100000000000001" customHeight="1" x14ac:dyDescent="0.25">
      <c r="A2807">
        <v>1771</v>
      </c>
      <c r="B2807" t="s">
        <v>7161</v>
      </c>
      <c r="C2807" t="s">
        <v>7162</v>
      </c>
      <c r="D2807" t="s">
        <v>7163</v>
      </c>
      <c r="E2807" t="s">
        <v>167</v>
      </c>
      <c r="F2807" t="s">
        <v>6</v>
      </c>
      <c r="G2807" t="str">
        <f t="shared" si="43"/>
        <v>NOTEBOOKS - Accesorios</v>
      </c>
    </row>
    <row r="2808" spans="1:7" ht="20.100000000000001" customHeight="1" x14ac:dyDescent="0.25">
      <c r="A2808">
        <v>1749038</v>
      </c>
      <c r="B2808" t="s">
        <v>7164</v>
      </c>
      <c r="C2808" t="s">
        <v>2127</v>
      </c>
      <c r="D2808" t="s">
        <v>7165</v>
      </c>
      <c r="E2808" t="s">
        <v>167</v>
      </c>
      <c r="G2808" t="str">
        <f t="shared" si="43"/>
        <v>NOTEBOOKS - Accesorios</v>
      </c>
    </row>
    <row r="2809" spans="1:7" ht="20.100000000000001" customHeight="1" x14ac:dyDescent="0.25">
      <c r="A2809">
        <v>20017</v>
      </c>
      <c r="B2809" t="s">
        <v>7166</v>
      </c>
      <c r="C2809" t="s">
        <v>557</v>
      </c>
      <c r="D2809" t="s">
        <v>7167</v>
      </c>
      <c r="E2809" t="s">
        <v>167</v>
      </c>
      <c r="F2809" t="s">
        <v>6</v>
      </c>
      <c r="G2809" t="str">
        <f t="shared" si="43"/>
        <v>NOTEBOOKS - Accesorios</v>
      </c>
    </row>
    <row r="2810" spans="1:7" ht="20.100000000000001" customHeight="1" x14ac:dyDescent="0.25">
      <c r="A2810">
        <v>2405</v>
      </c>
      <c r="B2810" t="s">
        <v>7168</v>
      </c>
      <c r="C2810" t="s">
        <v>7169</v>
      </c>
      <c r="D2810" t="s">
        <v>7170</v>
      </c>
      <c r="E2810" t="s">
        <v>167</v>
      </c>
      <c r="G2810" t="str">
        <f t="shared" si="43"/>
        <v>NOTEBOOKS - Accesorios</v>
      </c>
    </row>
    <row r="2811" spans="1:7" ht="20.100000000000001" customHeight="1" x14ac:dyDescent="0.25">
      <c r="A2811">
        <v>70020397</v>
      </c>
      <c r="B2811" t="s">
        <v>7171</v>
      </c>
      <c r="C2811" t="s">
        <v>7172</v>
      </c>
      <c r="D2811" t="s">
        <v>7173</v>
      </c>
      <c r="E2811" t="s">
        <v>167</v>
      </c>
      <c r="G2811" t="str">
        <f t="shared" si="43"/>
        <v>NOTEBOOKS - Accesorios</v>
      </c>
    </row>
    <row r="2812" spans="1:7" ht="20.100000000000001" customHeight="1" x14ac:dyDescent="0.25">
      <c r="A2812">
        <v>20007</v>
      </c>
      <c r="B2812" t="s">
        <v>7174</v>
      </c>
      <c r="C2812" t="s">
        <v>7175</v>
      </c>
      <c r="D2812" t="s">
        <v>7176</v>
      </c>
      <c r="E2812" t="s">
        <v>167</v>
      </c>
      <c r="G2812" t="str">
        <f t="shared" si="43"/>
        <v>NOTEBOOKS - Accesorios</v>
      </c>
    </row>
    <row r="2813" spans="1:7" ht="20.100000000000001" customHeight="1" x14ac:dyDescent="0.25">
      <c r="A2813">
        <v>19999</v>
      </c>
      <c r="B2813" t="s">
        <v>7177</v>
      </c>
      <c r="C2813" t="s">
        <v>7178</v>
      </c>
      <c r="D2813" t="s">
        <v>7179</v>
      </c>
      <c r="E2813" t="s">
        <v>167</v>
      </c>
      <c r="F2813" t="s">
        <v>6</v>
      </c>
      <c r="G2813" t="str">
        <f t="shared" si="43"/>
        <v>NOTEBOOKS - Accesorios</v>
      </c>
    </row>
    <row r="2814" spans="1:7" ht="20.100000000000001" customHeight="1" x14ac:dyDescent="0.25">
      <c r="A2814">
        <v>19998</v>
      </c>
      <c r="B2814" t="s">
        <v>7180</v>
      </c>
      <c r="C2814" t="s">
        <v>7181</v>
      </c>
      <c r="D2814" t="s">
        <v>7182</v>
      </c>
      <c r="E2814" t="s">
        <v>167</v>
      </c>
      <c r="F2814" t="s">
        <v>6</v>
      </c>
      <c r="G2814" t="str">
        <f t="shared" si="43"/>
        <v>NOTEBOOKS - Accesorios</v>
      </c>
    </row>
    <row r="2815" spans="1:7" ht="20.100000000000001" customHeight="1" x14ac:dyDescent="0.25">
      <c r="A2815">
        <v>20000</v>
      </c>
      <c r="B2815" t="s">
        <v>7183</v>
      </c>
      <c r="C2815" t="s">
        <v>7184</v>
      </c>
      <c r="D2815" t="s">
        <v>7185</v>
      </c>
      <c r="E2815" t="s">
        <v>167</v>
      </c>
      <c r="F2815" t="s">
        <v>6</v>
      </c>
      <c r="G2815" t="str">
        <f t="shared" si="43"/>
        <v>NOTEBOOKS - Accesorios</v>
      </c>
    </row>
    <row r="2816" spans="1:7" ht="20.100000000000001" customHeight="1" x14ac:dyDescent="0.25">
      <c r="A2816">
        <v>20001</v>
      </c>
      <c r="B2816" t="s">
        <v>7186</v>
      </c>
      <c r="C2816" t="s">
        <v>7187</v>
      </c>
      <c r="D2816" t="s">
        <v>7188</v>
      </c>
      <c r="E2816" t="s">
        <v>167</v>
      </c>
      <c r="G2816" t="str">
        <f t="shared" si="43"/>
        <v>NOTEBOOKS - Accesorios</v>
      </c>
    </row>
    <row r="2817" spans="1:7" ht="20.100000000000001" customHeight="1" x14ac:dyDescent="0.25">
      <c r="A2817">
        <v>20002</v>
      </c>
      <c r="B2817" t="s">
        <v>7189</v>
      </c>
      <c r="C2817" t="s">
        <v>7187</v>
      </c>
      <c r="D2817" t="s">
        <v>7188</v>
      </c>
      <c r="E2817" t="s">
        <v>167</v>
      </c>
      <c r="G2817" t="str">
        <f t="shared" si="43"/>
        <v>NOTEBOOKS - Accesorios</v>
      </c>
    </row>
    <row r="2818" spans="1:7" ht="20.100000000000001" customHeight="1" x14ac:dyDescent="0.25">
      <c r="A2818">
        <v>20011</v>
      </c>
      <c r="B2818" t="s">
        <v>7190</v>
      </c>
      <c r="C2818" t="s">
        <v>7191</v>
      </c>
      <c r="D2818" t="s">
        <v>7192</v>
      </c>
      <c r="E2818" t="s">
        <v>167</v>
      </c>
      <c r="G2818" t="str">
        <f t="shared" si="43"/>
        <v>NOTEBOOKS - Accesorios</v>
      </c>
    </row>
    <row r="2819" spans="1:7" ht="20.100000000000001" customHeight="1" x14ac:dyDescent="0.25">
      <c r="A2819">
        <v>20003</v>
      </c>
      <c r="B2819" t="s">
        <v>7193</v>
      </c>
      <c r="C2819" t="s">
        <v>7194</v>
      </c>
      <c r="D2819" t="s">
        <v>7195</v>
      </c>
      <c r="E2819" t="s">
        <v>167</v>
      </c>
      <c r="F2819" t="s">
        <v>6</v>
      </c>
      <c r="G2819" t="str">
        <f t="shared" si="43"/>
        <v>NOTEBOOKS - Accesorios</v>
      </c>
    </row>
    <row r="2820" spans="1:7" ht="20.100000000000001" customHeight="1" x14ac:dyDescent="0.25">
      <c r="A2820">
        <v>20004</v>
      </c>
      <c r="B2820" t="s">
        <v>7196</v>
      </c>
      <c r="C2820" t="s">
        <v>7194</v>
      </c>
      <c r="D2820" t="s">
        <v>7195</v>
      </c>
      <c r="E2820" t="s">
        <v>167</v>
      </c>
      <c r="G2820" t="str">
        <f t="shared" ref="G2820:G2883" si="44">IF(AND(ISBLANK(B2818), ISBLANK(B2819)),_xlfn.CONCAT(A2818," - ",A2819),IF(ISBLANK(E2820),"",IF(LEN(B2819)&lt;2, _xlfn.CONCAT(LEFT(G2818, FIND(" - ", G2818) - 1)," - ",A2819),G2819)))</f>
        <v>NOTEBOOKS - Accesorios</v>
      </c>
    </row>
    <row r="2821" spans="1:7" ht="20.100000000000001" customHeight="1" x14ac:dyDescent="0.25">
      <c r="A2821">
        <v>20005</v>
      </c>
      <c r="B2821" t="s">
        <v>7197</v>
      </c>
      <c r="C2821" t="s">
        <v>7198</v>
      </c>
      <c r="D2821" t="s">
        <v>7199</v>
      </c>
      <c r="E2821" t="s">
        <v>167</v>
      </c>
      <c r="G2821" t="str">
        <f t="shared" si="44"/>
        <v>NOTEBOOKS - Accesorios</v>
      </c>
    </row>
    <row r="2822" spans="1:7" ht="20.100000000000001" customHeight="1" x14ac:dyDescent="0.25">
      <c r="A2822">
        <v>20016</v>
      </c>
      <c r="B2822" t="s">
        <v>7200</v>
      </c>
      <c r="C2822" t="s">
        <v>7201</v>
      </c>
      <c r="D2822" t="s">
        <v>7202</v>
      </c>
      <c r="E2822" t="s">
        <v>167</v>
      </c>
      <c r="G2822" t="str">
        <f t="shared" si="44"/>
        <v>NOTEBOOKS - Accesorios</v>
      </c>
    </row>
    <row r="2823" spans="1:7" ht="20.100000000000001" customHeight="1" x14ac:dyDescent="0.25">
      <c r="A2823">
        <v>20023</v>
      </c>
      <c r="B2823" t="s">
        <v>7203</v>
      </c>
      <c r="C2823" t="s">
        <v>7204</v>
      </c>
      <c r="D2823" t="s">
        <v>7205</v>
      </c>
      <c r="E2823" t="s">
        <v>167</v>
      </c>
      <c r="G2823" t="str">
        <f t="shared" si="44"/>
        <v>NOTEBOOKS - Accesorios</v>
      </c>
    </row>
    <row r="2824" spans="1:7" ht="20.100000000000001" customHeight="1" x14ac:dyDescent="0.25">
      <c r="A2824">
        <v>20006</v>
      </c>
      <c r="B2824" t="s">
        <v>7206</v>
      </c>
      <c r="C2824" t="s">
        <v>2821</v>
      </c>
      <c r="D2824" t="s">
        <v>2822</v>
      </c>
      <c r="E2824" t="s">
        <v>167</v>
      </c>
      <c r="G2824" t="str">
        <f t="shared" si="44"/>
        <v>NOTEBOOKS - Accesorios</v>
      </c>
    </row>
    <row r="2825" spans="1:7" ht="20.100000000000001" customHeight="1" x14ac:dyDescent="0.25">
      <c r="A2825">
        <v>607001</v>
      </c>
      <c r="B2825" t="s">
        <v>7207</v>
      </c>
      <c r="C2825" t="s">
        <v>7208</v>
      </c>
      <c r="D2825" t="s">
        <v>7209</v>
      </c>
      <c r="E2825" t="s">
        <v>167</v>
      </c>
      <c r="F2825" t="s">
        <v>6</v>
      </c>
      <c r="G2825" t="str">
        <f t="shared" si="44"/>
        <v>NOTEBOOKS - Accesorios</v>
      </c>
    </row>
    <row r="2826" spans="1:7" ht="20.100000000000001" customHeight="1" x14ac:dyDescent="0.25">
      <c r="A2826">
        <v>606011</v>
      </c>
      <c r="B2826" t="s">
        <v>7210</v>
      </c>
      <c r="C2826" t="s">
        <v>7211</v>
      </c>
      <c r="D2826" t="s">
        <v>7212</v>
      </c>
      <c r="E2826" t="s">
        <v>5</v>
      </c>
      <c r="F2826" t="s">
        <v>6</v>
      </c>
      <c r="G2826" t="str">
        <f t="shared" si="44"/>
        <v>NOTEBOOKS - Accesorios</v>
      </c>
    </row>
    <row r="2827" spans="1:7" ht="20.100000000000001" customHeight="1" x14ac:dyDescent="0.25">
      <c r="A2827">
        <v>70020407</v>
      </c>
      <c r="B2827" t="s">
        <v>7213</v>
      </c>
      <c r="C2827" t="s">
        <v>7214</v>
      </c>
      <c r="D2827" t="s">
        <v>7215</v>
      </c>
      <c r="E2827" t="s">
        <v>167</v>
      </c>
      <c r="G2827" t="str">
        <f t="shared" si="44"/>
        <v>NOTEBOOKS - Accesorios</v>
      </c>
    </row>
    <row r="2828" spans="1:7" ht="20.100000000000001" customHeight="1" x14ac:dyDescent="0.25">
      <c r="A2828" s="2" t="s">
        <v>7216</v>
      </c>
      <c r="B2828" s="2"/>
      <c r="C2828" s="2"/>
      <c r="D2828" s="2"/>
      <c r="E2828" s="2"/>
      <c r="F2828" s="2"/>
      <c r="G2828" t="str">
        <f t="shared" si="44"/>
        <v/>
      </c>
    </row>
    <row r="2829" spans="1:7" ht="20.100000000000001" customHeight="1" x14ac:dyDescent="0.25">
      <c r="A2829">
        <v>7610</v>
      </c>
      <c r="B2829" t="s">
        <v>7217</v>
      </c>
      <c r="C2829" t="s">
        <v>569</v>
      </c>
      <c r="D2829" t="s">
        <v>7218</v>
      </c>
      <c r="E2829" t="s">
        <v>167</v>
      </c>
      <c r="G2829" t="str">
        <f t="shared" si="44"/>
        <v>NOTEBOOKS - Fundas</v>
      </c>
    </row>
    <row r="2830" spans="1:7" ht="20.100000000000001" customHeight="1" x14ac:dyDescent="0.25">
      <c r="A2830">
        <v>26289</v>
      </c>
      <c r="B2830" t="s">
        <v>7219</v>
      </c>
      <c r="C2830" t="s">
        <v>7220</v>
      </c>
      <c r="D2830" t="s">
        <v>7221</v>
      </c>
      <c r="E2830" t="s">
        <v>167</v>
      </c>
      <c r="G2830" t="str">
        <f t="shared" si="44"/>
        <v>NOTEBOOKS - Fundas</v>
      </c>
    </row>
    <row r="2831" spans="1:7" ht="20.100000000000001" customHeight="1" x14ac:dyDescent="0.25">
      <c r="A2831">
        <v>26291</v>
      </c>
      <c r="B2831" t="s">
        <v>7222</v>
      </c>
      <c r="C2831" t="s">
        <v>7223</v>
      </c>
      <c r="D2831" t="s">
        <v>7224</v>
      </c>
      <c r="E2831" t="s">
        <v>167</v>
      </c>
      <c r="G2831" t="str">
        <f t="shared" si="44"/>
        <v>NOTEBOOKS - Fundas</v>
      </c>
    </row>
    <row r="2832" spans="1:7" ht="20.100000000000001" customHeight="1" x14ac:dyDescent="0.25">
      <c r="A2832">
        <v>449</v>
      </c>
      <c r="B2832" t="s">
        <v>7225</v>
      </c>
      <c r="C2832" t="s">
        <v>3739</v>
      </c>
      <c r="D2832" t="s">
        <v>7226</v>
      </c>
      <c r="E2832" t="s">
        <v>167</v>
      </c>
      <c r="G2832" t="str">
        <f t="shared" si="44"/>
        <v>NOTEBOOKS - Fundas</v>
      </c>
    </row>
    <row r="2833" spans="1:7" ht="20.100000000000001" customHeight="1" x14ac:dyDescent="0.25">
      <c r="A2833">
        <v>26290</v>
      </c>
      <c r="B2833" t="s">
        <v>7227</v>
      </c>
      <c r="C2833" t="s">
        <v>5667</v>
      </c>
      <c r="D2833" t="s">
        <v>7228</v>
      </c>
      <c r="E2833" t="s">
        <v>167</v>
      </c>
      <c r="F2833" t="s">
        <v>6</v>
      </c>
      <c r="G2833" t="str">
        <f t="shared" si="44"/>
        <v>NOTEBOOKS - Fundas</v>
      </c>
    </row>
    <row r="2834" spans="1:7" ht="20.100000000000001" customHeight="1" x14ac:dyDescent="0.25">
      <c r="A2834">
        <v>26292</v>
      </c>
      <c r="B2834" t="s">
        <v>7229</v>
      </c>
      <c r="C2834" t="s">
        <v>7230</v>
      </c>
      <c r="D2834" t="s">
        <v>7231</v>
      </c>
      <c r="E2834" t="s">
        <v>167</v>
      </c>
      <c r="G2834" t="str">
        <f t="shared" si="44"/>
        <v>NOTEBOOKS - Fundas</v>
      </c>
    </row>
    <row r="2835" spans="1:7" ht="20.100000000000001" customHeight="1" x14ac:dyDescent="0.25">
      <c r="A2835">
        <v>6250</v>
      </c>
      <c r="B2835" t="s">
        <v>7232</v>
      </c>
      <c r="C2835" t="s">
        <v>7233</v>
      </c>
      <c r="D2835" t="s">
        <v>7234</v>
      </c>
      <c r="E2835" t="s">
        <v>167</v>
      </c>
      <c r="F2835" t="s">
        <v>6</v>
      </c>
      <c r="G2835" t="str">
        <f t="shared" si="44"/>
        <v>NOTEBOOKS - Fundas</v>
      </c>
    </row>
    <row r="2836" spans="1:7" ht="20.100000000000001" customHeight="1" x14ac:dyDescent="0.25">
      <c r="A2836">
        <v>4284</v>
      </c>
      <c r="B2836" t="s">
        <v>7235</v>
      </c>
      <c r="C2836" t="s">
        <v>7233</v>
      </c>
      <c r="D2836" t="s">
        <v>7234</v>
      </c>
      <c r="E2836" t="s">
        <v>167</v>
      </c>
      <c r="F2836" t="s">
        <v>6</v>
      </c>
      <c r="G2836" t="str">
        <f t="shared" si="44"/>
        <v>NOTEBOOKS - Fundas</v>
      </c>
    </row>
    <row r="2837" spans="1:7" ht="20.100000000000001" customHeight="1" x14ac:dyDescent="0.25">
      <c r="A2837">
        <v>17131</v>
      </c>
      <c r="B2837" t="s">
        <v>7236</v>
      </c>
      <c r="C2837" t="s">
        <v>7237</v>
      </c>
      <c r="D2837" t="s">
        <v>7238</v>
      </c>
      <c r="E2837" t="s">
        <v>167</v>
      </c>
      <c r="G2837" t="str">
        <f t="shared" si="44"/>
        <v>NOTEBOOKS - Fundas</v>
      </c>
    </row>
    <row r="2838" spans="1:7" ht="20.100000000000001" customHeight="1" x14ac:dyDescent="0.25">
      <c r="A2838">
        <v>447</v>
      </c>
      <c r="B2838" t="s">
        <v>7239</v>
      </c>
      <c r="C2838" t="s">
        <v>7240</v>
      </c>
      <c r="D2838" t="s">
        <v>7241</v>
      </c>
      <c r="E2838" t="s">
        <v>167</v>
      </c>
      <c r="G2838" t="str">
        <f t="shared" si="44"/>
        <v>NOTEBOOKS - Fundas</v>
      </c>
    </row>
    <row r="2839" spans="1:7" ht="20.100000000000001" customHeight="1" x14ac:dyDescent="0.25">
      <c r="A2839">
        <v>78</v>
      </c>
      <c r="B2839" t="s">
        <v>7242</v>
      </c>
      <c r="C2839" t="s">
        <v>5000</v>
      </c>
      <c r="D2839" t="s">
        <v>7243</v>
      </c>
      <c r="E2839" t="s">
        <v>167</v>
      </c>
      <c r="G2839" t="str">
        <f t="shared" si="44"/>
        <v>NOTEBOOKS - Fundas</v>
      </c>
    </row>
    <row r="2840" spans="1:7" ht="20.100000000000001" customHeight="1" x14ac:dyDescent="0.25">
      <c r="A2840">
        <v>6276</v>
      </c>
      <c r="B2840" t="s">
        <v>7244</v>
      </c>
      <c r="C2840" t="s">
        <v>2812</v>
      </c>
      <c r="D2840" t="s">
        <v>7245</v>
      </c>
      <c r="E2840" t="s">
        <v>167</v>
      </c>
      <c r="F2840" t="s">
        <v>6</v>
      </c>
      <c r="G2840" t="str">
        <f t="shared" si="44"/>
        <v>NOTEBOOKS - Fundas</v>
      </c>
    </row>
    <row r="2841" spans="1:7" ht="20.100000000000001" customHeight="1" x14ac:dyDescent="0.25">
      <c r="A2841">
        <v>26286</v>
      </c>
      <c r="B2841" t="s">
        <v>7246</v>
      </c>
      <c r="C2841" t="s">
        <v>7247</v>
      </c>
      <c r="D2841" t="s">
        <v>7248</v>
      </c>
      <c r="E2841" t="s">
        <v>167</v>
      </c>
      <c r="F2841" t="s">
        <v>6</v>
      </c>
      <c r="G2841" t="str">
        <f t="shared" si="44"/>
        <v>NOTEBOOKS - Fundas</v>
      </c>
    </row>
    <row r="2842" spans="1:7" ht="20.100000000000001" customHeight="1" x14ac:dyDescent="0.25">
      <c r="A2842">
        <v>4269</v>
      </c>
      <c r="B2842" t="s">
        <v>7249</v>
      </c>
      <c r="C2842" t="s">
        <v>7250</v>
      </c>
      <c r="D2842" t="s">
        <v>7251</v>
      </c>
      <c r="E2842" t="s">
        <v>167</v>
      </c>
      <c r="F2842" t="s">
        <v>6</v>
      </c>
      <c r="G2842" t="str">
        <f t="shared" si="44"/>
        <v>NOTEBOOKS - Fundas</v>
      </c>
    </row>
    <row r="2843" spans="1:7" ht="20.100000000000001" customHeight="1" x14ac:dyDescent="0.25">
      <c r="A2843">
        <v>6264</v>
      </c>
      <c r="B2843" t="s">
        <v>7252</v>
      </c>
      <c r="C2843" t="s">
        <v>7253</v>
      </c>
      <c r="D2843" t="s">
        <v>7254</v>
      </c>
      <c r="E2843" t="s">
        <v>167</v>
      </c>
      <c r="G2843" t="str">
        <f t="shared" si="44"/>
        <v>NOTEBOOKS - Fundas</v>
      </c>
    </row>
    <row r="2844" spans="1:7" ht="20.100000000000001" customHeight="1" x14ac:dyDescent="0.25">
      <c r="A2844">
        <v>26280</v>
      </c>
      <c r="B2844" t="s">
        <v>7255</v>
      </c>
      <c r="C2844" t="s">
        <v>802</v>
      </c>
      <c r="D2844" t="s">
        <v>858</v>
      </c>
      <c r="E2844" t="s">
        <v>167</v>
      </c>
      <c r="G2844" t="str">
        <f t="shared" si="44"/>
        <v>NOTEBOOKS - Fundas</v>
      </c>
    </row>
    <row r="2845" spans="1:7" ht="20.100000000000001" customHeight="1" x14ac:dyDescent="0.25">
      <c r="A2845">
        <v>17121</v>
      </c>
      <c r="B2845" t="s">
        <v>7256</v>
      </c>
      <c r="C2845" t="s">
        <v>802</v>
      </c>
      <c r="D2845" t="s">
        <v>858</v>
      </c>
      <c r="E2845" t="s">
        <v>167</v>
      </c>
      <c r="G2845" t="str">
        <f t="shared" si="44"/>
        <v>NOTEBOOKS - Fundas</v>
      </c>
    </row>
    <row r="2846" spans="1:7" ht="20.100000000000001" customHeight="1" x14ac:dyDescent="0.25">
      <c r="A2846">
        <v>26287</v>
      </c>
      <c r="B2846" t="s">
        <v>7257</v>
      </c>
      <c r="C2846" t="s">
        <v>7223</v>
      </c>
      <c r="D2846" t="s">
        <v>7224</v>
      </c>
      <c r="E2846" t="s">
        <v>167</v>
      </c>
      <c r="G2846" t="str">
        <f t="shared" si="44"/>
        <v>NOTEBOOKS - Fundas</v>
      </c>
    </row>
    <row r="2847" spans="1:7" ht="20.100000000000001" customHeight="1" x14ac:dyDescent="0.25">
      <c r="A2847">
        <v>26288</v>
      </c>
      <c r="B2847" t="s">
        <v>7258</v>
      </c>
      <c r="C2847" t="s">
        <v>2083</v>
      </c>
      <c r="D2847" t="s">
        <v>7259</v>
      </c>
      <c r="E2847" t="s">
        <v>167</v>
      </c>
      <c r="F2847" t="s">
        <v>6</v>
      </c>
      <c r="G2847" t="str">
        <f t="shared" si="44"/>
        <v>NOTEBOOKS - Fundas</v>
      </c>
    </row>
    <row r="2848" spans="1:7" ht="20.100000000000001" customHeight="1" x14ac:dyDescent="0.25">
      <c r="A2848">
        <v>4272</v>
      </c>
      <c r="B2848" t="s">
        <v>7260</v>
      </c>
      <c r="C2848" t="s">
        <v>2326</v>
      </c>
      <c r="D2848" t="s">
        <v>7261</v>
      </c>
      <c r="E2848" t="s">
        <v>167</v>
      </c>
      <c r="G2848" t="str">
        <f t="shared" si="44"/>
        <v>NOTEBOOKS - Fundas</v>
      </c>
    </row>
    <row r="2849" spans="1:7" ht="20.100000000000001" customHeight="1" x14ac:dyDescent="0.25">
      <c r="A2849">
        <v>4270</v>
      </c>
      <c r="B2849" t="s">
        <v>7262</v>
      </c>
      <c r="C2849" t="s">
        <v>2866</v>
      </c>
      <c r="D2849" t="s">
        <v>7263</v>
      </c>
      <c r="E2849" t="s">
        <v>167</v>
      </c>
      <c r="G2849" t="str">
        <f t="shared" si="44"/>
        <v>NOTEBOOKS - Fundas</v>
      </c>
    </row>
    <row r="2850" spans="1:7" ht="20.100000000000001" customHeight="1" x14ac:dyDescent="0.25">
      <c r="A2850">
        <v>4275</v>
      </c>
      <c r="B2850" t="s">
        <v>7264</v>
      </c>
      <c r="C2850" t="s">
        <v>7265</v>
      </c>
      <c r="D2850" t="s">
        <v>7266</v>
      </c>
      <c r="E2850" t="s">
        <v>167</v>
      </c>
      <c r="G2850" t="str">
        <f t="shared" si="44"/>
        <v>NOTEBOOKS - Fundas</v>
      </c>
    </row>
    <row r="2851" spans="1:7" ht="20.100000000000001" customHeight="1" x14ac:dyDescent="0.25">
      <c r="A2851">
        <v>17120</v>
      </c>
      <c r="B2851" t="s">
        <v>7267</v>
      </c>
      <c r="C2851" t="s">
        <v>7268</v>
      </c>
      <c r="D2851" t="s">
        <v>7269</v>
      </c>
      <c r="E2851" t="s">
        <v>167</v>
      </c>
      <c r="G2851" t="str">
        <f t="shared" si="44"/>
        <v>NOTEBOOKS - Fundas</v>
      </c>
    </row>
    <row r="2852" spans="1:7" ht="20.100000000000001" customHeight="1" x14ac:dyDescent="0.25">
      <c r="A2852">
        <v>26282</v>
      </c>
      <c r="B2852" t="s">
        <v>7270</v>
      </c>
      <c r="C2852" t="s">
        <v>7268</v>
      </c>
      <c r="D2852" t="s">
        <v>7269</v>
      </c>
      <c r="E2852" t="s">
        <v>167</v>
      </c>
      <c r="G2852" t="str">
        <f t="shared" si="44"/>
        <v>NOTEBOOKS - Fundas</v>
      </c>
    </row>
    <row r="2853" spans="1:7" ht="20.100000000000001" customHeight="1" x14ac:dyDescent="0.25">
      <c r="A2853">
        <v>17126</v>
      </c>
      <c r="B2853" t="s">
        <v>7271</v>
      </c>
      <c r="C2853" t="s">
        <v>7272</v>
      </c>
      <c r="D2853" t="s">
        <v>7273</v>
      </c>
      <c r="E2853" t="s">
        <v>167</v>
      </c>
      <c r="F2853" t="s">
        <v>6</v>
      </c>
      <c r="G2853" t="str">
        <f t="shared" si="44"/>
        <v>NOTEBOOKS - Fundas</v>
      </c>
    </row>
    <row r="2854" spans="1:7" ht="20.100000000000001" customHeight="1" x14ac:dyDescent="0.25">
      <c r="A2854">
        <v>17127</v>
      </c>
      <c r="B2854" t="s">
        <v>7274</v>
      </c>
      <c r="C2854" t="s">
        <v>3499</v>
      </c>
      <c r="D2854" t="s">
        <v>3500</v>
      </c>
      <c r="E2854" t="s">
        <v>167</v>
      </c>
      <c r="G2854" t="str">
        <f t="shared" si="44"/>
        <v>NOTEBOOKS - Fundas</v>
      </c>
    </row>
    <row r="2855" spans="1:7" ht="20.100000000000001" customHeight="1" x14ac:dyDescent="0.25">
      <c r="A2855">
        <v>4214</v>
      </c>
      <c r="B2855" t="s">
        <v>7275</v>
      </c>
      <c r="C2855" t="s">
        <v>7276</v>
      </c>
      <c r="D2855" t="s">
        <v>7277</v>
      </c>
      <c r="E2855" t="s">
        <v>167</v>
      </c>
      <c r="G2855" t="str">
        <f t="shared" si="44"/>
        <v>NOTEBOOKS - Fundas</v>
      </c>
    </row>
    <row r="2856" spans="1:7" ht="20.100000000000001" customHeight="1" x14ac:dyDescent="0.25">
      <c r="A2856">
        <v>4276</v>
      </c>
      <c r="B2856" t="s">
        <v>7278</v>
      </c>
      <c r="C2856" t="s">
        <v>5798</v>
      </c>
      <c r="D2856" t="s">
        <v>7279</v>
      </c>
      <c r="E2856" t="s">
        <v>167</v>
      </c>
      <c r="G2856" t="str">
        <f t="shared" si="44"/>
        <v>NOTEBOOKS - Fundas</v>
      </c>
    </row>
    <row r="2857" spans="1:7" ht="20.100000000000001" customHeight="1" x14ac:dyDescent="0.25">
      <c r="A2857">
        <v>4295</v>
      </c>
      <c r="B2857" t="s">
        <v>7280</v>
      </c>
      <c r="C2857" t="s">
        <v>7281</v>
      </c>
      <c r="D2857" t="s">
        <v>7282</v>
      </c>
      <c r="E2857" t="s">
        <v>167</v>
      </c>
      <c r="G2857" t="str">
        <f t="shared" si="44"/>
        <v>NOTEBOOKS - Fundas</v>
      </c>
    </row>
    <row r="2858" spans="1:7" ht="20.100000000000001" customHeight="1" x14ac:dyDescent="0.25">
      <c r="A2858">
        <v>4281</v>
      </c>
      <c r="B2858" t="s">
        <v>7283</v>
      </c>
      <c r="C2858" t="s">
        <v>5893</v>
      </c>
      <c r="D2858" t="s">
        <v>7284</v>
      </c>
      <c r="E2858" t="s">
        <v>167</v>
      </c>
      <c r="G2858" t="str">
        <f t="shared" si="44"/>
        <v>NOTEBOOKS - Fundas</v>
      </c>
    </row>
    <row r="2859" spans="1:7" ht="20.100000000000001" customHeight="1" x14ac:dyDescent="0.25">
      <c r="A2859">
        <v>17128</v>
      </c>
      <c r="B2859" t="s">
        <v>7285</v>
      </c>
      <c r="C2859" t="s">
        <v>7286</v>
      </c>
      <c r="D2859" t="s">
        <v>7287</v>
      </c>
      <c r="E2859" t="s">
        <v>167</v>
      </c>
      <c r="G2859" t="str">
        <f t="shared" si="44"/>
        <v>NOTEBOOKS - Fundas</v>
      </c>
    </row>
    <row r="2860" spans="1:7" ht="20.100000000000001" customHeight="1" x14ac:dyDescent="0.25">
      <c r="A2860">
        <v>606007</v>
      </c>
      <c r="B2860" t="s">
        <v>7288</v>
      </c>
      <c r="C2860" t="s">
        <v>7289</v>
      </c>
      <c r="D2860" t="s">
        <v>7290</v>
      </c>
      <c r="E2860" t="s">
        <v>167</v>
      </c>
      <c r="G2860" t="str">
        <f t="shared" si="44"/>
        <v>NOTEBOOKS - Fundas</v>
      </c>
    </row>
    <row r="2861" spans="1:7" ht="20.100000000000001" customHeight="1" x14ac:dyDescent="0.25">
      <c r="A2861">
        <v>4293</v>
      </c>
      <c r="B2861" t="s">
        <v>7291</v>
      </c>
      <c r="C2861" t="s">
        <v>2287</v>
      </c>
      <c r="D2861" t="s">
        <v>7292</v>
      </c>
      <c r="E2861" t="s">
        <v>167</v>
      </c>
      <c r="G2861" t="str">
        <f t="shared" si="44"/>
        <v>NOTEBOOKS - Fundas</v>
      </c>
    </row>
    <row r="2862" spans="1:7" ht="20.100000000000001" customHeight="1" x14ac:dyDescent="0.25">
      <c r="A2862">
        <v>69111001</v>
      </c>
      <c r="B2862" t="s">
        <v>7293</v>
      </c>
      <c r="C2862" t="s">
        <v>7294</v>
      </c>
      <c r="D2862" t="s">
        <v>7295</v>
      </c>
      <c r="E2862" t="s">
        <v>167</v>
      </c>
      <c r="G2862" t="str">
        <f t="shared" si="44"/>
        <v>NOTEBOOKS - Fundas</v>
      </c>
    </row>
    <row r="2863" spans="1:7" ht="20.100000000000001" customHeight="1" x14ac:dyDescent="0.25">
      <c r="A2863">
        <v>556000</v>
      </c>
      <c r="B2863" t="s">
        <v>7296</v>
      </c>
      <c r="C2863" t="s">
        <v>7294</v>
      </c>
      <c r="D2863" t="s">
        <v>7295</v>
      </c>
      <c r="E2863" t="s">
        <v>167</v>
      </c>
      <c r="G2863" t="str">
        <f t="shared" si="44"/>
        <v>NOTEBOOKS - Fundas</v>
      </c>
    </row>
    <row r="2864" spans="1:7" ht="20.100000000000001" customHeight="1" x14ac:dyDescent="0.25">
      <c r="A2864" s="1" t="s">
        <v>7297</v>
      </c>
      <c r="B2864" s="1"/>
      <c r="C2864" s="1"/>
      <c r="D2864" s="1"/>
      <c r="E2864" s="1"/>
      <c r="F2864" s="1"/>
      <c r="G2864" t="str">
        <f t="shared" si="44"/>
        <v/>
      </c>
    </row>
    <row r="2865" spans="1:7" ht="20.100000000000001" customHeight="1" x14ac:dyDescent="0.25">
      <c r="A2865" s="2" t="s">
        <v>7298</v>
      </c>
      <c r="B2865" s="2"/>
      <c r="C2865" s="2"/>
      <c r="D2865" s="2"/>
      <c r="E2865" s="2"/>
      <c r="F2865" s="2"/>
      <c r="G2865" t="str">
        <f t="shared" si="44"/>
        <v/>
      </c>
    </row>
    <row r="2866" spans="1:7" ht="20.100000000000001" customHeight="1" x14ac:dyDescent="0.25">
      <c r="A2866">
        <v>70020285</v>
      </c>
      <c r="B2866" t="s">
        <v>7299</v>
      </c>
      <c r="C2866" t="s">
        <v>2621</v>
      </c>
      <c r="D2866" t="s">
        <v>7300</v>
      </c>
      <c r="E2866" t="s">
        <v>167</v>
      </c>
      <c r="G2866" t="str">
        <f t="shared" si="44"/>
        <v>CELULARES - Accesorios Celulares</v>
      </c>
    </row>
    <row r="2867" spans="1:7" ht="20.100000000000001" customHeight="1" x14ac:dyDescent="0.25">
      <c r="A2867">
        <v>70014038</v>
      </c>
      <c r="B2867" t="s">
        <v>7301</v>
      </c>
      <c r="C2867" t="s">
        <v>7302</v>
      </c>
      <c r="D2867" t="s">
        <v>7303</v>
      </c>
      <c r="E2867" t="s">
        <v>167</v>
      </c>
      <c r="G2867" t="str">
        <f t="shared" si="44"/>
        <v>CELULARES - Accesorios Celulares</v>
      </c>
    </row>
    <row r="2868" spans="1:7" ht="20.100000000000001" customHeight="1" x14ac:dyDescent="0.25">
      <c r="A2868">
        <v>9709</v>
      </c>
      <c r="B2868" t="s">
        <v>7304</v>
      </c>
      <c r="C2868" t="s">
        <v>7305</v>
      </c>
      <c r="D2868" t="s">
        <v>7306</v>
      </c>
      <c r="E2868" t="s">
        <v>167</v>
      </c>
      <c r="G2868" t="str">
        <f t="shared" si="44"/>
        <v>CELULARES - Accesorios Celulares</v>
      </c>
    </row>
    <row r="2869" spans="1:7" ht="20.100000000000001" customHeight="1" x14ac:dyDescent="0.25">
      <c r="A2869">
        <v>70010000</v>
      </c>
      <c r="B2869" t="s">
        <v>7307</v>
      </c>
      <c r="C2869" t="s">
        <v>7308</v>
      </c>
      <c r="D2869" t="s">
        <v>7309</v>
      </c>
      <c r="E2869" t="s">
        <v>167</v>
      </c>
      <c r="G2869" t="str">
        <f t="shared" si="44"/>
        <v>CELULARES - Accesorios Celulares</v>
      </c>
    </row>
    <row r="2870" spans="1:7" ht="20.100000000000001" customHeight="1" x14ac:dyDescent="0.25">
      <c r="A2870">
        <v>70010001</v>
      </c>
      <c r="B2870" t="s">
        <v>7310</v>
      </c>
      <c r="C2870" t="s">
        <v>2388</v>
      </c>
      <c r="D2870" t="s">
        <v>2389</v>
      </c>
      <c r="E2870" t="s">
        <v>167</v>
      </c>
      <c r="G2870" t="str">
        <f t="shared" si="44"/>
        <v>CELULARES - Accesorios Celulares</v>
      </c>
    </row>
    <row r="2871" spans="1:7" ht="20.100000000000001" customHeight="1" x14ac:dyDescent="0.25">
      <c r="A2871">
        <v>70010076</v>
      </c>
      <c r="B2871" t="s">
        <v>7311</v>
      </c>
      <c r="C2871" t="s">
        <v>7312</v>
      </c>
      <c r="D2871" t="s">
        <v>7313</v>
      </c>
      <c r="E2871" t="s">
        <v>167</v>
      </c>
      <c r="G2871" t="str">
        <f t="shared" si="44"/>
        <v>CELULARES - Accesorios Celulares</v>
      </c>
    </row>
    <row r="2872" spans="1:7" ht="20.100000000000001" customHeight="1" x14ac:dyDescent="0.25">
      <c r="A2872">
        <v>70010075</v>
      </c>
      <c r="B2872" t="s">
        <v>7314</v>
      </c>
      <c r="C2872" t="s">
        <v>4550</v>
      </c>
      <c r="D2872" t="s">
        <v>4551</v>
      </c>
      <c r="E2872" t="s">
        <v>167</v>
      </c>
      <c r="G2872" t="str">
        <f t="shared" si="44"/>
        <v>CELULARES - Accesorios Celulares</v>
      </c>
    </row>
    <row r="2873" spans="1:7" ht="20.100000000000001" customHeight="1" x14ac:dyDescent="0.25">
      <c r="A2873">
        <v>70010007</v>
      </c>
      <c r="B2873" t="s">
        <v>7315</v>
      </c>
      <c r="C2873" t="s">
        <v>993</v>
      </c>
      <c r="D2873" t="s">
        <v>4139</v>
      </c>
      <c r="E2873" t="s">
        <v>167</v>
      </c>
      <c r="G2873" t="str">
        <f t="shared" si="44"/>
        <v>CELULARES - Accesorios Celulares</v>
      </c>
    </row>
    <row r="2874" spans="1:7" ht="20.100000000000001" customHeight="1" x14ac:dyDescent="0.25">
      <c r="A2874">
        <v>70010008</v>
      </c>
      <c r="B2874" t="s">
        <v>7316</v>
      </c>
      <c r="C2874" t="s">
        <v>1078</v>
      </c>
      <c r="D2874" t="s">
        <v>1079</v>
      </c>
      <c r="E2874" t="s">
        <v>167</v>
      </c>
      <c r="G2874" t="str">
        <f t="shared" si="44"/>
        <v>CELULARES - Accesorios Celulares</v>
      </c>
    </row>
    <row r="2875" spans="1:7" ht="20.100000000000001" customHeight="1" x14ac:dyDescent="0.25">
      <c r="A2875">
        <v>70010009</v>
      </c>
      <c r="B2875" t="s">
        <v>7317</v>
      </c>
      <c r="C2875" t="s">
        <v>1874</v>
      </c>
      <c r="D2875" t="s">
        <v>7318</v>
      </c>
      <c r="E2875" t="s">
        <v>167</v>
      </c>
      <c r="G2875" t="str">
        <f t="shared" si="44"/>
        <v>CELULARES - Accesorios Celulares</v>
      </c>
    </row>
    <row r="2876" spans="1:7" ht="20.100000000000001" customHeight="1" x14ac:dyDescent="0.25">
      <c r="A2876">
        <v>70010010</v>
      </c>
      <c r="B2876" t="s">
        <v>7319</v>
      </c>
      <c r="C2876" t="s">
        <v>1078</v>
      </c>
      <c r="D2876" t="s">
        <v>1079</v>
      </c>
      <c r="E2876" t="s">
        <v>167</v>
      </c>
      <c r="G2876" t="str">
        <f t="shared" si="44"/>
        <v>CELULARES - Accesorios Celulares</v>
      </c>
    </row>
    <row r="2877" spans="1:7" ht="20.100000000000001" customHeight="1" x14ac:dyDescent="0.25">
      <c r="A2877">
        <v>70010011</v>
      </c>
      <c r="B2877" t="s">
        <v>7320</v>
      </c>
      <c r="C2877" t="s">
        <v>7321</v>
      </c>
      <c r="D2877" t="s">
        <v>7322</v>
      </c>
      <c r="E2877" t="s">
        <v>167</v>
      </c>
      <c r="G2877" t="str">
        <f t="shared" si="44"/>
        <v>CELULARES - Accesorios Celulares</v>
      </c>
    </row>
    <row r="2878" spans="1:7" ht="20.100000000000001" customHeight="1" x14ac:dyDescent="0.25">
      <c r="A2878">
        <v>70010012</v>
      </c>
      <c r="B2878" t="s">
        <v>7323</v>
      </c>
      <c r="C2878" t="s">
        <v>7324</v>
      </c>
      <c r="D2878" t="s">
        <v>7325</v>
      </c>
      <c r="E2878" t="s">
        <v>167</v>
      </c>
      <c r="G2878" t="str">
        <f t="shared" si="44"/>
        <v>CELULARES - Accesorios Celulares</v>
      </c>
    </row>
    <row r="2879" spans="1:7" ht="20.100000000000001" customHeight="1" x14ac:dyDescent="0.25">
      <c r="A2879">
        <v>70010013</v>
      </c>
      <c r="B2879" t="s">
        <v>7326</v>
      </c>
      <c r="C2879" t="s">
        <v>7327</v>
      </c>
      <c r="D2879" t="s">
        <v>7328</v>
      </c>
      <c r="E2879" t="s">
        <v>167</v>
      </c>
      <c r="G2879" t="str">
        <f t="shared" si="44"/>
        <v>CELULARES - Accesorios Celulares</v>
      </c>
    </row>
    <row r="2880" spans="1:7" ht="20.100000000000001" customHeight="1" x14ac:dyDescent="0.25">
      <c r="A2880">
        <v>70010014</v>
      </c>
      <c r="B2880" t="s">
        <v>7329</v>
      </c>
      <c r="C2880" t="s">
        <v>1874</v>
      </c>
      <c r="D2880" t="s">
        <v>7318</v>
      </c>
      <c r="E2880" t="s">
        <v>167</v>
      </c>
      <c r="G2880" t="str">
        <f t="shared" si="44"/>
        <v>CELULARES - Accesorios Celulares</v>
      </c>
    </row>
    <row r="2881" spans="1:7" ht="20.100000000000001" customHeight="1" x14ac:dyDescent="0.25">
      <c r="A2881">
        <v>70010015</v>
      </c>
      <c r="B2881" t="s">
        <v>7330</v>
      </c>
      <c r="C2881" t="s">
        <v>7331</v>
      </c>
      <c r="D2881" t="s">
        <v>7332</v>
      </c>
      <c r="E2881" t="s">
        <v>167</v>
      </c>
      <c r="G2881" t="str">
        <f t="shared" si="44"/>
        <v>CELULARES - Accesorios Celulares</v>
      </c>
    </row>
    <row r="2882" spans="1:7" ht="20.100000000000001" customHeight="1" x14ac:dyDescent="0.25">
      <c r="A2882">
        <v>70010016</v>
      </c>
      <c r="B2882" t="s">
        <v>7333</v>
      </c>
      <c r="C2882" t="s">
        <v>7331</v>
      </c>
      <c r="D2882" t="s">
        <v>7332</v>
      </c>
      <c r="E2882" t="s">
        <v>167</v>
      </c>
      <c r="G2882" t="str">
        <f t="shared" si="44"/>
        <v>CELULARES - Accesorios Celulares</v>
      </c>
    </row>
    <row r="2883" spans="1:7" ht="20.100000000000001" customHeight="1" x14ac:dyDescent="0.25">
      <c r="A2883">
        <v>70010017</v>
      </c>
      <c r="B2883" t="s">
        <v>7334</v>
      </c>
      <c r="C2883" t="s">
        <v>7335</v>
      </c>
      <c r="D2883" t="s">
        <v>7336</v>
      </c>
      <c r="E2883" t="s">
        <v>167</v>
      </c>
      <c r="G2883" t="str">
        <f t="shared" si="44"/>
        <v>CELULARES - Accesorios Celulares</v>
      </c>
    </row>
    <row r="2884" spans="1:7" ht="20.100000000000001" customHeight="1" x14ac:dyDescent="0.25">
      <c r="A2884">
        <v>70010018</v>
      </c>
      <c r="B2884" t="s">
        <v>7337</v>
      </c>
      <c r="C2884" t="s">
        <v>7131</v>
      </c>
      <c r="D2884" t="s">
        <v>7132</v>
      </c>
      <c r="E2884" t="s">
        <v>167</v>
      </c>
      <c r="G2884" t="str">
        <f t="shared" ref="G2884:G2947" si="45">IF(AND(ISBLANK(B2882), ISBLANK(B2883)),_xlfn.CONCAT(A2882," - ",A2883),IF(ISBLANK(E2884),"",IF(LEN(B2883)&lt;2, _xlfn.CONCAT(LEFT(G2882, FIND(" - ", G2882) - 1)," - ",A2883),G2883)))</f>
        <v>CELULARES - Accesorios Celulares</v>
      </c>
    </row>
    <row r="2885" spans="1:7" ht="20.100000000000001" customHeight="1" x14ac:dyDescent="0.25">
      <c r="A2885">
        <v>70010019</v>
      </c>
      <c r="B2885" t="s">
        <v>7338</v>
      </c>
      <c r="C2885" t="s">
        <v>933</v>
      </c>
      <c r="D2885" t="s">
        <v>934</v>
      </c>
      <c r="E2885" t="s">
        <v>167</v>
      </c>
      <c r="G2885" t="str">
        <f t="shared" si="45"/>
        <v>CELULARES - Accesorios Celulares</v>
      </c>
    </row>
    <row r="2886" spans="1:7" ht="20.100000000000001" customHeight="1" x14ac:dyDescent="0.25">
      <c r="A2886">
        <v>70010020</v>
      </c>
      <c r="B2886" t="s">
        <v>7339</v>
      </c>
      <c r="C2886" t="s">
        <v>7340</v>
      </c>
      <c r="D2886" t="s">
        <v>7341</v>
      </c>
      <c r="E2886" t="s">
        <v>167</v>
      </c>
      <c r="G2886" t="str">
        <f t="shared" si="45"/>
        <v>CELULARES - Accesorios Celulares</v>
      </c>
    </row>
    <row r="2887" spans="1:7" ht="20.100000000000001" customHeight="1" x14ac:dyDescent="0.25">
      <c r="A2887">
        <v>70010021</v>
      </c>
      <c r="B2887" t="s">
        <v>7342</v>
      </c>
      <c r="C2887" t="s">
        <v>7340</v>
      </c>
      <c r="D2887" t="s">
        <v>7341</v>
      </c>
      <c r="E2887" t="s">
        <v>167</v>
      </c>
      <c r="G2887" t="str">
        <f t="shared" si="45"/>
        <v>CELULARES - Accesorios Celulares</v>
      </c>
    </row>
    <row r="2888" spans="1:7" ht="20.100000000000001" customHeight="1" x14ac:dyDescent="0.25">
      <c r="A2888">
        <v>70010022</v>
      </c>
      <c r="B2888" t="s">
        <v>7343</v>
      </c>
      <c r="C2888" t="s">
        <v>7340</v>
      </c>
      <c r="D2888" t="s">
        <v>7341</v>
      </c>
      <c r="E2888" t="s">
        <v>167</v>
      </c>
      <c r="G2888" t="str">
        <f t="shared" si="45"/>
        <v>CELULARES - Accesorios Celulares</v>
      </c>
    </row>
    <row r="2889" spans="1:7" ht="20.100000000000001" customHeight="1" x14ac:dyDescent="0.25">
      <c r="A2889">
        <v>70010023</v>
      </c>
      <c r="B2889" t="s">
        <v>7344</v>
      </c>
      <c r="C2889" t="s">
        <v>7345</v>
      </c>
      <c r="D2889" t="s">
        <v>7346</v>
      </c>
      <c r="E2889" t="s">
        <v>167</v>
      </c>
      <c r="G2889" t="str">
        <f t="shared" si="45"/>
        <v>CELULARES - Accesorios Celulares</v>
      </c>
    </row>
    <row r="2890" spans="1:7" ht="20.100000000000001" customHeight="1" x14ac:dyDescent="0.25">
      <c r="A2890">
        <v>70010025</v>
      </c>
      <c r="B2890" t="s">
        <v>7347</v>
      </c>
      <c r="C2890" t="s">
        <v>7348</v>
      </c>
      <c r="D2890" t="s">
        <v>7349</v>
      </c>
      <c r="E2890" t="s">
        <v>167</v>
      </c>
      <c r="G2890" t="str">
        <f t="shared" si="45"/>
        <v>CELULARES - Accesorios Celulares</v>
      </c>
    </row>
    <row r="2891" spans="1:7" ht="20.100000000000001" customHeight="1" x14ac:dyDescent="0.25">
      <c r="A2891">
        <v>70010024</v>
      </c>
      <c r="B2891" t="s">
        <v>7350</v>
      </c>
      <c r="C2891" t="s">
        <v>7351</v>
      </c>
      <c r="D2891" t="s">
        <v>7352</v>
      </c>
      <c r="E2891" t="s">
        <v>167</v>
      </c>
      <c r="G2891" t="str">
        <f t="shared" si="45"/>
        <v>CELULARES - Accesorios Celulares</v>
      </c>
    </row>
    <row r="2892" spans="1:7" ht="20.100000000000001" customHeight="1" x14ac:dyDescent="0.25">
      <c r="A2892">
        <v>70010027</v>
      </c>
      <c r="B2892" t="s">
        <v>7353</v>
      </c>
      <c r="C2892" t="s">
        <v>7354</v>
      </c>
      <c r="D2892" t="s">
        <v>7355</v>
      </c>
      <c r="E2892" t="s">
        <v>167</v>
      </c>
      <c r="G2892" t="str">
        <f t="shared" si="45"/>
        <v>CELULARES - Accesorios Celulares</v>
      </c>
    </row>
    <row r="2893" spans="1:7" ht="20.100000000000001" customHeight="1" x14ac:dyDescent="0.25">
      <c r="A2893">
        <v>70010026</v>
      </c>
      <c r="B2893" t="s">
        <v>7356</v>
      </c>
      <c r="C2893" t="s">
        <v>7357</v>
      </c>
      <c r="D2893" t="s">
        <v>7358</v>
      </c>
      <c r="E2893" t="s">
        <v>167</v>
      </c>
      <c r="G2893" t="str">
        <f t="shared" si="45"/>
        <v>CELULARES - Accesorios Celulares</v>
      </c>
    </row>
    <row r="2894" spans="1:7" ht="20.100000000000001" customHeight="1" x14ac:dyDescent="0.25">
      <c r="A2894">
        <v>70010028</v>
      </c>
      <c r="B2894" t="s">
        <v>7359</v>
      </c>
      <c r="C2894" t="s">
        <v>7340</v>
      </c>
      <c r="D2894" t="s">
        <v>7341</v>
      </c>
      <c r="E2894" t="s">
        <v>167</v>
      </c>
      <c r="G2894" t="str">
        <f t="shared" si="45"/>
        <v>CELULARES - Accesorios Celulares</v>
      </c>
    </row>
    <row r="2895" spans="1:7" ht="20.100000000000001" customHeight="1" x14ac:dyDescent="0.25">
      <c r="A2895">
        <v>70010029</v>
      </c>
      <c r="B2895" t="s">
        <v>7360</v>
      </c>
      <c r="C2895" t="s">
        <v>7321</v>
      </c>
      <c r="D2895" t="s">
        <v>7322</v>
      </c>
      <c r="E2895" t="s">
        <v>167</v>
      </c>
      <c r="G2895" t="str">
        <f t="shared" si="45"/>
        <v>CELULARES - Accesorios Celulares</v>
      </c>
    </row>
    <row r="2896" spans="1:7" ht="20.100000000000001" customHeight="1" x14ac:dyDescent="0.25">
      <c r="A2896">
        <v>70010032</v>
      </c>
      <c r="B2896" t="s">
        <v>7361</v>
      </c>
      <c r="C2896" t="s">
        <v>2388</v>
      </c>
      <c r="D2896" t="s">
        <v>2389</v>
      </c>
      <c r="E2896" t="s">
        <v>167</v>
      </c>
      <c r="G2896" t="str">
        <f t="shared" si="45"/>
        <v>CELULARES - Accesorios Celulares</v>
      </c>
    </row>
    <row r="2897" spans="1:7" ht="20.100000000000001" customHeight="1" x14ac:dyDescent="0.25">
      <c r="A2897">
        <v>70010033</v>
      </c>
      <c r="B2897" t="s">
        <v>7362</v>
      </c>
      <c r="C2897" t="s">
        <v>2388</v>
      </c>
      <c r="D2897" t="s">
        <v>2389</v>
      </c>
      <c r="E2897" t="s">
        <v>167</v>
      </c>
      <c r="G2897" t="str">
        <f t="shared" si="45"/>
        <v>CELULARES - Accesorios Celulares</v>
      </c>
    </row>
    <row r="2898" spans="1:7" ht="20.100000000000001" customHeight="1" x14ac:dyDescent="0.25">
      <c r="A2898">
        <v>70010034</v>
      </c>
      <c r="B2898" t="s">
        <v>7363</v>
      </c>
      <c r="C2898" t="s">
        <v>993</v>
      </c>
      <c r="D2898" t="s">
        <v>4139</v>
      </c>
      <c r="E2898" t="s">
        <v>167</v>
      </c>
      <c r="G2898" t="str">
        <f t="shared" si="45"/>
        <v>CELULARES - Accesorios Celulares</v>
      </c>
    </row>
    <row r="2899" spans="1:7" ht="20.100000000000001" customHeight="1" x14ac:dyDescent="0.25">
      <c r="A2899">
        <v>70010031</v>
      </c>
      <c r="B2899" t="s">
        <v>7364</v>
      </c>
      <c r="C2899" t="s">
        <v>993</v>
      </c>
      <c r="D2899" t="s">
        <v>4139</v>
      </c>
      <c r="E2899" t="s">
        <v>167</v>
      </c>
      <c r="G2899" t="str">
        <f t="shared" si="45"/>
        <v>CELULARES - Accesorios Celulares</v>
      </c>
    </row>
    <row r="2900" spans="1:7" ht="20.100000000000001" customHeight="1" x14ac:dyDescent="0.25">
      <c r="A2900">
        <v>70010035</v>
      </c>
      <c r="B2900" t="s">
        <v>7365</v>
      </c>
      <c r="C2900" t="s">
        <v>1078</v>
      </c>
      <c r="D2900" t="s">
        <v>1079</v>
      </c>
      <c r="E2900" t="s">
        <v>167</v>
      </c>
      <c r="G2900" t="str">
        <f t="shared" si="45"/>
        <v>CELULARES - Accesorios Celulares</v>
      </c>
    </row>
    <row r="2901" spans="1:7" ht="20.100000000000001" customHeight="1" x14ac:dyDescent="0.25">
      <c r="A2901">
        <v>70010030</v>
      </c>
      <c r="B2901" t="s">
        <v>7366</v>
      </c>
      <c r="C2901" t="s">
        <v>2388</v>
      </c>
      <c r="D2901" t="s">
        <v>2389</v>
      </c>
      <c r="E2901" t="s">
        <v>167</v>
      </c>
      <c r="G2901" t="str">
        <f t="shared" si="45"/>
        <v>CELULARES - Accesorios Celulares</v>
      </c>
    </row>
    <row r="2902" spans="1:7" ht="20.100000000000001" customHeight="1" x14ac:dyDescent="0.25">
      <c r="A2902">
        <v>70010036</v>
      </c>
      <c r="B2902" t="s">
        <v>7367</v>
      </c>
      <c r="C2902" t="s">
        <v>993</v>
      </c>
      <c r="D2902" t="s">
        <v>4139</v>
      </c>
      <c r="E2902" t="s">
        <v>167</v>
      </c>
      <c r="G2902" t="str">
        <f t="shared" si="45"/>
        <v>CELULARES - Accesorios Celulares</v>
      </c>
    </row>
    <row r="2903" spans="1:7" ht="20.100000000000001" customHeight="1" x14ac:dyDescent="0.25">
      <c r="A2903">
        <v>70010037</v>
      </c>
      <c r="B2903" t="s">
        <v>7368</v>
      </c>
      <c r="C2903" t="s">
        <v>2388</v>
      </c>
      <c r="D2903" t="s">
        <v>2389</v>
      </c>
      <c r="E2903" t="s">
        <v>167</v>
      </c>
      <c r="G2903" t="str">
        <f t="shared" si="45"/>
        <v>CELULARES - Accesorios Celulares</v>
      </c>
    </row>
    <row r="2904" spans="1:7" ht="20.100000000000001" customHeight="1" x14ac:dyDescent="0.25">
      <c r="A2904">
        <v>70010038</v>
      </c>
      <c r="B2904" t="s">
        <v>7369</v>
      </c>
      <c r="C2904" t="s">
        <v>2388</v>
      </c>
      <c r="D2904" t="s">
        <v>2389</v>
      </c>
      <c r="E2904" t="s">
        <v>167</v>
      </c>
      <c r="G2904" t="str">
        <f t="shared" si="45"/>
        <v>CELULARES - Accesorios Celulares</v>
      </c>
    </row>
    <row r="2905" spans="1:7" ht="20.100000000000001" customHeight="1" x14ac:dyDescent="0.25">
      <c r="A2905">
        <v>70010039</v>
      </c>
      <c r="B2905" t="s">
        <v>7370</v>
      </c>
      <c r="C2905" t="s">
        <v>993</v>
      </c>
      <c r="D2905" t="s">
        <v>4139</v>
      </c>
      <c r="E2905" t="s">
        <v>167</v>
      </c>
      <c r="G2905" t="str">
        <f t="shared" si="45"/>
        <v>CELULARES - Accesorios Celulares</v>
      </c>
    </row>
    <row r="2906" spans="1:7" ht="20.100000000000001" customHeight="1" x14ac:dyDescent="0.25">
      <c r="A2906">
        <v>70010077</v>
      </c>
      <c r="B2906" t="s">
        <v>7371</v>
      </c>
      <c r="C2906" t="s">
        <v>7372</v>
      </c>
      <c r="D2906" t="s">
        <v>7373</v>
      </c>
      <c r="E2906" t="s">
        <v>167</v>
      </c>
      <c r="G2906" t="str">
        <f t="shared" si="45"/>
        <v>CELULARES - Accesorios Celulares</v>
      </c>
    </row>
    <row r="2907" spans="1:7" ht="20.100000000000001" customHeight="1" x14ac:dyDescent="0.25">
      <c r="A2907">
        <v>70010040</v>
      </c>
      <c r="B2907" t="s">
        <v>7374</v>
      </c>
      <c r="C2907" t="s">
        <v>672</v>
      </c>
      <c r="D2907" t="s">
        <v>673</v>
      </c>
      <c r="E2907" t="s">
        <v>167</v>
      </c>
      <c r="G2907" t="str">
        <f t="shared" si="45"/>
        <v>CELULARES - Accesorios Celulares</v>
      </c>
    </row>
    <row r="2908" spans="1:7" ht="20.100000000000001" customHeight="1" x14ac:dyDescent="0.25">
      <c r="A2908">
        <v>70010041</v>
      </c>
      <c r="B2908" t="s">
        <v>7375</v>
      </c>
      <c r="C2908" t="s">
        <v>993</v>
      </c>
      <c r="D2908" t="s">
        <v>4139</v>
      </c>
      <c r="E2908" t="s">
        <v>167</v>
      </c>
      <c r="G2908" t="str">
        <f t="shared" si="45"/>
        <v>CELULARES - Accesorios Celulares</v>
      </c>
    </row>
    <row r="2909" spans="1:7" ht="20.100000000000001" customHeight="1" x14ac:dyDescent="0.25">
      <c r="A2909">
        <v>70010044</v>
      </c>
      <c r="B2909" t="s">
        <v>7376</v>
      </c>
      <c r="C2909" t="s">
        <v>7377</v>
      </c>
      <c r="D2909" t="s">
        <v>7378</v>
      </c>
      <c r="E2909" t="s">
        <v>167</v>
      </c>
      <c r="G2909" t="str">
        <f t="shared" si="45"/>
        <v>CELULARES - Accesorios Celulares</v>
      </c>
    </row>
    <row r="2910" spans="1:7" ht="20.100000000000001" customHeight="1" x14ac:dyDescent="0.25">
      <c r="A2910">
        <v>70010042</v>
      </c>
      <c r="B2910" t="s">
        <v>7379</v>
      </c>
      <c r="C2910" t="s">
        <v>7380</v>
      </c>
      <c r="D2910" t="s">
        <v>7381</v>
      </c>
      <c r="E2910" t="s">
        <v>167</v>
      </c>
      <c r="G2910" t="str">
        <f t="shared" si="45"/>
        <v>CELULARES - Accesorios Celulares</v>
      </c>
    </row>
    <row r="2911" spans="1:7" ht="20.100000000000001" customHeight="1" x14ac:dyDescent="0.25">
      <c r="A2911">
        <v>70010045</v>
      </c>
      <c r="B2911" t="s">
        <v>7382</v>
      </c>
      <c r="C2911" t="s">
        <v>7340</v>
      </c>
      <c r="D2911" t="s">
        <v>7341</v>
      </c>
      <c r="E2911" t="s">
        <v>167</v>
      </c>
      <c r="G2911" t="str">
        <f t="shared" si="45"/>
        <v>CELULARES - Accesorios Celulares</v>
      </c>
    </row>
    <row r="2912" spans="1:7" ht="20.100000000000001" customHeight="1" x14ac:dyDescent="0.25">
      <c r="A2912">
        <v>70010046</v>
      </c>
      <c r="B2912" t="s">
        <v>7383</v>
      </c>
      <c r="C2912" t="s">
        <v>7384</v>
      </c>
      <c r="D2912" t="s">
        <v>7385</v>
      </c>
      <c r="E2912" t="s">
        <v>167</v>
      </c>
      <c r="G2912" t="str">
        <f t="shared" si="45"/>
        <v>CELULARES - Accesorios Celulares</v>
      </c>
    </row>
    <row r="2913" spans="1:7" ht="20.100000000000001" customHeight="1" x14ac:dyDescent="0.25">
      <c r="A2913">
        <v>70010047</v>
      </c>
      <c r="B2913" t="s">
        <v>7386</v>
      </c>
      <c r="C2913" t="s">
        <v>6612</v>
      </c>
      <c r="D2913" t="s">
        <v>7387</v>
      </c>
      <c r="E2913" t="s">
        <v>167</v>
      </c>
      <c r="G2913" t="str">
        <f t="shared" si="45"/>
        <v>CELULARES - Accesorios Celulares</v>
      </c>
    </row>
    <row r="2914" spans="1:7" ht="20.100000000000001" customHeight="1" x14ac:dyDescent="0.25">
      <c r="A2914">
        <v>70010048</v>
      </c>
      <c r="B2914" t="s">
        <v>7388</v>
      </c>
      <c r="C2914" t="s">
        <v>993</v>
      </c>
      <c r="D2914" t="s">
        <v>4139</v>
      </c>
      <c r="E2914" t="s">
        <v>167</v>
      </c>
      <c r="G2914" t="str">
        <f t="shared" si="45"/>
        <v>CELULARES - Accesorios Celulares</v>
      </c>
    </row>
    <row r="2915" spans="1:7" ht="20.100000000000001" customHeight="1" x14ac:dyDescent="0.25">
      <c r="A2915">
        <v>70010049</v>
      </c>
      <c r="B2915" t="s">
        <v>7389</v>
      </c>
      <c r="C2915" t="s">
        <v>7390</v>
      </c>
      <c r="D2915" t="s">
        <v>7391</v>
      </c>
      <c r="E2915" t="s">
        <v>167</v>
      </c>
      <c r="G2915" t="str">
        <f t="shared" si="45"/>
        <v>CELULARES - Accesorios Celulares</v>
      </c>
    </row>
    <row r="2916" spans="1:7" ht="20.100000000000001" customHeight="1" x14ac:dyDescent="0.25">
      <c r="A2916">
        <v>70010050</v>
      </c>
      <c r="B2916" t="s">
        <v>7392</v>
      </c>
      <c r="C2916" t="s">
        <v>7393</v>
      </c>
      <c r="D2916" t="s">
        <v>7394</v>
      </c>
      <c r="E2916" t="s">
        <v>167</v>
      </c>
      <c r="G2916" t="str">
        <f t="shared" si="45"/>
        <v>CELULARES - Accesorios Celulares</v>
      </c>
    </row>
    <row r="2917" spans="1:7" ht="20.100000000000001" customHeight="1" x14ac:dyDescent="0.25">
      <c r="A2917">
        <v>70010051</v>
      </c>
      <c r="B2917" t="s">
        <v>7395</v>
      </c>
      <c r="C2917" t="s">
        <v>993</v>
      </c>
      <c r="D2917" t="s">
        <v>4139</v>
      </c>
      <c r="E2917" t="s">
        <v>167</v>
      </c>
      <c r="G2917" t="str">
        <f t="shared" si="45"/>
        <v>CELULARES - Accesorios Celulares</v>
      </c>
    </row>
    <row r="2918" spans="1:7" ht="20.100000000000001" customHeight="1" x14ac:dyDescent="0.25">
      <c r="A2918">
        <v>70010052</v>
      </c>
      <c r="B2918" t="s">
        <v>7396</v>
      </c>
      <c r="C2918" t="s">
        <v>1156</v>
      </c>
      <c r="D2918" t="s">
        <v>7397</v>
      </c>
      <c r="E2918" t="s">
        <v>167</v>
      </c>
      <c r="G2918" t="str">
        <f t="shared" si="45"/>
        <v>CELULARES - Accesorios Celulares</v>
      </c>
    </row>
    <row r="2919" spans="1:7" ht="20.100000000000001" customHeight="1" x14ac:dyDescent="0.25">
      <c r="A2919">
        <v>70010053</v>
      </c>
      <c r="B2919" t="s">
        <v>7398</v>
      </c>
      <c r="C2919" t="s">
        <v>7399</v>
      </c>
      <c r="D2919" t="s">
        <v>7400</v>
      </c>
      <c r="E2919" t="s">
        <v>167</v>
      </c>
      <c r="G2919" t="str">
        <f t="shared" si="45"/>
        <v>CELULARES - Accesorios Celulares</v>
      </c>
    </row>
    <row r="2920" spans="1:7" ht="20.100000000000001" customHeight="1" x14ac:dyDescent="0.25">
      <c r="A2920">
        <v>70010055</v>
      </c>
      <c r="B2920" t="s">
        <v>7401</v>
      </c>
      <c r="C2920" t="s">
        <v>7390</v>
      </c>
      <c r="D2920" t="s">
        <v>7391</v>
      </c>
      <c r="E2920" t="s">
        <v>167</v>
      </c>
      <c r="G2920" t="str">
        <f t="shared" si="45"/>
        <v>CELULARES - Accesorios Celulares</v>
      </c>
    </row>
    <row r="2921" spans="1:7" ht="20.100000000000001" customHeight="1" x14ac:dyDescent="0.25">
      <c r="A2921">
        <v>70010054</v>
      </c>
      <c r="B2921" t="s">
        <v>7402</v>
      </c>
      <c r="C2921" t="s">
        <v>993</v>
      </c>
      <c r="D2921" t="s">
        <v>4139</v>
      </c>
      <c r="E2921" t="s">
        <v>167</v>
      </c>
      <c r="G2921" t="str">
        <f t="shared" si="45"/>
        <v>CELULARES - Accesorios Celulares</v>
      </c>
    </row>
    <row r="2922" spans="1:7" ht="20.100000000000001" customHeight="1" x14ac:dyDescent="0.25">
      <c r="A2922">
        <v>70010057</v>
      </c>
      <c r="B2922" t="s">
        <v>7403</v>
      </c>
      <c r="C2922" t="s">
        <v>7390</v>
      </c>
      <c r="D2922" t="s">
        <v>7391</v>
      </c>
      <c r="E2922" t="s">
        <v>167</v>
      </c>
      <c r="G2922" t="str">
        <f t="shared" si="45"/>
        <v>CELULARES - Accesorios Celulares</v>
      </c>
    </row>
    <row r="2923" spans="1:7" ht="20.100000000000001" customHeight="1" x14ac:dyDescent="0.25">
      <c r="A2923">
        <v>70010056</v>
      </c>
      <c r="B2923" t="s">
        <v>7404</v>
      </c>
      <c r="C2923" t="s">
        <v>7405</v>
      </c>
      <c r="D2923" t="s">
        <v>7406</v>
      </c>
      <c r="E2923" t="s">
        <v>167</v>
      </c>
      <c r="G2923" t="str">
        <f t="shared" si="45"/>
        <v>CELULARES - Accesorios Celulares</v>
      </c>
    </row>
    <row r="2924" spans="1:7" ht="20.100000000000001" customHeight="1" x14ac:dyDescent="0.25">
      <c r="A2924">
        <v>70010058</v>
      </c>
      <c r="B2924" t="s">
        <v>7407</v>
      </c>
      <c r="C2924" t="s">
        <v>7408</v>
      </c>
      <c r="D2924" t="s">
        <v>7409</v>
      </c>
      <c r="E2924" t="s">
        <v>167</v>
      </c>
      <c r="G2924" t="str">
        <f t="shared" si="45"/>
        <v>CELULARES - Accesorios Celulares</v>
      </c>
    </row>
    <row r="2925" spans="1:7" ht="20.100000000000001" customHeight="1" x14ac:dyDescent="0.25">
      <c r="A2925">
        <v>70010059</v>
      </c>
      <c r="B2925" t="s">
        <v>7410</v>
      </c>
      <c r="C2925" t="s">
        <v>672</v>
      </c>
      <c r="D2925" t="s">
        <v>673</v>
      </c>
      <c r="E2925" t="s">
        <v>167</v>
      </c>
      <c r="G2925" t="str">
        <f t="shared" si="45"/>
        <v>CELULARES - Accesorios Celulares</v>
      </c>
    </row>
    <row r="2926" spans="1:7" ht="20.100000000000001" customHeight="1" x14ac:dyDescent="0.25">
      <c r="A2926">
        <v>70010060</v>
      </c>
      <c r="B2926" t="s">
        <v>7411</v>
      </c>
      <c r="C2926" t="s">
        <v>4325</v>
      </c>
      <c r="D2926" t="s">
        <v>6240</v>
      </c>
      <c r="E2926" t="s">
        <v>167</v>
      </c>
      <c r="G2926" t="str">
        <f t="shared" si="45"/>
        <v>CELULARES - Accesorios Celulares</v>
      </c>
    </row>
    <row r="2927" spans="1:7" ht="20.100000000000001" customHeight="1" x14ac:dyDescent="0.25">
      <c r="A2927">
        <v>70010061</v>
      </c>
      <c r="B2927" t="s">
        <v>7412</v>
      </c>
      <c r="C2927" t="s">
        <v>7413</v>
      </c>
      <c r="D2927" t="s">
        <v>7414</v>
      </c>
      <c r="E2927" t="s">
        <v>167</v>
      </c>
      <c r="G2927" t="str">
        <f t="shared" si="45"/>
        <v>CELULARES - Accesorios Celulares</v>
      </c>
    </row>
    <row r="2928" spans="1:7" ht="20.100000000000001" customHeight="1" x14ac:dyDescent="0.25">
      <c r="A2928">
        <v>70010062</v>
      </c>
      <c r="B2928" t="s">
        <v>7415</v>
      </c>
      <c r="C2928" t="s">
        <v>993</v>
      </c>
      <c r="D2928" t="s">
        <v>4139</v>
      </c>
      <c r="E2928" t="s">
        <v>167</v>
      </c>
      <c r="G2928" t="str">
        <f t="shared" si="45"/>
        <v>CELULARES - Accesorios Celulares</v>
      </c>
    </row>
    <row r="2929" spans="1:7" ht="20.100000000000001" customHeight="1" x14ac:dyDescent="0.25">
      <c r="A2929">
        <v>70010063</v>
      </c>
      <c r="B2929" t="s">
        <v>7416</v>
      </c>
      <c r="C2929" t="s">
        <v>993</v>
      </c>
      <c r="D2929" t="s">
        <v>4139</v>
      </c>
      <c r="E2929" t="s">
        <v>167</v>
      </c>
      <c r="G2929" t="str">
        <f t="shared" si="45"/>
        <v>CELULARES - Accesorios Celulares</v>
      </c>
    </row>
    <row r="2930" spans="1:7" ht="20.100000000000001" customHeight="1" x14ac:dyDescent="0.25">
      <c r="A2930">
        <v>70010064</v>
      </c>
      <c r="B2930" t="s">
        <v>7417</v>
      </c>
      <c r="C2930" t="s">
        <v>7418</v>
      </c>
      <c r="D2930" t="s">
        <v>7419</v>
      </c>
      <c r="E2930" t="s">
        <v>167</v>
      </c>
      <c r="G2930" t="str">
        <f t="shared" si="45"/>
        <v>CELULARES - Accesorios Celulares</v>
      </c>
    </row>
    <row r="2931" spans="1:7" ht="20.100000000000001" customHeight="1" x14ac:dyDescent="0.25">
      <c r="A2931">
        <v>70014015</v>
      </c>
      <c r="B2931" t="s">
        <v>7420</v>
      </c>
      <c r="C2931" t="s">
        <v>1193</v>
      </c>
      <c r="D2931" t="s">
        <v>1194</v>
      </c>
      <c r="E2931" t="s">
        <v>167</v>
      </c>
      <c r="G2931" t="str">
        <f t="shared" si="45"/>
        <v>CELULARES - Accesorios Celulares</v>
      </c>
    </row>
    <row r="2932" spans="1:7" ht="20.100000000000001" customHeight="1" x14ac:dyDescent="0.25">
      <c r="A2932">
        <v>70010065</v>
      </c>
      <c r="B2932" t="s">
        <v>7421</v>
      </c>
      <c r="C2932" t="s">
        <v>7422</v>
      </c>
      <c r="D2932" t="s">
        <v>7423</v>
      </c>
      <c r="E2932" t="s">
        <v>167</v>
      </c>
      <c r="G2932" t="str">
        <f t="shared" si="45"/>
        <v>CELULARES - Accesorios Celulares</v>
      </c>
    </row>
    <row r="2933" spans="1:7" ht="20.100000000000001" customHeight="1" x14ac:dyDescent="0.25">
      <c r="A2933">
        <v>70010066</v>
      </c>
      <c r="B2933" t="s">
        <v>7424</v>
      </c>
      <c r="C2933" t="s">
        <v>7340</v>
      </c>
      <c r="D2933" t="s">
        <v>7341</v>
      </c>
      <c r="E2933" t="s">
        <v>167</v>
      </c>
      <c r="G2933" t="str">
        <f t="shared" si="45"/>
        <v>CELULARES - Accesorios Celulares</v>
      </c>
    </row>
    <row r="2934" spans="1:7" ht="20.100000000000001" customHeight="1" x14ac:dyDescent="0.25">
      <c r="A2934">
        <v>70010067</v>
      </c>
      <c r="B2934" t="s">
        <v>7425</v>
      </c>
      <c r="C2934" t="s">
        <v>7340</v>
      </c>
      <c r="D2934" t="s">
        <v>7341</v>
      </c>
      <c r="E2934" t="s">
        <v>167</v>
      </c>
      <c r="G2934" t="str">
        <f t="shared" si="45"/>
        <v>CELULARES - Accesorios Celulares</v>
      </c>
    </row>
    <row r="2935" spans="1:7" ht="20.100000000000001" customHeight="1" x14ac:dyDescent="0.25">
      <c r="A2935">
        <v>70010068</v>
      </c>
      <c r="B2935" t="s">
        <v>7426</v>
      </c>
      <c r="C2935" t="s">
        <v>7340</v>
      </c>
      <c r="D2935" t="s">
        <v>7341</v>
      </c>
      <c r="E2935" t="s">
        <v>167</v>
      </c>
      <c r="G2935" t="str">
        <f t="shared" si="45"/>
        <v>CELULARES - Accesorios Celulares</v>
      </c>
    </row>
    <row r="2936" spans="1:7" ht="20.100000000000001" customHeight="1" x14ac:dyDescent="0.25">
      <c r="A2936">
        <v>70010069</v>
      </c>
      <c r="B2936" t="s">
        <v>7427</v>
      </c>
      <c r="C2936" t="s">
        <v>1874</v>
      </c>
      <c r="D2936" t="s">
        <v>7318</v>
      </c>
      <c r="E2936" t="s">
        <v>167</v>
      </c>
      <c r="G2936" t="str">
        <f t="shared" si="45"/>
        <v>CELULARES - Accesorios Celulares</v>
      </c>
    </row>
    <row r="2937" spans="1:7" ht="20.100000000000001" customHeight="1" x14ac:dyDescent="0.25">
      <c r="A2937">
        <v>70010070</v>
      </c>
      <c r="B2937" t="s">
        <v>7428</v>
      </c>
      <c r="C2937" t="s">
        <v>7422</v>
      </c>
      <c r="D2937" t="s">
        <v>7423</v>
      </c>
      <c r="E2937" t="s">
        <v>167</v>
      </c>
      <c r="G2937" t="str">
        <f t="shared" si="45"/>
        <v>CELULARES - Accesorios Celulares</v>
      </c>
    </row>
    <row r="2938" spans="1:7" ht="20.100000000000001" customHeight="1" x14ac:dyDescent="0.25">
      <c r="A2938">
        <v>70010071</v>
      </c>
      <c r="B2938" t="s">
        <v>7429</v>
      </c>
      <c r="C2938" t="s">
        <v>1874</v>
      </c>
      <c r="D2938" t="s">
        <v>7318</v>
      </c>
      <c r="E2938" t="s">
        <v>167</v>
      </c>
      <c r="G2938" t="str">
        <f t="shared" si="45"/>
        <v>CELULARES - Accesorios Celulares</v>
      </c>
    </row>
    <row r="2939" spans="1:7" ht="20.100000000000001" customHeight="1" x14ac:dyDescent="0.25">
      <c r="A2939">
        <v>70014004</v>
      </c>
      <c r="B2939" t="s">
        <v>7430</v>
      </c>
      <c r="C2939" t="s">
        <v>7431</v>
      </c>
      <c r="D2939" t="s">
        <v>7432</v>
      </c>
      <c r="E2939" t="s">
        <v>167</v>
      </c>
      <c r="G2939" t="str">
        <f t="shared" si="45"/>
        <v>CELULARES - Accesorios Celulares</v>
      </c>
    </row>
    <row r="2940" spans="1:7" ht="20.100000000000001" customHeight="1" x14ac:dyDescent="0.25">
      <c r="A2940">
        <v>70001084</v>
      </c>
      <c r="B2940" t="s">
        <v>7433</v>
      </c>
      <c r="C2940" t="s">
        <v>2976</v>
      </c>
      <c r="D2940" t="s">
        <v>7434</v>
      </c>
      <c r="E2940" t="s">
        <v>167</v>
      </c>
      <c r="G2940" t="str">
        <f t="shared" si="45"/>
        <v>CELULARES - Accesorios Celulares</v>
      </c>
    </row>
    <row r="2941" spans="1:7" ht="20.100000000000001" customHeight="1" x14ac:dyDescent="0.25">
      <c r="A2941">
        <v>69117059</v>
      </c>
      <c r="B2941" t="s">
        <v>7435</v>
      </c>
      <c r="C2941" t="s">
        <v>7436</v>
      </c>
      <c r="D2941" t="s">
        <v>7437</v>
      </c>
      <c r="E2941" t="s">
        <v>167</v>
      </c>
      <c r="G2941" t="str">
        <f t="shared" si="45"/>
        <v>CELULARES - Accesorios Celulares</v>
      </c>
    </row>
    <row r="2942" spans="1:7" ht="20.100000000000001" customHeight="1" x14ac:dyDescent="0.25">
      <c r="A2942">
        <v>69117039</v>
      </c>
      <c r="B2942" t="s">
        <v>7438</v>
      </c>
      <c r="C2942" t="s">
        <v>7439</v>
      </c>
      <c r="D2942" t="s">
        <v>7440</v>
      </c>
      <c r="E2942" t="s">
        <v>167</v>
      </c>
      <c r="G2942" t="str">
        <f t="shared" si="45"/>
        <v>CELULARES - Accesorios Celulares</v>
      </c>
    </row>
    <row r="2943" spans="1:7" ht="20.100000000000001" customHeight="1" x14ac:dyDescent="0.25">
      <c r="A2943">
        <v>69117042</v>
      </c>
      <c r="B2943" t="s">
        <v>7441</v>
      </c>
      <c r="C2943" t="s">
        <v>5020</v>
      </c>
      <c r="D2943" t="s">
        <v>7442</v>
      </c>
      <c r="E2943" t="s">
        <v>167</v>
      </c>
      <c r="G2943" t="str">
        <f t="shared" si="45"/>
        <v>CELULARES - Accesorios Celulares</v>
      </c>
    </row>
    <row r="2944" spans="1:7" ht="20.100000000000001" customHeight="1" x14ac:dyDescent="0.25">
      <c r="A2944">
        <v>70020606</v>
      </c>
      <c r="B2944" t="s">
        <v>7443</v>
      </c>
      <c r="C2944" t="s">
        <v>2932</v>
      </c>
      <c r="D2944" t="s">
        <v>7444</v>
      </c>
      <c r="E2944" t="s">
        <v>167</v>
      </c>
      <c r="G2944" t="str">
        <f t="shared" si="45"/>
        <v>CELULARES - Accesorios Celulares</v>
      </c>
    </row>
    <row r="2945" spans="1:7" ht="20.100000000000001" customHeight="1" x14ac:dyDescent="0.25">
      <c r="A2945">
        <v>70020401</v>
      </c>
      <c r="B2945" t="s">
        <v>7445</v>
      </c>
      <c r="C2945" t="s">
        <v>2852</v>
      </c>
      <c r="D2945" t="s">
        <v>7446</v>
      </c>
      <c r="E2945" t="s">
        <v>167</v>
      </c>
      <c r="G2945" t="str">
        <f t="shared" si="45"/>
        <v>CELULARES - Accesorios Celulares</v>
      </c>
    </row>
    <row r="2946" spans="1:7" ht="20.100000000000001" customHeight="1" x14ac:dyDescent="0.25">
      <c r="A2946">
        <v>69117027</v>
      </c>
      <c r="B2946" t="s">
        <v>7447</v>
      </c>
      <c r="C2946" t="s">
        <v>835</v>
      </c>
      <c r="D2946" t="s">
        <v>7448</v>
      </c>
      <c r="E2946" t="s">
        <v>167</v>
      </c>
      <c r="G2946" t="str">
        <f t="shared" si="45"/>
        <v>CELULARES - Accesorios Celulares</v>
      </c>
    </row>
    <row r="2947" spans="1:7" ht="20.100000000000001" customHeight="1" x14ac:dyDescent="0.25">
      <c r="A2947">
        <v>69117060</v>
      </c>
      <c r="B2947" t="s">
        <v>7449</v>
      </c>
      <c r="C2947" t="s">
        <v>7450</v>
      </c>
      <c r="D2947" t="s">
        <v>7451</v>
      </c>
      <c r="E2947" t="s">
        <v>167</v>
      </c>
      <c r="F2947" t="s">
        <v>6</v>
      </c>
      <c r="G2947" t="str">
        <f t="shared" si="45"/>
        <v>CELULARES - Accesorios Celulares</v>
      </c>
    </row>
    <row r="2948" spans="1:7" ht="20.100000000000001" customHeight="1" x14ac:dyDescent="0.25">
      <c r="A2948">
        <v>69117061</v>
      </c>
      <c r="B2948" t="s">
        <v>7452</v>
      </c>
      <c r="C2948" t="s">
        <v>7453</v>
      </c>
      <c r="D2948" t="s">
        <v>7454</v>
      </c>
      <c r="E2948" t="s">
        <v>167</v>
      </c>
      <c r="F2948" t="s">
        <v>6</v>
      </c>
      <c r="G2948" t="str">
        <f t="shared" ref="G2948:G3011" si="46">IF(AND(ISBLANK(B2946), ISBLANK(B2947)),_xlfn.CONCAT(A2946," - ",A2947),IF(ISBLANK(E2948),"",IF(LEN(B2947)&lt;2, _xlfn.CONCAT(LEFT(G2946, FIND(" - ", G2946) - 1)," - ",A2947),G2947)))</f>
        <v>CELULARES - Accesorios Celulares</v>
      </c>
    </row>
    <row r="2949" spans="1:7" ht="20.100000000000001" customHeight="1" x14ac:dyDescent="0.25">
      <c r="A2949">
        <v>69117054</v>
      </c>
      <c r="B2949" t="s">
        <v>7455</v>
      </c>
      <c r="C2949" t="s">
        <v>7456</v>
      </c>
      <c r="D2949" t="s">
        <v>7457</v>
      </c>
      <c r="E2949" t="s">
        <v>167</v>
      </c>
      <c r="G2949" t="str">
        <f t="shared" si="46"/>
        <v>CELULARES - Accesorios Celulares</v>
      </c>
    </row>
    <row r="2950" spans="1:7" ht="20.100000000000001" customHeight="1" x14ac:dyDescent="0.25">
      <c r="A2950">
        <v>70020173</v>
      </c>
      <c r="B2950" t="s">
        <v>7458</v>
      </c>
      <c r="C2950" t="s">
        <v>7459</v>
      </c>
      <c r="D2950" t="s">
        <v>7460</v>
      </c>
      <c r="E2950" t="s">
        <v>167</v>
      </c>
      <c r="G2950" t="str">
        <f t="shared" si="46"/>
        <v>CELULARES - Accesorios Celulares</v>
      </c>
    </row>
    <row r="2951" spans="1:7" ht="20.100000000000001" customHeight="1" x14ac:dyDescent="0.25">
      <c r="A2951">
        <v>69117055</v>
      </c>
      <c r="B2951" t="s">
        <v>7461</v>
      </c>
      <c r="C2951" t="s">
        <v>905</v>
      </c>
      <c r="D2951" t="s">
        <v>3251</v>
      </c>
      <c r="E2951" t="s">
        <v>167</v>
      </c>
      <c r="G2951" t="str">
        <f t="shared" si="46"/>
        <v>CELULARES - Accesorios Celulares</v>
      </c>
    </row>
    <row r="2952" spans="1:7" ht="20.100000000000001" customHeight="1" x14ac:dyDescent="0.25">
      <c r="A2952">
        <v>69117053</v>
      </c>
      <c r="B2952" t="s">
        <v>7462</v>
      </c>
      <c r="C2952" t="s">
        <v>2461</v>
      </c>
      <c r="D2952" t="s">
        <v>7463</v>
      </c>
      <c r="E2952" t="s">
        <v>167</v>
      </c>
      <c r="G2952" t="str">
        <f t="shared" si="46"/>
        <v>CELULARES - Accesorios Celulares</v>
      </c>
    </row>
    <row r="2953" spans="1:7" ht="20.100000000000001" customHeight="1" x14ac:dyDescent="0.25">
      <c r="A2953">
        <v>69117046</v>
      </c>
      <c r="B2953" t="s">
        <v>7464</v>
      </c>
      <c r="C2953" t="s">
        <v>7465</v>
      </c>
      <c r="D2953" t="s">
        <v>7466</v>
      </c>
      <c r="E2953" t="s">
        <v>167</v>
      </c>
      <c r="G2953" t="str">
        <f t="shared" si="46"/>
        <v>CELULARES - Accesorios Celulares</v>
      </c>
    </row>
    <row r="2954" spans="1:7" ht="20.100000000000001" customHeight="1" x14ac:dyDescent="0.25">
      <c r="A2954">
        <v>1910</v>
      </c>
      <c r="B2954" t="s">
        <v>7467</v>
      </c>
      <c r="C2954" t="s">
        <v>7468</v>
      </c>
      <c r="D2954" t="s">
        <v>7469</v>
      </c>
      <c r="E2954" t="s">
        <v>167</v>
      </c>
      <c r="G2954" t="str">
        <f t="shared" si="46"/>
        <v>CELULARES - Accesorios Celulares</v>
      </c>
    </row>
    <row r="2955" spans="1:7" ht="20.100000000000001" customHeight="1" x14ac:dyDescent="0.25">
      <c r="A2955">
        <v>70001106</v>
      </c>
      <c r="B2955" t="s">
        <v>7470</v>
      </c>
      <c r="C2955" t="s">
        <v>7471</v>
      </c>
      <c r="D2955" t="s">
        <v>7472</v>
      </c>
      <c r="E2955" t="s">
        <v>167</v>
      </c>
      <c r="G2955" t="str">
        <f t="shared" si="46"/>
        <v>CELULARES - Accesorios Celulares</v>
      </c>
    </row>
    <row r="2956" spans="1:7" ht="20.100000000000001" customHeight="1" x14ac:dyDescent="0.25">
      <c r="A2956">
        <v>69117026</v>
      </c>
      <c r="B2956" t="s">
        <v>7473</v>
      </c>
      <c r="C2956" t="s">
        <v>7474</v>
      </c>
      <c r="D2956" t="s">
        <v>7475</v>
      </c>
      <c r="E2956" t="s">
        <v>167</v>
      </c>
      <c r="G2956" t="str">
        <f t="shared" si="46"/>
        <v>CELULARES - Accesorios Celulares</v>
      </c>
    </row>
    <row r="2957" spans="1:7" ht="20.100000000000001" customHeight="1" x14ac:dyDescent="0.25">
      <c r="A2957">
        <v>69117034</v>
      </c>
      <c r="B2957" t="s">
        <v>7476</v>
      </c>
      <c r="C2957" t="s">
        <v>2278</v>
      </c>
      <c r="D2957" t="s">
        <v>2279</v>
      </c>
      <c r="E2957" t="s">
        <v>167</v>
      </c>
      <c r="F2957" t="s">
        <v>6</v>
      </c>
      <c r="G2957" t="str">
        <f t="shared" si="46"/>
        <v>CELULARES - Accesorios Celulares</v>
      </c>
    </row>
    <row r="2958" spans="1:7" ht="20.100000000000001" customHeight="1" x14ac:dyDescent="0.25">
      <c r="A2958">
        <v>69117002</v>
      </c>
      <c r="B2958" t="s">
        <v>7477</v>
      </c>
      <c r="C2958" t="s">
        <v>7478</v>
      </c>
      <c r="D2958" t="s">
        <v>7479</v>
      </c>
      <c r="E2958" t="s">
        <v>167</v>
      </c>
      <c r="G2958" t="str">
        <f t="shared" si="46"/>
        <v>CELULARES - Accesorios Celulares</v>
      </c>
    </row>
    <row r="2959" spans="1:7" ht="20.100000000000001" customHeight="1" x14ac:dyDescent="0.25">
      <c r="A2959">
        <v>8621</v>
      </c>
      <c r="B2959" t="s">
        <v>7480</v>
      </c>
      <c r="C2959" t="s">
        <v>7481</v>
      </c>
      <c r="D2959" t="s">
        <v>7482</v>
      </c>
      <c r="E2959" t="s">
        <v>167</v>
      </c>
      <c r="F2959" t="s">
        <v>6</v>
      </c>
      <c r="G2959" t="str">
        <f t="shared" si="46"/>
        <v>CELULARES - Accesorios Celulares</v>
      </c>
    </row>
    <row r="2960" spans="1:7" ht="20.100000000000001" customHeight="1" x14ac:dyDescent="0.25">
      <c r="A2960">
        <v>1911</v>
      </c>
      <c r="B2960" t="s">
        <v>7483</v>
      </c>
      <c r="C2960" t="s">
        <v>5520</v>
      </c>
      <c r="D2960" t="s">
        <v>5521</v>
      </c>
      <c r="E2960" t="s">
        <v>167</v>
      </c>
      <c r="F2960" t="s">
        <v>6</v>
      </c>
      <c r="G2960" t="str">
        <f t="shared" si="46"/>
        <v>CELULARES - Accesorios Celulares</v>
      </c>
    </row>
    <row r="2961" spans="1:7" ht="20.100000000000001" customHeight="1" x14ac:dyDescent="0.25">
      <c r="A2961">
        <v>69117025</v>
      </c>
      <c r="B2961" t="s">
        <v>7484</v>
      </c>
      <c r="C2961" t="s">
        <v>7485</v>
      </c>
      <c r="D2961" t="s">
        <v>7486</v>
      </c>
      <c r="E2961" t="s">
        <v>167</v>
      </c>
      <c r="F2961" t="s">
        <v>6</v>
      </c>
      <c r="G2961" t="str">
        <f t="shared" si="46"/>
        <v>CELULARES - Accesorios Celulares</v>
      </c>
    </row>
    <row r="2962" spans="1:7" ht="20.100000000000001" customHeight="1" x14ac:dyDescent="0.25">
      <c r="A2962">
        <v>8011</v>
      </c>
      <c r="B2962" t="s">
        <v>7487</v>
      </c>
      <c r="C2962" t="s">
        <v>7488</v>
      </c>
      <c r="D2962" t="s">
        <v>7489</v>
      </c>
      <c r="E2962" t="s">
        <v>167</v>
      </c>
      <c r="G2962" t="str">
        <f t="shared" si="46"/>
        <v>CELULARES - Accesorios Celulares</v>
      </c>
    </row>
    <row r="2963" spans="1:7" ht="20.100000000000001" customHeight="1" x14ac:dyDescent="0.25">
      <c r="A2963">
        <v>70011000</v>
      </c>
      <c r="B2963" t="s">
        <v>7490</v>
      </c>
      <c r="C2963" t="s">
        <v>7491</v>
      </c>
      <c r="D2963" t="s">
        <v>7492</v>
      </c>
      <c r="E2963" t="s">
        <v>167</v>
      </c>
      <c r="G2963" t="str">
        <f t="shared" si="46"/>
        <v>CELULARES - Accesorios Celulares</v>
      </c>
    </row>
    <row r="2964" spans="1:7" ht="20.100000000000001" customHeight="1" x14ac:dyDescent="0.25">
      <c r="A2964">
        <v>70011001</v>
      </c>
      <c r="B2964" t="s">
        <v>7493</v>
      </c>
      <c r="C2964" t="s">
        <v>7491</v>
      </c>
      <c r="D2964" t="s">
        <v>7492</v>
      </c>
      <c r="E2964" t="s">
        <v>167</v>
      </c>
      <c r="G2964" t="str">
        <f t="shared" si="46"/>
        <v>CELULARES - Accesorios Celulares</v>
      </c>
    </row>
    <row r="2965" spans="1:7" ht="20.100000000000001" customHeight="1" x14ac:dyDescent="0.25">
      <c r="A2965">
        <v>70011002</v>
      </c>
      <c r="B2965" t="s">
        <v>7494</v>
      </c>
      <c r="C2965" t="s">
        <v>7247</v>
      </c>
      <c r="D2965" t="s">
        <v>7248</v>
      </c>
      <c r="E2965" t="s">
        <v>167</v>
      </c>
      <c r="G2965" t="str">
        <f t="shared" si="46"/>
        <v>CELULARES - Accesorios Celulares</v>
      </c>
    </row>
    <row r="2966" spans="1:7" ht="20.100000000000001" customHeight="1" x14ac:dyDescent="0.25">
      <c r="A2966">
        <v>70011103</v>
      </c>
      <c r="B2966" t="s">
        <v>7495</v>
      </c>
      <c r="C2966" t="s">
        <v>7247</v>
      </c>
      <c r="D2966" t="s">
        <v>7248</v>
      </c>
      <c r="E2966" t="s">
        <v>167</v>
      </c>
      <c r="G2966" t="str">
        <f t="shared" si="46"/>
        <v>CELULARES - Accesorios Celulares</v>
      </c>
    </row>
    <row r="2967" spans="1:7" ht="20.100000000000001" customHeight="1" x14ac:dyDescent="0.25">
      <c r="A2967">
        <v>70011104</v>
      </c>
      <c r="B2967" t="s">
        <v>7496</v>
      </c>
      <c r="C2967" t="s">
        <v>7497</v>
      </c>
      <c r="D2967" t="s">
        <v>7498</v>
      </c>
      <c r="E2967" t="s">
        <v>167</v>
      </c>
      <c r="G2967" t="str">
        <f t="shared" si="46"/>
        <v>CELULARES - Accesorios Celulares</v>
      </c>
    </row>
    <row r="2968" spans="1:7" ht="20.100000000000001" customHeight="1" x14ac:dyDescent="0.25">
      <c r="A2968">
        <v>70011005</v>
      </c>
      <c r="B2968" t="s">
        <v>7499</v>
      </c>
      <c r="C2968" t="s">
        <v>7247</v>
      </c>
      <c r="D2968" t="s">
        <v>7248</v>
      </c>
      <c r="E2968" t="s">
        <v>167</v>
      </c>
      <c r="G2968" t="str">
        <f t="shared" si="46"/>
        <v>CELULARES - Accesorios Celulares</v>
      </c>
    </row>
    <row r="2969" spans="1:7" ht="20.100000000000001" customHeight="1" x14ac:dyDescent="0.25">
      <c r="A2969">
        <v>70011006</v>
      </c>
      <c r="B2969" t="s">
        <v>7500</v>
      </c>
      <c r="C2969" t="s">
        <v>7247</v>
      </c>
      <c r="D2969" t="s">
        <v>7248</v>
      </c>
      <c r="E2969" t="s">
        <v>167</v>
      </c>
      <c r="G2969" t="str">
        <f t="shared" si="46"/>
        <v>CELULARES - Accesorios Celulares</v>
      </c>
    </row>
    <row r="2970" spans="1:7" ht="20.100000000000001" customHeight="1" x14ac:dyDescent="0.25">
      <c r="A2970">
        <v>70011007</v>
      </c>
      <c r="B2970" t="s">
        <v>7501</v>
      </c>
      <c r="C2970" t="s">
        <v>7247</v>
      </c>
      <c r="D2970" t="s">
        <v>7248</v>
      </c>
      <c r="E2970" t="s">
        <v>167</v>
      </c>
      <c r="G2970" t="str">
        <f t="shared" si="46"/>
        <v>CELULARES - Accesorios Celulares</v>
      </c>
    </row>
    <row r="2971" spans="1:7" ht="20.100000000000001" customHeight="1" x14ac:dyDescent="0.25">
      <c r="A2971">
        <v>70011008</v>
      </c>
      <c r="B2971" t="s">
        <v>7502</v>
      </c>
      <c r="C2971" t="s">
        <v>7503</v>
      </c>
      <c r="D2971" t="s">
        <v>7504</v>
      </c>
      <c r="E2971" t="s">
        <v>167</v>
      </c>
      <c r="G2971" t="str">
        <f t="shared" si="46"/>
        <v>CELULARES - Accesorios Celulares</v>
      </c>
    </row>
    <row r="2972" spans="1:7" ht="20.100000000000001" customHeight="1" x14ac:dyDescent="0.25">
      <c r="A2972">
        <v>70011009</v>
      </c>
      <c r="B2972" t="s">
        <v>7505</v>
      </c>
      <c r="C2972" t="s">
        <v>7506</v>
      </c>
      <c r="D2972" t="s">
        <v>7507</v>
      </c>
      <c r="E2972" t="s">
        <v>167</v>
      </c>
      <c r="G2972" t="str">
        <f t="shared" si="46"/>
        <v>CELULARES - Accesorios Celulares</v>
      </c>
    </row>
    <row r="2973" spans="1:7" ht="20.100000000000001" customHeight="1" x14ac:dyDescent="0.25">
      <c r="A2973">
        <v>70011010</v>
      </c>
      <c r="B2973" t="s">
        <v>7508</v>
      </c>
      <c r="C2973" t="s">
        <v>563</v>
      </c>
      <c r="D2973" t="s">
        <v>564</v>
      </c>
      <c r="E2973" t="s">
        <v>167</v>
      </c>
      <c r="G2973" t="str">
        <f t="shared" si="46"/>
        <v>CELULARES - Accesorios Celulares</v>
      </c>
    </row>
    <row r="2974" spans="1:7" ht="20.100000000000001" customHeight="1" x14ac:dyDescent="0.25">
      <c r="A2974">
        <v>70011011</v>
      </c>
      <c r="B2974" t="s">
        <v>7509</v>
      </c>
      <c r="C2974" t="s">
        <v>7510</v>
      </c>
      <c r="D2974" t="s">
        <v>7511</v>
      </c>
      <c r="E2974" t="s">
        <v>167</v>
      </c>
      <c r="G2974" t="str">
        <f t="shared" si="46"/>
        <v>CELULARES - Accesorios Celulares</v>
      </c>
    </row>
    <row r="2975" spans="1:7" ht="20.100000000000001" customHeight="1" x14ac:dyDescent="0.25">
      <c r="A2975">
        <v>70012000</v>
      </c>
      <c r="B2975" t="s">
        <v>7512</v>
      </c>
      <c r="C2975" t="s">
        <v>2615</v>
      </c>
      <c r="D2975" t="s">
        <v>7513</v>
      </c>
      <c r="E2975" t="s">
        <v>167</v>
      </c>
      <c r="G2975" t="str">
        <f t="shared" si="46"/>
        <v>CELULARES - Accesorios Celulares</v>
      </c>
    </row>
    <row r="2976" spans="1:7" ht="20.100000000000001" customHeight="1" x14ac:dyDescent="0.25">
      <c r="A2976">
        <v>70012001</v>
      </c>
      <c r="B2976" t="s">
        <v>7514</v>
      </c>
      <c r="C2976" t="s">
        <v>7515</v>
      </c>
      <c r="D2976" t="s">
        <v>7516</v>
      </c>
      <c r="E2976" t="s">
        <v>167</v>
      </c>
      <c r="G2976" t="str">
        <f t="shared" si="46"/>
        <v>CELULARES - Accesorios Celulares</v>
      </c>
    </row>
    <row r="2977" spans="1:7" ht="20.100000000000001" customHeight="1" x14ac:dyDescent="0.25">
      <c r="A2977">
        <v>70012002</v>
      </c>
      <c r="B2977" t="s">
        <v>7517</v>
      </c>
      <c r="C2977" t="s">
        <v>7518</v>
      </c>
      <c r="D2977" t="s">
        <v>7519</v>
      </c>
      <c r="E2977" t="s">
        <v>167</v>
      </c>
      <c r="G2977" t="str">
        <f t="shared" si="46"/>
        <v>CELULARES - Accesorios Celulares</v>
      </c>
    </row>
    <row r="2978" spans="1:7" ht="20.100000000000001" customHeight="1" x14ac:dyDescent="0.25">
      <c r="A2978">
        <v>70012003</v>
      </c>
      <c r="B2978" t="s">
        <v>7520</v>
      </c>
      <c r="C2978" t="s">
        <v>7518</v>
      </c>
      <c r="D2978" t="s">
        <v>7519</v>
      </c>
      <c r="E2978" t="s">
        <v>167</v>
      </c>
      <c r="G2978" t="str">
        <f t="shared" si="46"/>
        <v>CELULARES - Accesorios Celulares</v>
      </c>
    </row>
    <row r="2979" spans="1:7" ht="20.100000000000001" customHeight="1" x14ac:dyDescent="0.25">
      <c r="A2979">
        <v>70012004</v>
      </c>
      <c r="B2979" t="s">
        <v>7521</v>
      </c>
      <c r="C2979" t="s">
        <v>7518</v>
      </c>
      <c r="D2979" t="s">
        <v>7519</v>
      </c>
      <c r="E2979" t="s">
        <v>5</v>
      </c>
      <c r="G2979" t="str">
        <f t="shared" si="46"/>
        <v>CELULARES - Accesorios Celulares</v>
      </c>
    </row>
    <row r="2980" spans="1:7" ht="20.100000000000001" customHeight="1" x14ac:dyDescent="0.25">
      <c r="A2980">
        <v>70012005</v>
      </c>
      <c r="B2980" t="s">
        <v>7522</v>
      </c>
      <c r="C2980" t="s">
        <v>7518</v>
      </c>
      <c r="D2980" t="s">
        <v>7519</v>
      </c>
      <c r="E2980" t="s">
        <v>167</v>
      </c>
      <c r="G2980" t="str">
        <f t="shared" si="46"/>
        <v>CELULARES - Accesorios Celulares</v>
      </c>
    </row>
    <row r="2981" spans="1:7" ht="20.100000000000001" customHeight="1" x14ac:dyDescent="0.25">
      <c r="A2981">
        <v>70011013</v>
      </c>
      <c r="B2981" t="s">
        <v>7523</v>
      </c>
      <c r="C2981" t="s">
        <v>7518</v>
      </c>
      <c r="D2981" t="s">
        <v>7519</v>
      </c>
      <c r="E2981" t="s">
        <v>167</v>
      </c>
      <c r="G2981" t="str">
        <f t="shared" si="46"/>
        <v>CELULARES - Accesorios Celulares</v>
      </c>
    </row>
    <row r="2982" spans="1:7" ht="20.100000000000001" customHeight="1" x14ac:dyDescent="0.25">
      <c r="A2982">
        <v>70011014</v>
      </c>
      <c r="B2982" t="s">
        <v>7524</v>
      </c>
      <c r="C2982" t="s">
        <v>7518</v>
      </c>
      <c r="D2982" t="s">
        <v>7519</v>
      </c>
      <c r="E2982" t="s">
        <v>167</v>
      </c>
      <c r="G2982" t="str">
        <f t="shared" si="46"/>
        <v>CELULARES - Accesorios Celulares</v>
      </c>
    </row>
    <row r="2983" spans="1:7" ht="20.100000000000001" customHeight="1" x14ac:dyDescent="0.25">
      <c r="A2983">
        <v>70012006</v>
      </c>
      <c r="B2983" t="s">
        <v>7525</v>
      </c>
      <c r="C2983" t="s">
        <v>7518</v>
      </c>
      <c r="D2983" t="s">
        <v>7519</v>
      </c>
      <c r="E2983" t="s">
        <v>167</v>
      </c>
      <c r="G2983" t="str">
        <f t="shared" si="46"/>
        <v>CELULARES - Accesorios Celulares</v>
      </c>
    </row>
    <row r="2984" spans="1:7" ht="20.100000000000001" customHeight="1" x14ac:dyDescent="0.25">
      <c r="A2984">
        <v>70012007</v>
      </c>
      <c r="B2984" t="s">
        <v>7526</v>
      </c>
      <c r="C2984" t="s">
        <v>7518</v>
      </c>
      <c r="D2984" t="s">
        <v>7519</v>
      </c>
      <c r="E2984" t="s">
        <v>167</v>
      </c>
      <c r="G2984" t="str">
        <f t="shared" si="46"/>
        <v>CELULARES - Accesorios Celulares</v>
      </c>
    </row>
    <row r="2985" spans="1:7" ht="20.100000000000001" customHeight="1" x14ac:dyDescent="0.25">
      <c r="A2985">
        <v>70012008</v>
      </c>
      <c r="B2985" t="s">
        <v>7527</v>
      </c>
      <c r="C2985" t="s">
        <v>860</v>
      </c>
      <c r="D2985" t="s">
        <v>861</v>
      </c>
      <c r="E2985" t="s">
        <v>167</v>
      </c>
      <c r="G2985" t="str">
        <f t="shared" si="46"/>
        <v>CELULARES - Accesorios Celulares</v>
      </c>
    </row>
    <row r="2986" spans="1:7" ht="20.100000000000001" customHeight="1" x14ac:dyDescent="0.25">
      <c r="A2986">
        <v>70012009</v>
      </c>
      <c r="B2986" t="s">
        <v>7528</v>
      </c>
      <c r="C2986" t="s">
        <v>860</v>
      </c>
      <c r="D2986" t="s">
        <v>861</v>
      </c>
      <c r="E2986" t="s">
        <v>167</v>
      </c>
      <c r="G2986" t="str">
        <f t="shared" si="46"/>
        <v>CELULARES - Accesorios Celulares</v>
      </c>
    </row>
    <row r="2987" spans="1:7" ht="20.100000000000001" customHeight="1" x14ac:dyDescent="0.25">
      <c r="A2987">
        <v>70012010</v>
      </c>
      <c r="B2987" t="s">
        <v>7529</v>
      </c>
      <c r="C2987" t="s">
        <v>860</v>
      </c>
      <c r="D2987" t="s">
        <v>861</v>
      </c>
      <c r="E2987" t="s">
        <v>167</v>
      </c>
      <c r="G2987" t="str">
        <f t="shared" si="46"/>
        <v>CELULARES - Accesorios Celulares</v>
      </c>
    </row>
    <row r="2988" spans="1:7" ht="20.100000000000001" customHeight="1" x14ac:dyDescent="0.25">
      <c r="A2988">
        <v>70012011</v>
      </c>
      <c r="B2988" t="s">
        <v>7530</v>
      </c>
      <c r="C2988" t="s">
        <v>860</v>
      </c>
      <c r="D2988" t="s">
        <v>861</v>
      </c>
      <c r="E2988" t="s">
        <v>167</v>
      </c>
      <c r="G2988" t="str">
        <f t="shared" si="46"/>
        <v>CELULARES - Accesorios Celulares</v>
      </c>
    </row>
    <row r="2989" spans="1:7" ht="20.100000000000001" customHeight="1" x14ac:dyDescent="0.25">
      <c r="A2989">
        <v>70012012</v>
      </c>
      <c r="B2989" t="s">
        <v>7531</v>
      </c>
      <c r="C2989" t="s">
        <v>7518</v>
      </c>
      <c r="D2989" t="s">
        <v>7519</v>
      </c>
      <c r="E2989" t="s">
        <v>167</v>
      </c>
      <c r="G2989" t="str">
        <f t="shared" si="46"/>
        <v>CELULARES - Accesorios Celulares</v>
      </c>
    </row>
    <row r="2990" spans="1:7" ht="20.100000000000001" customHeight="1" x14ac:dyDescent="0.25">
      <c r="A2990">
        <v>70012013</v>
      </c>
      <c r="B2990" t="s">
        <v>7532</v>
      </c>
      <c r="C2990" t="s">
        <v>7518</v>
      </c>
      <c r="D2990" t="s">
        <v>7519</v>
      </c>
      <c r="E2990" t="s">
        <v>167</v>
      </c>
      <c r="G2990" t="str">
        <f t="shared" si="46"/>
        <v>CELULARES - Accesorios Celulares</v>
      </c>
    </row>
    <row r="2991" spans="1:7" ht="20.100000000000001" customHeight="1" x14ac:dyDescent="0.25">
      <c r="A2991">
        <v>70012014</v>
      </c>
      <c r="B2991" t="s">
        <v>7533</v>
      </c>
      <c r="C2991" t="s">
        <v>7518</v>
      </c>
      <c r="D2991" t="s">
        <v>7519</v>
      </c>
      <c r="E2991" t="s">
        <v>167</v>
      </c>
      <c r="G2991" t="str">
        <f t="shared" si="46"/>
        <v>CELULARES - Accesorios Celulares</v>
      </c>
    </row>
    <row r="2992" spans="1:7" ht="20.100000000000001" customHeight="1" x14ac:dyDescent="0.25">
      <c r="A2992">
        <v>70012015</v>
      </c>
      <c r="B2992" t="s">
        <v>7534</v>
      </c>
      <c r="C2992" t="s">
        <v>860</v>
      </c>
      <c r="D2992" t="s">
        <v>861</v>
      </c>
      <c r="E2992" t="s">
        <v>167</v>
      </c>
      <c r="G2992" t="str">
        <f t="shared" si="46"/>
        <v>CELULARES - Accesorios Celulares</v>
      </c>
    </row>
    <row r="2993" spans="1:7" ht="20.100000000000001" customHeight="1" x14ac:dyDescent="0.25">
      <c r="A2993">
        <v>70012016</v>
      </c>
      <c r="B2993" t="s">
        <v>7535</v>
      </c>
      <c r="C2993" t="s">
        <v>860</v>
      </c>
      <c r="D2993" t="s">
        <v>861</v>
      </c>
      <c r="E2993" t="s">
        <v>167</v>
      </c>
      <c r="G2993" t="str">
        <f t="shared" si="46"/>
        <v>CELULARES - Accesorios Celulares</v>
      </c>
    </row>
    <row r="2994" spans="1:7" ht="20.100000000000001" customHeight="1" x14ac:dyDescent="0.25">
      <c r="A2994">
        <v>70012017</v>
      </c>
      <c r="B2994" t="s">
        <v>7536</v>
      </c>
      <c r="C2994" t="s">
        <v>7537</v>
      </c>
      <c r="D2994" t="s">
        <v>7538</v>
      </c>
      <c r="E2994" t="s">
        <v>167</v>
      </c>
      <c r="G2994" t="str">
        <f t="shared" si="46"/>
        <v>CELULARES - Accesorios Celulares</v>
      </c>
    </row>
    <row r="2995" spans="1:7" ht="20.100000000000001" customHeight="1" x14ac:dyDescent="0.25">
      <c r="A2995">
        <v>70012018</v>
      </c>
      <c r="B2995" t="s">
        <v>7539</v>
      </c>
      <c r="C2995" t="s">
        <v>2615</v>
      </c>
      <c r="D2995" t="s">
        <v>2616</v>
      </c>
      <c r="E2995" t="s">
        <v>167</v>
      </c>
      <c r="G2995" t="str">
        <f t="shared" si="46"/>
        <v>CELULARES - Accesorios Celulares</v>
      </c>
    </row>
    <row r="2996" spans="1:7" ht="20.100000000000001" customHeight="1" x14ac:dyDescent="0.25">
      <c r="A2996">
        <v>70012019</v>
      </c>
      <c r="B2996" t="s">
        <v>7540</v>
      </c>
      <c r="C2996" t="s">
        <v>7518</v>
      </c>
      <c r="D2996" t="s">
        <v>7519</v>
      </c>
      <c r="E2996" t="s">
        <v>167</v>
      </c>
      <c r="G2996" t="str">
        <f t="shared" si="46"/>
        <v>CELULARES - Accesorios Celulares</v>
      </c>
    </row>
    <row r="2997" spans="1:7" ht="20.100000000000001" customHeight="1" x14ac:dyDescent="0.25">
      <c r="A2997">
        <v>70012020</v>
      </c>
      <c r="B2997" t="s">
        <v>7541</v>
      </c>
      <c r="C2997" t="s">
        <v>7542</v>
      </c>
      <c r="D2997" t="s">
        <v>7543</v>
      </c>
      <c r="E2997" t="s">
        <v>167</v>
      </c>
      <c r="G2997" t="str">
        <f t="shared" si="46"/>
        <v>CELULARES - Accesorios Celulares</v>
      </c>
    </row>
    <row r="2998" spans="1:7" ht="20.100000000000001" customHeight="1" x14ac:dyDescent="0.25">
      <c r="A2998">
        <v>70011015</v>
      </c>
      <c r="B2998" t="s">
        <v>7544</v>
      </c>
      <c r="C2998" t="s">
        <v>3867</v>
      </c>
      <c r="D2998" t="s">
        <v>7545</v>
      </c>
      <c r="E2998" t="s">
        <v>167</v>
      </c>
      <c r="G2998" t="str">
        <f t="shared" si="46"/>
        <v>CELULARES - Accesorios Celulares</v>
      </c>
    </row>
    <row r="2999" spans="1:7" ht="20.100000000000001" customHeight="1" x14ac:dyDescent="0.25">
      <c r="A2999">
        <v>70012021</v>
      </c>
      <c r="B2999" t="s">
        <v>7546</v>
      </c>
      <c r="C2999" t="s">
        <v>3379</v>
      </c>
      <c r="D2999" t="s">
        <v>3380</v>
      </c>
      <c r="E2999" t="s">
        <v>167</v>
      </c>
      <c r="G2999" t="str">
        <f t="shared" si="46"/>
        <v>CELULARES - Accesorios Celulares</v>
      </c>
    </row>
    <row r="3000" spans="1:7" ht="20.100000000000001" customHeight="1" x14ac:dyDescent="0.25">
      <c r="A3000">
        <v>70012022</v>
      </c>
      <c r="B3000" t="s">
        <v>7547</v>
      </c>
      <c r="C3000" t="s">
        <v>3281</v>
      </c>
      <c r="D3000" t="s">
        <v>5780</v>
      </c>
      <c r="E3000" t="s">
        <v>167</v>
      </c>
      <c r="G3000" t="str">
        <f t="shared" si="46"/>
        <v>CELULARES - Accesorios Celulares</v>
      </c>
    </row>
    <row r="3001" spans="1:7" ht="20.100000000000001" customHeight="1" x14ac:dyDescent="0.25">
      <c r="A3001">
        <v>90909090</v>
      </c>
      <c r="B3001" t="s">
        <v>7548</v>
      </c>
      <c r="C3001" t="s">
        <v>7549</v>
      </c>
      <c r="D3001" t="s">
        <v>7550</v>
      </c>
      <c r="E3001" t="s">
        <v>167</v>
      </c>
      <c r="G3001" t="str">
        <f t="shared" si="46"/>
        <v>CELULARES - Accesorios Celulares</v>
      </c>
    </row>
    <row r="3002" spans="1:7" ht="20.100000000000001" customHeight="1" x14ac:dyDescent="0.25">
      <c r="A3002">
        <v>70001090</v>
      </c>
      <c r="B3002" t="s">
        <v>7551</v>
      </c>
      <c r="C3002" t="s">
        <v>2158</v>
      </c>
      <c r="D3002" t="s">
        <v>2159</v>
      </c>
      <c r="E3002" t="s">
        <v>167</v>
      </c>
      <c r="G3002" t="str">
        <f t="shared" si="46"/>
        <v>CELULARES - Accesorios Celulares</v>
      </c>
    </row>
    <row r="3003" spans="1:7" ht="20.100000000000001" customHeight="1" x14ac:dyDescent="0.25">
      <c r="A3003">
        <v>70011003</v>
      </c>
      <c r="B3003" t="s">
        <v>7552</v>
      </c>
      <c r="C3003" t="s">
        <v>7553</v>
      </c>
      <c r="D3003" t="s">
        <v>7554</v>
      </c>
      <c r="E3003" t="s">
        <v>167</v>
      </c>
      <c r="G3003" t="str">
        <f t="shared" si="46"/>
        <v>CELULARES - Accesorios Celulares</v>
      </c>
    </row>
    <row r="3004" spans="1:7" ht="20.100000000000001" customHeight="1" x14ac:dyDescent="0.25">
      <c r="A3004">
        <v>70001078</v>
      </c>
      <c r="B3004" t="s">
        <v>7555</v>
      </c>
      <c r="C3004" t="s">
        <v>7556</v>
      </c>
      <c r="D3004" t="s">
        <v>7557</v>
      </c>
      <c r="E3004" t="s">
        <v>167</v>
      </c>
      <c r="G3004" t="str">
        <f t="shared" si="46"/>
        <v>CELULARES - Accesorios Celulares</v>
      </c>
    </row>
    <row r="3005" spans="1:7" ht="20.100000000000001" customHeight="1" x14ac:dyDescent="0.25">
      <c r="A3005">
        <v>70001082</v>
      </c>
      <c r="B3005" t="s">
        <v>7558</v>
      </c>
      <c r="C3005" t="s">
        <v>7559</v>
      </c>
      <c r="D3005" t="s">
        <v>7560</v>
      </c>
      <c r="E3005" t="s">
        <v>167</v>
      </c>
      <c r="G3005" t="str">
        <f t="shared" si="46"/>
        <v>CELULARES - Accesorios Celulares</v>
      </c>
    </row>
    <row r="3006" spans="1:7" ht="20.100000000000001" customHeight="1" x14ac:dyDescent="0.25">
      <c r="A3006">
        <v>70014013</v>
      </c>
      <c r="B3006" t="s">
        <v>7561</v>
      </c>
      <c r="C3006" t="s">
        <v>2158</v>
      </c>
      <c r="D3006" t="s">
        <v>2159</v>
      </c>
      <c r="E3006" t="s">
        <v>167</v>
      </c>
      <c r="G3006" t="str">
        <f t="shared" si="46"/>
        <v>CELULARES - Accesorios Celulares</v>
      </c>
    </row>
    <row r="3007" spans="1:7" ht="20.100000000000001" customHeight="1" x14ac:dyDescent="0.25">
      <c r="A3007">
        <v>70014012</v>
      </c>
      <c r="B3007" t="s">
        <v>7562</v>
      </c>
      <c r="C3007" t="s">
        <v>2158</v>
      </c>
      <c r="D3007" t="s">
        <v>2159</v>
      </c>
      <c r="E3007" t="s">
        <v>167</v>
      </c>
      <c r="G3007" t="str">
        <f t="shared" si="46"/>
        <v>CELULARES - Accesorios Celulares</v>
      </c>
    </row>
    <row r="3008" spans="1:7" ht="20.100000000000001" customHeight="1" x14ac:dyDescent="0.25">
      <c r="A3008">
        <v>70001086</v>
      </c>
      <c r="B3008" t="s">
        <v>7563</v>
      </c>
      <c r="C3008" t="s">
        <v>2158</v>
      </c>
      <c r="D3008" t="s">
        <v>2159</v>
      </c>
      <c r="E3008" t="s">
        <v>167</v>
      </c>
      <c r="G3008" t="str">
        <f t="shared" si="46"/>
        <v>CELULARES - Accesorios Celulares</v>
      </c>
    </row>
    <row r="3009" spans="1:7" ht="20.100000000000001" customHeight="1" x14ac:dyDescent="0.25">
      <c r="A3009">
        <v>70001091</v>
      </c>
      <c r="B3009" t="s">
        <v>7564</v>
      </c>
      <c r="C3009" t="s">
        <v>7553</v>
      </c>
      <c r="D3009" t="s">
        <v>7565</v>
      </c>
      <c r="E3009" t="s">
        <v>167</v>
      </c>
      <c r="G3009" t="str">
        <f t="shared" si="46"/>
        <v>CELULARES - Accesorios Celulares</v>
      </c>
    </row>
    <row r="3010" spans="1:7" ht="20.100000000000001" customHeight="1" x14ac:dyDescent="0.25">
      <c r="A3010">
        <v>70001093</v>
      </c>
      <c r="B3010" t="s">
        <v>7566</v>
      </c>
      <c r="C3010" t="s">
        <v>2158</v>
      </c>
      <c r="D3010" t="s">
        <v>2159</v>
      </c>
      <c r="E3010" t="s">
        <v>167</v>
      </c>
      <c r="G3010" t="str">
        <f t="shared" si="46"/>
        <v>CELULARES - Accesorios Celulares</v>
      </c>
    </row>
    <row r="3011" spans="1:7" ht="20.100000000000001" customHeight="1" x14ac:dyDescent="0.25">
      <c r="A3011">
        <v>70001092</v>
      </c>
      <c r="B3011" t="s">
        <v>7567</v>
      </c>
      <c r="C3011" t="s">
        <v>2158</v>
      </c>
      <c r="D3011" t="s">
        <v>2159</v>
      </c>
      <c r="E3011" t="s">
        <v>167</v>
      </c>
      <c r="G3011" t="str">
        <f t="shared" si="46"/>
        <v>CELULARES - Accesorios Celulares</v>
      </c>
    </row>
    <row r="3012" spans="1:7" ht="20.100000000000001" customHeight="1" x14ac:dyDescent="0.25">
      <c r="A3012">
        <v>70001083</v>
      </c>
      <c r="B3012" t="s">
        <v>7568</v>
      </c>
      <c r="C3012" t="s">
        <v>7559</v>
      </c>
      <c r="D3012" t="s">
        <v>7560</v>
      </c>
      <c r="E3012" t="s">
        <v>167</v>
      </c>
      <c r="G3012" t="str">
        <f t="shared" ref="G3012:G3075" si="47">IF(AND(ISBLANK(B3010), ISBLANK(B3011)),_xlfn.CONCAT(A3010," - ",A3011),IF(ISBLANK(E3012),"",IF(LEN(B3011)&lt;2, _xlfn.CONCAT(LEFT(G3010, FIND(" - ", G3010) - 1)," - ",A3011),G3011)))</f>
        <v>CELULARES - Accesorios Celulares</v>
      </c>
    </row>
    <row r="3013" spans="1:7" ht="20.100000000000001" customHeight="1" x14ac:dyDescent="0.25">
      <c r="A3013">
        <v>70001079</v>
      </c>
      <c r="B3013" t="s">
        <v>7569</v>
      </c>
      <c r="C3013" t="s">
        <v>7556</v>
      </c>
      <c r="D3013" t="s">
        <v>7557</v>
      </c>
      <c r="E3013" t="s">
        <v>167</v>
      </c>
      <c r="G3013" t="str">
        <f t="shared" si="47"/>
        <v>CELULARES - Accesorios Celulares</v>
      </c>
    </row>
    <row r="3014" spans="1:7" ht="20.100000000000001" customHeight="1" x14ac:dyDescent="0.25">
      <c r="A3014">
        <v>70011101</v>
      </c>
      <c r="B3014" t="s">
        <v>7570</v>
      </c>
      <c r="C3014" t="s">
        <v>2158</v>
      </c>
      <c r="D3014" t="s">
        <v>2159</v>
      </c>
      <c r="E3014" t="s">
        <v>167</v>
      </c>
      <c r="G3014" t="str">
        <f t="shared" si="47"/>
        <v>CELULARES - Accesorios Celulares</v>
      </c>
    </row>
    <row r="3015" spans="1:7" ht="20.100000000000001" customHeight="1" x14ac:dyDescent="0.25">
      <c r="A3015">
        <v>70011100</v>
      </c>
      <c r="B3015" t="s">
        <v>7571</v>
      </c>
      <c r="C3015" t="s">
        <v>7572</v>
      </c>
      <c r="D3015" t="s">
        <v>7573</v>
      </c>
      <c r="E3015" t="s">
        <v>167</v>
      </c>
      <c r="G3015" t="str">
        <f t="shared" si="47"/>
        <v>CELULARES - Accesorios Celulares</v>
      </c>
    </row>
    <row r="3016" spans="1:7" ht="20.100000000000001" customHeight="1" x14ac:dyDescent="0.25">
      <c r="A3016">
        <v>80011103</v>
      </c>
      <c r="B3016" t="s">
        <v>7574</v>
      </c>
      <c r="C3016" t="s">
        <v>2158</v>
      </c>
      <c r="D3016" t="s">
        <v>2159</v>
      </c>
      <c r="E3016" t="s">
        <v>167</v>
      </c>
      <c r="G3016" t="str">
        <f t="shared" si="47"/>
        <v>CELULARES - Accesorios Celulares</v>
      </c>
    </row>
    <row r="3017" spans="1:7" ht="20.100000000000001" customHeight="1" x14ac:dyDescent="0.25">
      <c r="A3017">
        <v>70011102</v>
      </c>
      <c r="B3017" t="s">
        <v>7575</v>
      </c>
      <c r="C3017" t="s">
        <v>2158</v>
      </c>
      <c r="D3017" t="s">
        <v>2159</v>
      </c>
      <c r="E3017" t="s">
        <v>167</v>
      </c>
      <c r="G3017" t="str">
        <f t="shared" si="47"/>
        <v>CELULARES - Accesorios Celulares</v>
      </c>
    </row>
    <row r="3018" spans="1:7" ht="20.100000000000001" customHeight="1" x14ac:dyDescent="0.25">
      <c r="A3018">
        <v>69118013</v>
      </c>
      <c r="B3018" t="s">
        <v>7576</v>
      </c>
      <c r="C3018" t="s">
        <v>7577</v>
      </c>
      <c r="D3018" t="s">
        <v>7578</v>
      </c>
      <c r="E3018" t="s">
        <v>167</v>
      </c>
      <c r="G3018" t="str">
        <f t="shared" si="47"/>
        <v>CELULARES - Accesorios Celulares</v>
      </c>
    </row>
    <row r="3019" spans="1:7" ht="20.100000000000001" customHeight="1" x14ac:dyDescent="0.25">
      <c r="A3019">
        <v>70014028</v>
      </c>
      <c r="B3019" t="s">
        <v>7579</v>
      </c>
      <c r="C3019" t="s">
        <v>7580</v>
      </c>
      <c r="D3019" t="s">
        <v>7581</v>
      </c>
      <c r="E3019" t="s">
        <v>167</v>
      </c>
      <c r="G3019" t="str">
        <f t="shared" si="47"/>
        <v>CELULARES - Accesorios Celulares</v>
      </c>
    </row>
    <row r="3020" spans="1:7" ht="20.100000000000001" customHeight="1" x14ac:dyDescent="0.25">
      <c r="A3020">
        <v>70014010</v>
      </c>
      <c r="B3020" t="s">
        <v>7582</v>
      </c>
      <c r="C3020" t="s">
        <v>820</v>
      </c>
      <c r="D3020" t="s">
        <v>821</v>
      </c>
      <c r="E3020" t="s">
        <v>167</v>
      </c>
      <c r="F3020" t="s">
        <v>6</v>
      </c>
      <c r="G3020" t="str">
        <f t="shared" si="47"/>
        <v>CELULARES - Accesorios Celulares</v>
      </c>
    </row>
    <row r="3021" spans="1:7" ht="20.100000000000001" customHeight="1" x14ac:dyDescent="0.25">
      <c r="A3021">
        <v>70014003</v>
      </c>
      <c r="B3021" t="s">
        <v>7583</v>
      </c>
      <c r="C3021" t="s">
        <v>7584</v>
      </c>
      <c r="D3021" t="s">
        <v>7585</v>
      </c>
      <c r="E3021" t="s">
        <v>167</v>
      </c>
      <c r="G3021" t="str">
        <f t="shared" si="47"/>
        <v>CELULARES - Accesorios Celulares</v>
      </c>
    </row>
    <row r="3022" spans="1:7" ht="20.100000000000001" customHeight="1" x14ac:dyDescent="0.25">
      <c r="A3022">
        <v>70014008</v>
      </c>
      <c r="B3022" t="s">
        <v>7586</v>
      </c>
      <c r="C3022" t="s">
        <v>2265</v>
      </c>
      <c r="D3022" t="s">
        <v>7587</v>
      </c>
      <c r="E3022" t="s">
        <v>167</v>
      </c>
      <c r="F3022" t="s">
        <v>6</v>
      </c>
      <c r="G3022" t="str">
        <f t="shared" si="47"/>
        <v>CELULARES - Accesorios Celulares</v>
      </c>
    </row>
    <row r="3023" spans="1:7" ht="20.100000000000001" customHeight="1" x14ac:dyDescent="0.25">
      <c r="A3023">
        <v>70014007</v>
      </c>
      <c r="B3023" t="s">
        <v>7588</v>
      </c>
      <c r="C3023" t="s">
        <v>7589</v>
      </c>
      <c r="D3023" t="s">
        <v>7590</v>
      </c>
      <c r="E3023" t="s">
        <v>167</v>
      </c>
      <c r="G3023" t="str">
        <f t="shared" si="47"/>
        <v>CELULARES - Accesorios Celulares</v>
      </c>
    </row>
    <row r="3024" spans="1:7" ht="20.100000000000001" customHeight="1" x14ac:dyDescent="0.25">
      <c r="A3024">
        <v>69117043</v>
      </c>
      <c r="B3024" t="s">
        <v>7591</v>
      </c>
      <c r="C3024" t="s">
        <v>7592</v>
      </c>
      <c r="D3024" t="s">
        <v>7593</v>
      </c>
      <c r="E3024" t="s">
        <v>167</v>
      </c>
      <c r="G3024" t="str">
        <f t="shared" si="47"/>
        <v>CELULARES - Accesorios Celulares</v>
      </c>
    </row>
    <row r="3025" spans="1:7" ht="20.100000000000001" customHeight="1" x14ac:dyDescent="0.25">
      <c r="A3025">
        <v>69117044</v>
      </c>
      <c r="B3025" t="s">
        <v>7594</v>
      </c>
      <c r="C3025" t="s">
        <v>3739</v>
      </c>
      <c r="D3025" t="s">
        <v>7226</v>
      </c>
      <c r="E3025" t="s">
        <v>167</v>
      </c>
      <c r="G3025" t="str">
        <f t="shared" si="47"/>
        <v>CELULARES - Accesorios Celulares</v>
      </c>
    </row>
    <row r="3026" spans="1:7" ht="20.100000000000001" customHeight="1" x14ac:dyDescent="0.25">
      <c r="A3026">
        <v>70014036</v>
      </c>
      <c r="B3026" t="s">
        <v>7595</v>
      </c>
      <c r="C3026" t="s">
        <v>7596</v>
      </c>
      <c r="D3026" t="s">
        <v>7597</v>
      </c>
      <c r="E3026" t="s">
        <v>167</v>
      </c>
      <c r="G3026" t="str">
        <f t="shared" si="47"/>
        <v>CELULARES - Accesorios Celulares</v>
      </c>
    </row>
    <row r="3027" spans="1:7" ht="20.100000000000001" customHeight="1" x14ac:dyDescent="0.25">
      <c r="A3027">
        <v>69117047</v>
      </c>
      <c r="B3027" t="s">
        <v>7598</v>
      </c>
      <c r="C3027" t="s">
        <v>7599</v>
      </c>
      <c r="D3027" t="s">
        <v>7600</v>
      </c>
      <c r="E3027" t="s">
        <v>167</v>
      </c>
      <c r="G3027" t="str">
        <f t="shared" si="47"/>
        <v>CELULARES - Accesorios Celulares</v>
      </c>
    </row>
    <row r="3028" spans="1:7" ht="20.100000000000001" customHeight="1" x14ac:dyDescent="0.25">
      <c r="A3028">
        <v>70001039</v>
      </c>
      <c r="B3028" t="s">
        <v>7601</v>
      </c>
      <c r="C3028" t="s">
        <v>7559</v>
      </c>
      <c r="D3028" t="s">
        <v>7560</v>
      </c>
      <c r="E3028" t="s">
        <v>167</v>
      </c>
      <c r="G3028" t="str">
        <f t="shared" si="47"/>
        <v>CELULARES - Accesorios Celulares</v>
      </c>
    </row>
    <row r="3029" spans="1:7" ht="20.100000000000001" customHeight="1" x14ac:dyDescent="0.25">
      <c r="A3029">
        <v>70001035</v>
      </c>
      <c r="B3029" t="s">
        <v>7602</v>
      </c>
      <c r="C3029" t="s">
        <v>2597</v>
      </c>
      <c r="D3029" t="s">
        <v>7603</v>
      </c>
      <c r="E3029" t="s">
        <v>167</v>
      </c>
      <c r="G3029" t="str">
        <f t="shared" si="47"/>
        <v>CELULARES - Accesorios Celulares</v>
      </c>
    </row>
    <row r="3030" spans="1:7" ht="20.100000000000001" customHeight="1" x14ac:dyDescent="0.25">
      <c r="A3030">
        <v>70001038</v>
      </c>
      <c r="B3030" t="s">
        <v>7604</v>
      </c>
      <c r="C3030" t="s">
        <v>2597</v>
      </c>
      <c r="D3030" t="s">
        <v>7603</v>
      </c>
      <c r="E3030" t="s">
        <v>167</v>
      </c>
      <c r="G3030" t="str">
        <f t="shared" si="47"/>
        <v>CELULARES - Accesorios Celulares</v>
      </c>
    </row>
    <row r="3031" spans="1:7" ht="20.100000000000001" customHeight="1" x14ac:dyDescent="0.25">
      <c r="A3031">
        <v>70001040</v>
      </c>
      <c r="B3031" t="s">
        <v>7605</v>
      </c>
      <c r="C3031" t="s">
        <v>2597</v>
      </c>
      <c r="D3031" t="s">
        <v>7603</v>
      </c>
      <c r="E3031" t="s">
        <v>167</v>
      </c>
      <c r="G3031" t="str">
        <f t="shared" si="47"/>
        <v>CELULARES - Accesorios Celulares</v>
      </c>
    </row>
    <row r="3032" spans="1:7" ht="20.100000000000001" customHeight="1" x14ac:dyDescent="0.25">
      <c r="A3032">
        <v>70001030</v>
      </c>
      <c r="B3032" t="s">
        <v>7606</v>
      </c>
      <c r="C3032" t="s">
        <v>7607</v>
      </c>
      <c r="D3032" t="s">
        <v>7608</v>
      </c>
      <c r="E3032" t="s">
        <v>167</v>
      </c>
      <c r="G3032" t="str">
        <f t="shared" si="47"/>
        <v>CELULARES - Accesorios Celulares</v>
      </c>
    </row>
    <row r="3033" spans="1:7" ht="20.100000000000001" customHeight="1" x14ac:dyDescent="0.25">
      <c r="A3033">
        <v>70001043</v>
      </c>
      <c r="B3033" t="s">
        <v>7609</v>
      </c>
      <c r="C3033" t="s">
        <v>7559</v>
      </c>
      <c r="D3033" t="s">
        <v>7560</v>
      </c>
      <c r="E3033" t="s">
        <v>167</v>
      </c>
      <c r="G3033" t="str">
        <f t="shared" si="47"/>
        <v>CELULARES - Accesorios Celulares</v>
      </c>
    </row>
    <row r="3034" spans="1:7" ht="20.100000000000001" customHeight="1" x14ac:dyDescent="0.25">
      <c r="A3034">
        <v>70001044</v>
      </c>
      <c r="B3034" t="s">
        <v>7610</v>
      </c>
      <c r="C3034" t="s">
        <v>7559</v>
      </c>
      <c r="D3034" t="s">
        <v>7560</v>
      </c>
      <c r="E3034" t="s">
        <v>167</v>
      </c>
      <c r="G3034" t="str">
        <f t="shared" si="47"/>
        <v>CELULARES - Accesorios Celulares</v>
      </c>
    </row>
    <row r="3035" spans="1:7" ht="20.100000000000001" customHeight="1" x14ac:dyDescent="0.25">
      <c r="A3035">
        <v>70001045</v>
      </c>
      <c r="B3035" t="s">
        <v>7611</v>
      </c>
      <c r="C3035" t="s">
        <v>7559</v>
      </c>
      <c r="D3035" t="s">
        <v>7560</v>
      </c>
      <c r="E3035" t="s">
        <v>167</v>
      </c>
      <c r="G3035" t="str">
        <f t="shared" si="47"/>
        <v>CELULARES - Accesorios Celulares</v>
      </c>
    </row>
    <row r="3036" spans="1:7" ht="20.100000000000001" customHeight="1" x14ac:dyDescent="0.25">
      <c r="A3036">
        <v>70001046</v>
      </c>
      <c r="B3036" t="s">
        <v>7612</v>
      </c>
      <c r="C3036" t="s">
        <v>7613</v>
      </c>
      <c r="D3036" t="s">
        <v>7614</v>
      </c>
      <c r="E3036" t="s">
        <v>167</v>
      </c>
      <c r="G3036" t="str">
        <f t="shared" si="47"/>
        <v>CELULARES - Accesorios Celulares</v>
      </c>
    </row>
    <row r="3037" spans="1:7" ht="20.100000000000001" customHeight="1" x14ac:dyDescent="0.25">
      <c r="A3037">
        <v>70001049</v>
      </c>
      <c r="B3037" t="s">
        <v>7615</v>
      </c>
      <c r="C3037" t="s">
        <v>7559</v>
      </c>
      <c r="D3037" t="s">
        <v>7560</v>
      </c>
      <c r="E3037" t="s">
        <v>167</v>
      </c>
      <c r="G3037" t="str">
        <f t="shared" si="47"/>
        <v>CELULARES - Accesorios Celulares</v>
      </c>
    </row>
    <row r="3038" spans="1:7" ht="20.100000000000001" customHeight="1" x14ac:dyDescent="0.25">
      <c r="A3038">
        <v>70001047</v>
      </c>
      <c r="B3038" t="s">
        <v>7616</v>
      </c>
      <c r="C3038" t="s">
        <v>7559</v>
      </c>
      <c r="D3038" t="s">
        <v>7560</v>
      </c>
      <c r="E3038" t="s">
        <v>167</v>
      </c>
      <c r="G3038" t="str">
        <f t="shared" si="47"/>
        <v>CELULARES - Accesorios Celulares</v>
      </c>
    </row>
    <row r="3039" spans="1:7" ht="20.100000000000001" customHeight="1" x14ac:dyDescent="0.25">
      <c r="A3039">
        <v>70001048</v>
      </c>
      <c r="B3039" t="s">
        <v>7617</v>
      </c>
      <c r="C3039" t="s">
        <v>2597</v>
      </c>
      <c r="D3039" t="s">
        <v>7603</v>
      </c>
      <c r="E3039" t="s">
        <v>167</v>
      </c>
      <c r="G3039" t="str">
        <f t="shared" si="47"/>
        <v>CELULARES - Accesorios Celulares</v>
      </c>
    </row>
    <row r="3040" spans="1:7" ht="20.100000000000001" customHeight="1" x14ac:dyDescent="0.25">
      <c r="A3040">
        <v>70001050</v>
      </c>
      <c r="B3040" t="s">
        <v>7618</v>
      </c>
      <c r="C3040" t="s">
        <v>7559</v>
      </c>
      <c r="D3040" t="s">
        <v>7560</v>
      </c>
      <c r="E3040" t="s">
        <v>167</v>
      </c>
      <c r="G3040" t="str">
        <f t="shared" si="47"/>
        <v>CELULARES - Accesorios Celulares</v>
      </c>
    </row>
    <row r="3041" spans="1:7" ht="20.100000000000001" customHeight="1" x14ac:dyDescent="0.25">
      <c r="A3041">
        <v>70001051</v>
      </c>
      <c r="B3041" t="s">
        <v>7619</v>
      </c>
      <c r="C3041" t="s">
        <v>7559</v>
      </c>
      <c r="D3041" t="s">
        <v>7560</v>
      </c>
      <c r="E3041" t="s">
        <v>167</v>
      </c>
      <c r="G3041" t="str">
        <f t="shared" si="47"/>
        <v>CELULARES - Accesorios Celulares</v>
      </c>
    </row>
    <row r="3042" spans="1:7" ht="20.100000000000001" customHeight="1" x14ac:dyDescent="0.25">
      <c r="A3042">
        <v>70001052</v>
      </c>
      <c r="B3042" t="s">
        <v>7620</v>
      </c>
      <c r="C3042" t="s">
        <v>7559</v>
      </c>
      <c r="D3042" t="s">
        <v>7560</v>
      </c>
      <c r="E3042" t="s">
        <v>167</v>
      </c>
      <c r="G3042" t="str">
        <f t="shared" si="47"/>
        <v>CELULARES - Accesorios Celulares</v>
      </c>
    </row>
    <row r="3043" spans="1:7" ht="20.100000000000001" customHeight="1" x14ac:dyDescent="0.25">
      <c r="A3043">
        <v>70001054</v>
      </c>
      <c r="B3043" t="s">
        <v>7621</v>
      </c>
      <c r="C3043" t="s">
        <v>7559</v>
      </c>
      <c r="D3043" t="s">
        <v>7560</v>
      </c>
      <c r="E3043" t="s">
        <v>167</v>
      </c>
      <c r="G3043" t="str">
        <f t="shared" si="47"/>
        <v>CELULARES - Accesorios Celulares</v>
      </c>
    </row>
    <row r="3044" spans="1:7" ht="20.100000000000001" customHeight="1" x14ac:dyDescent="0.25">
      <c r="A3044">
        <v>70001056</v>
      </c>
      <c r="B3044" t="s">
        <v>7622</v>
      </c>
      <c r="C3044" t="s">
        <v>7559</v>
      </c>
      <c r="D3044" t="s">
        <v>7560</v>
      </c>
      <c r="E3044" t="s">
        <v>167</v>
      </c>
      <c r="G3044" t="str">
        <f t="shared" si="47"/>
        <v>CELULARES - Accesorios Celulares</v>
      </c>
    </row>
    <row r="3045" spans="1:7" ht="20.100000000000001" customHeight="1" x14ac:dyDescent="0.25">
      <c r="A3045">
        <v>70001057</v>
      </c>
      <c r="B3045" t="s">
        <v>7623</v>
      </c>
      <c r="C3045" t="s">
        <v>2597</v>
      </c>
      <c r="D3045" t="s">
        <v>7603</v>
      </c>
      <c r="E3045" t="s">
        <v>167</v>
      </c>
      <c r="G3045" t="str">
        <f t="shared" si="47"/>
        <v>CELULARES - Accesorios Celulares</v>
      </c>
    </row>
    <row r="3046" spans="1:7" ht="20.100000000000001" customHeight="1" x14ac:dyDescent="0.25">
      <c r="A3046">
        <v>70001058</v>
      </c>
      <c r="B3046" t="s">
        <v>7624</v>
      </c>
      <c r="C3046" t="s">
        <v>2597</v>
      </c>
      <c r="D3046" t="s">
        <v>7603</v>
      </c>
      <c r="E3046" t="s">
        <v>167</v>
      </c>
      <c r="G3046" t="str">
        <f t="shared" si="47"/>
        <v>CELULARES - Accesorios Celulares</v>
      </c>
    </row>
    <row r="3047" spans="1:7" ht="20.100000000000001" customHeight="1" x14ac:dyDescent="0.25">
      <c r="A3047">
        <v>70001059</v>
      </c>
      <c r="B3047" t="s">
        <v>7625</v>
      </c>
      <c r="C3047" t="s">
        <v>2597</v>
      </c>
      <c r="D3047" t="s">
        <v>7603</v>
      </c>
      <c r="E3047" t="s">
        <v>167</v>
      </c>
      <c r="G3047" t="str">
        <f t="shared" si="47"/>
        <v>CELULARES - Accesorios Celulares</v>
      </c>
    </row>
    <row r="3048" spans="1:7" ht="20.100000000000001" customHeight="1" x14ac:dyDescent="0.25">
      <c r="A3048">
        <v>70001060</v>
      </c>
      <c r="B3048" t="s">
        <v>7626</v>
      </c>
      <c r="C3048" t="s">
        <v>7559</v>
      </c>
      <c r="D3048" t="s">
        <v>7560</v>
      </c>
      <c r="E3048" t="s">
        <v>167</v>
      </c>
      <c r="G3048" t="str">
        <f t="shared" si="47"/>
        <v>CELULARES - Accesorios Celulares</v>
      </c>
    </row>
    <row r="3049" spans="1:7" ht="20.100000000000001" customHeight="1" x14ac:dyDescent="0.25">
      <c r="A3049">
        <v>70001062</v>
      </c>
      <c r="B3049" t="s">
        <v>7627</v>
      </c>
      <c r="C3049" t="s">
        <v>7559</v>
      </c>
      <c r="D3049" t="s">
        <v>7560</v>
      </c>
      <c r="E3049" t="s">
        <v>167</v>
      </c>
      <c r="G3049" t="str">
        <f t="shared" si="47"/>
        <v>CELULARES - Accesorios Celulares</v>
      </c>
    </row>
    <row r="3050" spans="1:7" ht="20.100000000000001" customHeight="1" x14ac:dyDescent="0.25">
      <c r="A3050">
        <v>70001061</v>
      </c>
      <c r="B3050" t="s">
        <v>7628</v>
      </c>
      <c r="C3050" t="s">
        <v>2597</v>
      </c>
      <c r="D3050" t="s">
        <v>7603</v>
      </c>
      <c r="E3050" t="s">
        <v>167</v>
      </c>
      <c r="G3050" t="str">
        <f t="shared" si="47"/>
        <v>CELULARES - Accesorios Celulares</v>
      </c>
    </row>
    <row r="3051" spans="1:7" ht="20.100000000000001" customHeight="1" x14ac:dyDescent="0.25">
      <c r="A3051">
        <v>70001029</v>
      </c>
      <c r="B3051" t="s">
        <v>7629</v>
      </c>
      <c r="C3051" t="s">
        <v>5438</v>
      </c>
      <c r="D3051" t="s">
        <v>7630</v>
      </c>
      <c r="E3051" t="s">
        <v>167</v>
      </c>
      <c r="G3051" t="str">
        <f t="shared" si="47"/>
        <v>CELULARES - Accesorios Celulares</v>
      </c>
    </row>
    <row r="3052" spans="1:7" ht="20.100000000000001" customHeight="1" x14ac:dyDescent="0.25">
      <c r="A3052">
        <v>70001063</v>
      </c>
      <c r="B3052" t="s">
        <v>7631</v>
      </c>
      <c r="C3052" t="s">
        <v>7559</v>
      </c>
      <c r="D3052" t="s">
        <v>7560</v>
      </c>
      <c r="E3052" t="s">
        <v>167</v>
      </c>
      <c r="G3052" t="str">
        <f t="shared" si="47"/>
        <v>CELULARES - Accesorios Celulares</v>
      </c>
    </row>
    <row r="3053" spans="1:7" ht="20.100000000000001" customHeight="1" x14ac:dyDescent="0.25">
      <c r="A3053">
        <v>70001064</v>
      </c>
      <c r="B3053" t="s">
        <v>7632</v>
      </c>
      <c r="C3053" t="s">
        <v>2597</v>
      </c>
      <c r="D3053" t="s">
        <v>7603</v>
      </c>
      <c r="E3053" t="s">
        <v>167</v>
      </c>
      <c r="G3053" t="str">
        <f t="shared" si="47"/>
        <v>CELULARES - Accesorios Celulares</v>
      </c>
    </row>
    <row r="3054" spans="1:7" ht="20.100000000000001" customHeight="1" x14ac:dyDescent="0.25">
      <c r="A3054">
        <v>70001065</v>
      </c>
      <c r="B3054" t="s">
        <v>7633</v>
      </c>
      <c r="C3054" t="s">
        <v>7559</v>
      </c>
      <c r="D3054" t="s">
        <v>7560</v>
      </c>
      <c r="E3054" t="s">
        <v>167</v>
      </c>
      <c r="G3054" t="str">
        <f t="shared" si="47"/>
        <v>CELULARES - Accesorios Celulares</v>
      </c>
    </row>
    <row r="3055" spans="1:7" ht="20.100000000000001" customHeight="1" x14ac:dyDescent="0.25">
      <c r="A3055">
        <v>70001025</v>
      </c>
      <c r="B3055" t="s">
        <v>7634</v>
      </c>
      <c r="C3055" t="s">
        <v>7635</v>
      </c>
      <c r="D3055" t="s">
        <v>7636</v>
      </c>
      <c r="E3055" t="s">
        <v>167</v>
      </c>
      <c r="G3055" t="str">
        <f t="shared" si="47"/>
        <v>CELULARES - Accesorios Celulares</v>
      </c>
    </row>
    <row r="3056" spans="1:7" ht="20.100000000000001" customHeight="1" x14ac:dyDescent="0.25">
      <c r="A3056">
        <v>70001066</v>
      </c>
      <c r="B3056" t="s">
        <v>7637</v>
      </c>
      <c r="C3056" t="s">
        <v>7559</v>
      </c>
      <c r="D3056" t="s">
        <v>7560</v>
      </c>
      <c r="E3056" t="s">
        <v>167</v>
      </c>
      <c r="G3056" t="str">
        <f t="shared" si="47"/>
        <v>CELULARES - Accesorios Celulares</v>
      </c>
    </row>
    <row r="3057" spans="1:7" ht="20.100000000000001" customHeight="1" x14ac:dyDescent="0.25">
      <c r="A3057">
        <v>70001068</v>
      </c>
      <c r="B3057" t="s">
        <v>7638</v>
      </c>
      <c r="C3057" t="s">
        <v>7559</v>
      </c>
      <c r="D3057" t="s">
        <v>7560</v>
      </c>
      <c r="E3057" t="s">
        <v>167</v>
      </c>
      <c r="G3057" t="str">
        <f t="shared" si="47"/>
        <v>CELULARES - Accesorios Celulares</v>
      </c>
    </row>
    <row r="3058" spans="1:7" ht="20.100000000000001" customHeight="1" x14ac:dyDescent="0.25">
      <c r="A3058">
        <v>70001028</v>
      </c>
      <c r="B3058" t="s">
        <v>7639</v>
      </c>
      <c r="C3058" t="s">
        <v>7607</v>
      </c>
      <c r="D3058" t="s">
        <v>7608</v>
      </c>
      <c r="E3058" t="s">
        <v>167</v>
      </c>
      <c r="G3058" t="str">
        <f t="shared" si="47"/>
        <v>CELULARES - Accesorios Celulares</v>
      </c>
    </row>
    <row r="3059" spans="1:7" ht="20.100000000000001" customHeight="1" x14ac:dyDescent="0.25">
      <c r="A3059">
        <v>70001067</v>
      </c>
      <c r="B3059" t="s">
        <v>7640</v>
      </c>
      <c r="C3059" t="s">
        <v>7559</v>
      </c>
      <c r="D3059" t="s">
        <v>7560</v>
      </c>
      <c r="E3059" t="s">
        <v>167</v>
      </c>
      <c r="G3059" t="str">
        <f t="shared" si="47"/>
        <v>CELULARES - Accesorios Celulares</v>
      </c>
    </row>
    <row r="3060" spans="1:7" ht="20.100000000000001" customHeight="1" x14ac:dyDescent="0.25">
      <c r="A3060">
        <v>70001026</v>
      </c>
      <c r="B3060" t="s">
        <v>7641</v>
      </c>
      <c r="C3060" t="s">
        <v>7642</v>
      </c>
      <c r="D3060" t="s">
        <v>7643</v>
      </c>
      <c r="E3060" t="s">
        <v>167</v>
      </c>
      <c r="G3060" t="str">
        <f t="shared" si="47"/>
        <v>CELULARES - Accesorios Celulares</v>
      </c>
    </row>
    <row r="3061" spans="1:7" ht="20.100000000000001" customHeight="1" x14ac:dyDescent="0.25">
      <c r="A3061">
        <v>70001073</v>
      </c>
      <c r="B3061" t="s">
        <v>7644</v>
      </c>
      <c r="C3061" t="s">
        <v>7559</v>
      </c>
      <c r="D3061" t="s">
        <v>7560</v>
      </c>
      <c r="E3061" t="s">
        <v>167</v>
      </c>
      <c r="G3061" t="str">
        <f t="shared" si="47"/>
        <v>CELULARES - Accesorios Celulares</v>
      </c>
    </row>
    <row r="3062" spans="1:7" ht="20.100000000000001" customHeight="1" x14ac:dyDescent="0.25">
      <c r="A3062">
        <v>70001074</v>
      </c>
      <c r="B3062" t="s">
        <v>7645</v>
      </c>
      <c r="C3062" t="s">
        <v>7559</v>
      </c>
      <c r="D3062" t="s">
        <v>7560</v>
      </c>
      <c r="E3062" t="s">
        <v>167</v>
      </c>
      <c r="G3062" t="str">
        <f t="shared" si="47"/>
        <v>CELULARES - Accesorios Celulares</v>
      </c>
    </row>
    <row r="3063" spans="1:7" ht="20.100000000000001" customHeight="1" x14ac:dyDescent="0.25">
      <c r="A3063">
        <v>70001075</v>
      </c>
      <c r="B3063" t="s">
        <v>7646</v>
      </c>
      <c r="C3063" t="s">
        <v>7559</v>
      </c>
      <c r="D3063" t="s">
        <v>7560</v>
      </c>
      <c r="E3063" t="s">
        <v>167</v>
      </c>
      <c r="G3063" t="str">
        <f t="shared" si="47"/>
        <v>CELULARES - Accesorios Celulares</v>
      </c>
    </row>
    <row r="3064" spans="1:7" ht="20.100000000000001" customHeight="1" x14ac:dyDescent="0.25">
      <c r="A3064">
        <v>70001076</v>
      </c>
      <c r="B3064" t="s">
        <v>7647</v>
      </c>
      <c r="C3064" t="s">
        <v>7559</v>
      </c>
      <c r="D3064" t="s">
        <v>7560</v>
      </c>
      <c r="E3064" t="s">
        <v>167</v>
      </c>
      <c r="G3064" t="str">
        <f t="shared" si="47"/>
        <v>CELULARES - Accesorios Celulares</v>
      </c>
    </row>
    <row r="3065" spans="1:7" ht="20.100000000000001" customHeight="1" x14ac:dyDescent="0.25">
      <c r="A3065">
        <v>69117028</v>
      </c>
      <c r="B3065" t="s">
        <v>7648</v>
      </c>
      <c r="C3065" t="s">
        <v>7649</v>
      </c>
      <c r="D3065" t="s">
        <v>7650</v>
      </c>
      <c r="E3065" t="s">
        <v>167</v>
      </c>
      <c r="F3065" t="s">
        <v>6</v>
      </c>
      <c r="G3065" t="str">
        <f t="shared" si="47"/>
        <v>CELULARES - Accesorios Celulares</v>
      </c>
    </row>
    <row r="3066" spans="1:7" ht="20.100000000000001" customHeight="1" x14ac:dyDescent="0.25">
      <c r="A3066">
        <v>70014030</v>
      </c>
      <c r="B3066" t="s">
        <v>7651</v>
      </c>
      <c r="C3066" t="s">
        <v>187</v>
      </c>
      <c r="D3066" t="s">
        <v>188</v>
      </c>
      <c r="E3066" t="s">
        <v>167</v>
      </c>
      <c r="G3066" t="str">
        <f t="shared" si="47"/>
        <v>CELULARES - Accesorios Celulares</v>
      </c>
    </row>
    <row r="3067" spans="1:7" ht="20.100000000000001" customHeight="1" x14ac:dyDescent="0.25">
      <c r="A3067">
        <v>70014031</v>
      </c>
      <c r="B3067" t="s">
        <v>7652</v>
      </c>
      <c r="C3067" t="s">
        <v>187</v>
      </c>
      <c r="D3067" t="s">
        <v>188</v>
      </c>
      <c r="E3067" t="s">
        <v>167</v>
      </c>
      <c r="G3067" t="str">
        <f t="shared" si="47"/>
        <v>CELULARES - Accesorios Celulares</v>
      </c>
    </row>
    <row r="3068" spans="1:7" ht="20.100000000000001" customHeight="1" x14ac:dyDescent="0.25">
      <c r="A3068">
        <v>70014032</v>
      </c>
      <c r="B3068" t="s">
        <v>7653</v>
      </c>
      <c r="C3068" t="s">
        <v>7654</v>
      </c>
      <c r="D3068" t="s">
        <v>7655</v>
      </c>
      <c r="E3068" t="s">
        <v>167</v>
      </c>
      <c r="G3068" t="str">
        <f t="shared" si="47"/>
        <v>CELULARES - Accesorios Celulares</v>
      </c>
    </row>
    <row r="3069" spans="1:7" ht="20.100000000000001" customHeight="1" x14ac:dyDescent="0.25">
      <c r="A3069">
        <v>70014033</v>
      </c>
      <c r="B3069" t="s">
        <v>7656</v>
      </c>
      <c r="C3069" t="s">
        <v>4294</v>
      </c>
      <c r="D3069" t="s">
        <v>7657</v>
      </c>
      <c r="E3069" t="s">
        <v>167</v>
      </c>
      <c r="G3069" t="str">
        <f t="shared" si="47"/>
        <v>CELULARES - Accesorios Celulares</v>
      </c>
    </row>
    <row r="3070" spans="1:7" ht="20.100000000000001" customHeight="1" x14ac:dyDescent="0.25">
      <c r="A3070">
        <v>70014034</v>
      </c>
      <c r="B3070" t="s">
        <v>7658</v>
      </c>
      <c r="C3070" t="s">
        <v>7659</v>
      </c>
      <c r="D3070" t="s">
        <v>7660</v>
      </c>
      <c r="E3070" t="s">
        <v>167</v>
      </c>
      <c r="G3070" t="str">
        <f t="shared" si="47"/>
        <v>CELULARES - Accesorios Celulares</v>
      </c>
    </row>
    <row r="3071" spans="1:7" ht="20.100000000000001" customHeight="1" x14ac:dyDescent="0.25">
      <c r="A3071">
        <v>70014035</v>
      </c>
      <c r="B3071" t="s">
        <v>7661</v>
      </c>
      <c r="C3071" t="s">
        <v>7662</v>
      </c>
      <c r="D3071" t="s">
        <v>7663</v>
      </c>
      <c r="E3071" t="s">
        <v>167</v>
      </c>
      <c r="G3071" t="str">
        <f t="shared" si="47"/>
        <v>CELULARES - Accesorios Celulares</v>
      </c>
    </row>
    <row r="3072" spans="1:7" ht="20.100000000000001" customHeight="1" x14ac:dyDescent="0.25">
      <c r="A3072">
        <v>70014000</v>
      </c>
      <c r="B3072" t="s">
        <v>7664</v>
      </c>
      <c r="C3072" t="s">
        <v>3185</v>
      </c>
      <c r="D3072" t="s">
        <v>7665</v>
      </c>
      <c r="E3072" t="s">
        <v>167</v>
      </c>
      <c r="G3072" t="str">
        <f t="shared" si="47"/>
        <v>CELULARES - Accesorios Celulares</v>
      </c>
    </row>
    <row r="3073" spans="1:7" ht="20.100000000000001" customHeight="1" x14ac:dyDescent="0.25">
      <c r="A3073">
        <v>70014001</v>
      </c>
      <c r="B3073" t="s">
        <v>7666</v>
      </c>
      <c r="C3073" t="s">
        <v>2607</v>
      </c>
      <c r="D3073" t="s">
        <v>2608</v>
      </c>
      <c r="E3073" t="s">
        <v>167</v>
      </c>
      <c r="G3073" t="str">
        <f t="shared" si="47"/>
        <v>CELULARES - Accesorios Celulares</v>
      </c>
    </row>
    <row r="3074" spans="1:7" ht="20.100000000000001" customHeight="1" x14ac:dyDescent="0.25">
      <c r="A3074">
        <v>70020087</v>
      </c>
      <c r="B3074" t="s">
        <v>7667</v>
      </c>
      <c r="C3074" t="s">
        <v>7668</v>
      </c>
      <c r="D3074" t="s">
        <v>7669</v>
      </c>
      <c r="E3074" t="s">
        <v>167</v>
      </c>
      <c r="G3074" t="str">
        <f t="shared" si="47"/>
        <v>CELULARES - Accesorios Celulares</v>
      </c>
    </row>
    <row r="3075" spans="1:7" ht="20.100000000000001" customHeight="1" x14ac:dyDescent="0.25">
      <c r="A3075">
        <v>70014009</v>
      </c>
      <c r="B3075" t="s">
        <v>7670</v>
      </c>
      <c r="C3075" t="s">
        <v>7671</v>
      </c>
      <c r="D3075" t="s">
        <v>7672</v>
      </c>
      <c r="E3075" t="s">
        <v>5</v>
      </c>
      <c r="G3075" t="str">
        <f t="shared" si="47"/>
        <v>CELULARES - Accesorios Celulares</v>
      </c>
    </row>
    <row r="3076" spans="1:7" ht="20.100000000000001" customHeight="1" x14ac:dyDescent="0.25">
      <c r="A3076">
        <v>70014037</v>
      </c>
      <c r="B3076" t="s">
        <v>7673</v>
      </c>
      <c r="C3076" t="s">
        <v>7674</v>
      </c>
      <c r="D3076" t="s">
        <v>7675</v>
      </c>
      <c r="E3076" t="s">
        <v>167</v>
      </c>
      <c r="G3076" t="str">
        <f t="shared" ref="G3076:G3139" si="48">IF(AND(ISBLANK(B3074), ISBLANK(B3075)),_xlfn.CONCAT(A3074," - ",A3075),IF(ISBLANK(E3076),"",IF(LEN(B3075)&lt;2, _xlfn.CONCAT(LEFT(G3074, FIND(" - ", G3074) - 1)," - ",A3075),G3075)))</f>
        <v>CELULARES - Accesorios Celulares</v>
      </c>
    </row>
    <row r="3077" spans="1:7" ht="20.100000000000001" customHeight="1" x14ac:dyDescent="0.25">
      <c r="A3077">
        <v>70001109</v>
      </c>
      <c r="B3077" t="s">
        <v>7676</v>
      </c>
      <c r="C3077" t="s">
        <v>2169</v>
      </c>
      <c r="D3077" t="s">
        <v>7677</v>
      </c>
      <c r="E3077" t="s">
        <v>167</v>
      </c>
      <c r="G3077" t="str">
        <f t="shared" si="48"/>
        <v>CELULARES - Accesorios Celulares</v>
      </c>
    </row>
    <row r="3078" spans="1:7" ht="20.100000000000001" customHeight="1" x14ac:dyDescent="0.25">
      <c r="A3078">
        <v>19572</v>
      </c>
      <c r="B3078" t="s">
        <v>7678</v>
      </c>
      <c r="C3078" t="s">
        <v>7679</v>
      </c>
      <c r="D3078" t="s">
        <v>7680</v>
      </c>
      <c r="E3078" t="s">
        <v>167</v>
      </c>
      <c r="G3078" t="str">
        <f t="shared" si="48"/>
        <v>CELULARES - Accesorios Celulares</v>
      </c>
    </row>
    <row r="3079" spans="1:7" ht="20.100000000000001" customHeight="1" x14ac:dyDescent="0.25">
      <c r="A3079">
        <v>70014042</v>
      </c>
      <c r="B3079" t="s">
        <v>7681</v>
      </c>
      <c r="C3079" t="s">
        <v>7682</v>
      </c>
      <c r="D3079" t="s">
        <v>7683</v>
      </c>
      <c r="E3079" t="s">
        <v>167</v>
      </c>
      <c r="G3079" t="str">
        <f t="shared" si="48"/>
        <v>CELULARES - Accesorios Celulares</v>
      </c>
    </row>
    <row r="3080" spans="1:7" ht="20.100000000000001" customHeight="1" x14ac:dyDescent="0.25">
      <c r="A3080">
        <v>70020039</v>
      </c>
      <c r="B3080" t="s">
        <v>7684</v>
      </c>
      <c r="C3080" t="s">
        <v>7685</v>
      </c>
      <c r="D3080" t="s">
        <v>7686</v>
      </c>
      <c r="E3080" t="s">
        <v>167</v>
      </c>
      <c r="G3080" t="str">
        <f t="shared" si="48"/>
        <v>CELULARES - Accesorios Celulares</v>
      </c>
    </row>
    <row r="3081" spans="1:7" ht="20.100000000000001" customHeight="1" x14ac:dyDescent="0.25">
      <c r="A3081">
        <v>70020040</v>
      </c>
      <c r="B3081" t="s">
        <v>7687</v>
      </c>
      <c r="C3081" t="s">
        <v>7688</v>
      </c>
      <c r="D3081" t="s">
        <v>7689</v>
      </c>
      <c r="E3081" t="s">
        <v>167</v>
      </c>
      <c r="G3081" t="str">
        <f t="shared" si="48"/>
        <v>CELULARES - Accesorios Celulares</v>
      </c>
    </row>
    <row r="3082" spans="1:7" ht="20.100000000000001" customHeight="1" x14ac:dyDescent="0.25">
      <c r="A3082">
        <v>70020041</v>
      </c>
      <c r="B3082" t="s">
        <v>7690</v>
      </c>
      <c r="C3082" t="s">
        <v>7691</v>
      </c>
      <c r="D3082" t="s">
        <v>7692</v>
      </c>
      <c r="E3082" t="s">
        <v>167</v>
      </c>
      <c r="G3082" t="str">
        <f t="shared" si="48"/>
        <v>CELULARES - Accesorios Celulares</v>
      </c>
    </row>
    <row r="3083" spans="1:7" ht="20.100000000000001" customHeight="1" x14ac:dyDescent="0.25">
      <c r="A3083">
        <v>70010002</v>
      </c>
      <c r="B3083" t="s">
        <v>7693</v>
      </c>
      <c r="C3083" t="s">
        <v>7694</v>
      </c>
      <c r="D3083" t="s">
        <v>7695</v>
      </c>
      <c r="E3083" t="s">
        <v>167</v>
      </c>
      <c r="G3083" t="str">
        <f t="shared" si="48"/>
        <v>CELULARES - Accesorios Celulares</v>
      </c>
    </row>
    <row r="3084" spans="1:7" ht="20.100000000000001" customHeight="1" x14ac:dyDescent="0.25">
      <c r="A3084">
        <v>69117035</v>
      </c>
      <c r="B3084" t="s">
        <v>7696</v>
      </c>
      <c r="C3084" t="s">
        <v>2028</v>
      </c>
      <c r="D3084" t="s">
        <v>7697</v>
      </c>
      <c r="E3084" t="s">
        <v>167</v>
      </c>
      <c r="G3084" t="str">
        <f t="shared" si="48"/>
        <v>CELULARES - Accesorios Celulares</v>
      </c>
    </row>
    <row r="3085" spans="1:7" ht="20.100000000000001" customHeight="1" x14ac:dyDescent="0.25">
      <c r="A3085">
        <v>70001108</v>
      </c>
      <c r="B3085" t="s">
        <v>7698</v>
      </c>
      <c r="C3085" t="s">
        <v>7699</v>
      </c>
      <c r="D3085" t="s">
        <v>7700</v>
      </c>
      <c r="E3085" t="s">
        <v>167</v>
      </c>
      <c r="G3085" t="str">
        <f t="shared" si="48"/>
        <v>CELULARES - Accesorios Celulares</v>
      </c>
    </row>
    <row r="3086" spans="1:7" ht="20.100000000000001" customHeight="1" x14ac:dyDescent="0.25">
      <c r="A3086">
        <v>70011016</v>
      </c>
      <c r="B3086" t="s">
        <v>7701</v>
      </c>
      <c r="C3086" t="s">
        <v>2612</v>
      </c>
      <c r="D3086" t="s">
        <v>7702</v>
      </c>
      <c r="E3086" t="s">
        <v>167</v>
      </c>
      <c r="G3086" t="str">
        <f t="shared" si="48"/>
        <v>CELULARES - Accesorios Celulares</v>
      </c>
    </row>
    <row r="3087" spans="1:7" ht="20.100000000000001" customHeight="1" x14ac:dyDescent="0.25">
      <c r="A3087">
        <v>70014014</v>
      </c>
      <c r="B3087" t="s">
        <v>7703</v>
      </c>
      <c r="C3087" t="s">
        <v>2612</v>
      </c>
      <c r="D3087" t="s">
        <v>7702</v>
      </c>
      <c r="E3087" t="s">
        <v>167</v>
      </c>
      <c r="G3087" t="str">
        <f t="shared" si="48"/>
        <v>CELULARES - Accesorios Celulares</v>
      </c>
    </row>
    <row r="3088" spans="1:7" ht="20.100000000000001" customHeight="1" x14ac:dyDescent="0.25">
      <c r="A3088">
        <v>70011041</v>
      </c>
      <c r="B3088" t="s">
        <v>7704</v>
      </c>
      <c r="C3088" t="s">
        <v>2802</v>
      </c>
      <c r="D3088" t="s">
        <v>7705</v>
      </c>
      <c r="E3088" t="s">
        <v>167</v>
      </c>
      <c r="G3088" t="str">
        <f t="shared" si="48"/>
        <v>CELULARES - Accesorios Celulares</v>
      </c>
    </row>
    <row r="3089" spans="1:7" ht="20.100000000000001" customHeight="1" x14ac:dyDescent="0.25">
      <c r="A3089">
        <v>70001110</v>
      </c>
      <c r="B3089" t="s">
        <v>7706</v>
      </c>
      <c r="C3089" t="s">
        <v>7707</v>
      </c>
      <c r="D3089" t="s">
        <v>7708</v>
      </c>
      <c r="E3089" t="s">
        <v>167</v>
      </c>
      <c r="G3089" t="str">
        <f t="shared" si="48"/>
        <v>CELULARES - Accesorios Celulares</v>
      </c>
    </row>
    <row r="3090" spans="1:7" ht="20.100000000000001" customHeight="1" x14ac:dyDescent="0.25">
      <c r="A3090" s="2" t="s">
        <v>7709</v>
      </c>
      <c r="B3090" s="2"/>
      <c r="C3090" s="2"/>
      <c r="D3090" s="2"/>
      <c r="E3090" s="2"/>
      <c r="F3090" s="2"/>
      <c r="G3090" t="str">
        <f t="shared" si="48"/>
        <v/>
      </c>
    </row>
    <row r="3091" spans="1:7" ht="20.100000000000001" customHeight="1" x14ac:dyDescent="0.25">
      <c r="A3091">
        <v>70010080</v>
      </c>
      <c r="B3091" t="s">
        <v>7710</v>
      </c>
      <c r="C3091" t="s">
        <v>3675</v>
      </c>
      <c r="D3091" t="s">
        <v>7711</v>
      </c>
      <c r="E3091" t="s">
        <v>167</v>
      </c>
      <c r="G3091" t="str">
        <f t="shared" si="48"/>
        <v>CELULARES - Celulares - Repuestos</v>
      </c>
    </row>
    <row r="3092" spans="1:7" ht="20.100000000000001" customHeight="1" x14ac:dyDescent="0.25">
      <c r="A3092">
        <v>70019001</v>
      </c>
      <c r="B3092" t="s">
        <v>7712</v>
      </c>
      <c r="C3092" t="s">
        <v>7592</v>
      </c>
      <c r="D3092" t="s">
        <v>7593</v>
      </c>
      <c r="E3092" t="s">
        <v>167</v>
      </c>
      <c r="G3092" t="str">
        <f t="shared" si="48"/>
        <v>CELULARES - Celulares - Repuestos</v>
      </c>
    </row>
    <row r="3093" spans="1:7" ht="20.100000000000001" customHeight="1" x14ac:dyDescent="0.25">
      <c r="A3093">
        <v>70019000</v>
      </c>
      <c r="B3093" t="s">
        <v>7713</v>
      </c>
      <c r="C3093" t="s">
        <v>7592</v>
      </c>
      <c r="D3093" t="s">
        <v>7593</v>
      </c>
      <c r="E3093" t="s">
        <v>167</v>
      </c>
      <c r="G3093" t="str">
        <f t="shared" si="48"/>
        <v>CELULARES - Celulares - Repuestos</v>
      </c>
    </row>
    <row r="3094" spans="1:7" ht="20.100000000000001" customHeight="1" x14ac:dyDescent="0.25">
      <c r="A3094">
        <v>70019005</v>
      </c>
      <c r="B3094" t="s">
        <v>7714</v>
      </c>
      <c r="C3094" t="s">
        <v>7715</v>
      </c>
      <c r="D3094" t="s">
        <v>7716</v>
      </c>
      <c r="E3094" t="s">
        <v>167</v>
      </c>
      <c r="G3094" t="str">
        <f t="shared" si="48"/>
        <v>CELULARES - Celulares - Repuestos</v>
      </c>
    </row>
    <row r="3095" spans="1:7" ht="20.100000000000001" customHeight="1" x14ac:dyDescent="0.25">
      <c r="A3095">
        <v>70019004</v>
      </c>
      <c r="B3095" t="s">
        <v>7717</v>
      </c>
      <c r="C3095" t="s">
        <v>7715</v>
      </c>
      <c r="D3095" t="s">
        <v>7716</v>
      </c>
      <c r="E3095" t="s">
        <v>167</v>
      </c>
      <c r="G3095" t="str">
        <f t="shared" si="48"/>
        <v>CELULARES - Celulares - Repuestos</v>
      </c>
    </row>
    <row r="3096" spans="1:7" ht="20.100000000000001" customHeight="1" x14ac:dyDescent="0.25">
      <c r="A3096">
        <v>70019007</v>
      </c>
      <c r="B3096" t="s">
        <v>7718</v>
      </c>
      <c r="C3096" t="s">
        <v>7719</v>
      </c>
      <c r="D3096" t="s">
        <v>7720</v>
      </c>
      <c r="E3096" t="s">
        <v>167</v>
      </c>
      <c r="G3096" t="str">
        <f t="shared" si="48"/>
        <v>CELULARES - Celulares - Repuestos</v>
      </c>
    </row>
    <row r="3097" spans="1:7" ht="20.100000000000001" customHeight="1" x14ac:dyDescent="0.25">
      <c r="A3097">
        <v>70019006</v>
      </c>
      <c r="B3097" t="s">
        <v>7721</v>
      </c>
      <c r="C3097" t="s">
        <v>7719</v>
      </c>
      <c r="D3097" t="s">
        <v>7720</v>
      </c>
      <c r="E3097" t="s">
        <v>167</v>
      </c>
      <c r="G3097" t="str">
        <f t="shared" si="48"/>
        <v>CELULARES - Celulares - Repuestos</v>
      </c>
    </row>
    <row r="3098" spans="1:7" ht="20.100000000000001" customHeight="1" x14ac:dyDescent="0.25">
      <c r="A3098">
        <v>70019009</v>
      </c>
      <c r="B3098" t="s">
        <v>7722</v>
      </c>
      <c r="C3098" t="s">
        <v>7723</v>
      </c>
      <c r="D3098" t="s">
        <v>7724</v>
      </c>
      <c r="E3098" t="s">
        <v>167</v>
      </c>
      <c r="G3098" t="str">
        <f t="shared" si="48"/>
        <v>CELULARES - Celulares - Repuestos</v>
      </c>
    </row>
    <row r="3099" spans="1:7" ht="20.100000000000001" customHeight="1" x14ac:dyDescent="0.25">
      <c r="A3099">
        <v>70019008</v>
      </c>
      <c r="B3099" t="s">
        <v>7725</v>
      </c>
      <c r="C3099" t="s">
        <v>7723</v>
      </c>
      <c r="D3099" t="s">
        <v>7724</v>
      </c>
      <c r="E3099" t="s">
        <v>167</v>
      </c>
      <c r="G3099" t="str">
        <f t="shared" si="48"/>
        <v>CELULARES - Celulares - Repuestos</v>
      </c>
    </row>
    <row r="3100" spans="1:7" ht="20.100000000000001" customHeight="1" x14ac:dyDescent="0.25">
      <c r="A3100">
        <v>70019011</v>
      </c>
      <c r="B3100" t="s">
        <v>7726</v>
      </c>
      <c r="C3100" t="s">
        <v>7727</v>
      </c>
      <c r="D3100" t="s">
        <v>7728</v>
      </c>
      <c r="E3100" t="s">
        <v>167</v>
      </c>
      <c r="G3100" t="str">
        <f t="shared" si="48"/>
        <v>CELULARES - Celulares - Repuestos</v>
      </c>
    </row>
    <row r="3101" spans="1:7" ht="20.100000000000001" customHeight="1" x14ac:dyDescent="0.25">
      <c r="A3101">
        <v>70019010</v>
      </c>
      <c r="B3101" t="s">
        <v>7729</v>
      </c>
      <c r="C3101" t="s">
        <v>7727</v>
      </c>
      <c r="D3101" t="s">
        <v>7728</v>
      </c>
      <c r="E3101" t="s">
        <v>167</v>
      </c>
      <c r="G3101" t="str">
        <f t="shared" si="48"/>
        <v>CELULARES - Celulares - Repuestos</v>
      </c>
    </row>
    <row r="3102" spans="1:7" ht="20.100000000000001" customHeight="1" x14ac:dyDescent="0.25">
      <c r="A3102">
        <v>70019013</v>
      </c>
      <c r="B3102" t="s">
        <v>7730</v>
      </c>
      <c r="C3102" t="s">
        <v>6180</v>
      </c>
      <c r="D3102" t="s">
        <v>6181</v>
      </c>
      <c r="E3102" t="s">
        <v>167</v>
      </c>
      <c r="G3102" t="str">
        <f t="shared" si="48"/>
        <v>CELULARES - Celulares - Repuestos</v>
      </c>
    </row>
    <row r="3103" spans="1:7" ht="20.100000000000001" customHeight="1" x14ac:dyDescent="0.25">
      <c r="A3103">
        <v>70019012</v>
      </c>
      <c r="B3103" t="s">
        <v>7731</v>
      </c>
      <c r="C3103" t="s">
        <v>6180</v>
      </c>
      <c r="D3103" t="s">
        <v>6181</v>
      </c>
      <c r="E3103" t="s">
        <v>167</v>
      </c>
      <c r="G3103" t="str">
        <f t="shared" si="48"/>
        <v>CELULARES - Celulares - Repuestos</v>
      </c>
    </row>
    <row r="3104" spans="1:7" ht="20.100000000000001" customHeight="1" x14ac:dyDescent="0.25">
      <c r="A3104">
        <v>70019015</v>
      </c>
      <c r="B3104" t="s">
        <v>7732</v>
      </c>
      <c r="C3104" t="s">
        <v>7733</v>
      </c>
      <c r="D3104" t="s">
        <v>7734</v>
      </c>
      <c r="E3104" t="s">
        <v>167</v>
      </c>
      <c r="G3104" t="str">
        <f t="shared" si="48"/>
        <v>CELULARES - Celulares - Repuestos</v>
      </c>
    </row>
    <row r="3105" spans="1:7" ht="20.100000000000001" customHeight="1" x14ac:dyDescent="0.25">
      <c r="A3105">
        <v>70019014</v>
      </c>
      <c r="B3105" t="s">
        <v>7735</v>
      </c>
      <c r="C3105" t="s">
        <v>7733</v>
      </c>
      <c r="D3105" t="s">
        <v>7734</v>
      </c>
      <c r="E3105" t="s">
        <v>167</v>
      </c>
      <c r="G3105" t="str">
        <f t="shared" si="48"/>
        <v>CELULARES - Celulares - Repuestos</v>
      </c>
    </row>
    <row r="3106" spans="1:7" ht="20.100000000000001" customHeight="1" x14ac:dyDescent="0.25">
      <c r="A3106">
        <v>70019017</v>
      </c>
      <c r="B3106" t="s">
        <v>7736</v>
      </c>
      <c r="C3106" t="s">
        <v>7737</v>
      </c>
      <c r="D3106" t="s">
        <v>7738</v>
      </c>
      <c r="E3106" t="s">
        <v>167</v>
      </c>
      <c r="G3106" t="str">
        <f t="shared" si="48"/>
        <v>CELULARES - Celulares - Repuestos</v>
      </c>
    </row>
    <row r="3107" spans="1:7" ht="20.100000000000001" customHeight="1" x14ac:dyDescent="0.25">
      <c r="A3107">
        <v>70019016</v>
      </c>
      <c r="B3107" t="s">
        <v>7739</v>
      </c>
      <c r="C3107" t="s">
        <v>7737</v>
      </c>
      <c r="D3107" t="s">
        <v>7738</v>
      </c>
      <c r="E3107" t="s">
        <v>167</v>
      </c>
      <c r="G3107" t="str">
        <f t="shared" si="48"/>
        <v>CELULARES - Celulares - Repuestos</v>
      </c>
    </row>
    <row r="3108" spans="1:7" ht="20.100000000000001" customHeight="1" x14ac:dyDescent="0.25">
      <c r="A3108">
        <v>70019003</v>
      </c>
      <c r="B3108" t="s">
        <v>7740</v>
      </c>
      <c r="C3108" t="s">
        <v>7741</v>
      </c>
      <c r="D3108" t="s">
        <v>7742</v>
      </c>
      <c r="E3108" t="s">
        <v>167</v>
      </c>
      <c r="G3108" t="str">
        <f t="shared" si="48"/>
        <v>CELULARES - Celulares - Repuestos</v>
      </c>
    </row>
    <row r="3109" spans="1:7" ht="20.100000000000001" customHeight="1" x14ac:dyDescent="0.25">
      <c r="A3109">
        <v>70019002</v>
      </c>
      <c r="B3109" t="s">
        <v>7743</v>
      </c>
      <c r="C3109" t="s">
        <v>7741</v>
      </c>
      <c r="D3109" t="s">
        <v>7742</v>
      </c>
      <c r="E3109" t="s">
        <v>167</v>
      </c>
      <c r="G3109" t="str">
        <f t="shared" si="48"/>
        <v>CELULARES - Celulares - Repuestos</v>
      </c>
    </row>
    <row r="3110" spans="1:7" ht="20.100000000000001" customHeight="1" x14ac:dyDescent="0.25">
      <c r="A3110">
        <v>70014041</v>
      </c>
      <c r="B3110" t="s">
        <v>7744</v>
      </c>
      <c r="C3110" t="s">
        <v>3709</v>
      </c>
      <c r="D3110" t="s">
        <v>3710</v>
      </c>
      <c r="E3110" t="s">
        <v>167</v>
      </c>
      <c r="G3110" t="str">
        <f t="shared" si="48"/>
        <v>CELULARES - Celulares - Repuestos</v>
      </c>
    </row>
    <row r="3111" spans="1:7" ht="20.100000000000001" customHeight="1" x14ac:dyDescent="0.25">
      <c r="A3111">
        <v>69117052</v>
      </c>
      <c r="B3111" t="s">
        <v>7745</v>
      </c>
      <c r="C3111" t="s">
        <v>469</v>
      </c>
      <c r="D3111" t="s">
        <v>7746</v>
      </c>
      <c r="E3111" t="s">
        <v>167</v>
      </c>
      <c r="G3111" t="str">
        <f t="shared" si="48"/>
        <v>CELULARES - Celulares - Repuestos</v>
      </c>
    </row>
    <row r="3112" spans="1:7" ht="20.100000000000001" customHeight="1" x14ac:dyDescent="0.25">
      <c r="A3112">
        <v>70014039</v>
      </c>
      <c r="B3112" t="s">
        <v>7747</v>
      </c>
      <c r="C3112" t="s">
        <v>329</v>
      </c>
      <c r="D3112" t="s">
        <v>7748</v>
      </c>
      <c r="E3112" t="s">
        <v>167</v>
      </c>
      <c r="G3112" t="str">
        <f t="shared" si="48"/>
        <v>CELULARES - Celulares - Repuestos</v>
      </c>
    </row>
    <row r="3113" spans="1:7" ht="20.100000000000001" customHeight="1" x14ac:dyDescent="0.25">
      <c r="A3113">
        <v>70014040</v>
      </c>
      <c r="B3113" t="s">
        <v>7749</v>
      </c>
      <c r="C3113" t="s">
        <v>329</v>
      </c>
      <c r="D3113" t="s">
        <v>7748</v>
      </c>
      <c r="E3113" t="s">
        <v>167</v>
      </c>
      <c r="G3113" t="str">
        <f t="shared" si="48"/>
        <v>CELULARES - Celulares - Repuestos</v>
      </c>
    </row>
    <row r="3114" spans="1:7" ht="20.100000000000001" customHeight="1" x14ac:dyDescent="0.25">
      <c r="A3114" s="2" t="s">
        <v>7750</v>
      </c>
      <c r="B3114" s="2"/>
      <c r="C3114" s="2"/>
      <c r="D3114" s="2"/>
      <c r="E3114" s="2"/>
      <c r="F3114" s="2"/>
      <c r="G3114" t="str">
        <f t="shared" si="48"/>
        <v/>
      </c>
    </row>
    <row r="3115" spans="1:7" ht="20.100000000000001" customHeight="1" x14ac:dyDescent="0.25">
      <c r="A3115">
        <v>8937</v>
      </c>
      <c r="B3115" t="s">
        <v>7751</v>
      </c>
      <c r="C3115" t="s">
        <v>7752</v>
      </c>
      <c r="D3115" t="s">
        <v>7753</v>
      </c>
      <c r="E3115" t="s">
        <v>167</v>
      </c>
      <c r="G3115" t="str">
        <f t="shared" si="48"/>
        <v>CELULARES - Celulares</v>
      </c>
    </row>
    <row r="3116" spans="1:7" ht="20.100000000000001" customHeight="1" x14ac:dyDescent="0.25">
      <c r="A3116">
        <v>8920</v>
      </c>
      <c r="B3116" t="s">
        <v>7754</v>
      </c>
      <c r="C3116" t="s">
        <v>7755</v>
      </c>
      <c r="D3116" t="s">
        <v>7756</v>
      </c>
      <c r="E3116" t="s">
        <v>167</v>
      </c>
      <c r="G3116" t="str">
        <f t="shared" si="48"/>
        <v>CELULARES - Celulares</v>
      </c>
    </row>
    <row r="3117" spans="1:7" ht="20.100000000000001" customHeight="1" x14ac:dyDescent="0.25">
      <c r="A3117">
        <v>70021004</v>
      </c>
      <c r="B3117" t="s">
        <v>7757</v>
      </c>
      <c r="C3117" t="s">
        <v>7758</v>
      </c>
      <c r="D3117" t="s">
        <v>7759</v>
      </c>
      <c r="E3117" t="s">
        <v>167</v>
      </c>
      <c r="G3117" t="str">
        <f t="shared" si="48"/>
        <v>CELULARES - Celulares</v>
      </c>
    </row>
    <row r="3118" spans="1:7" ht="20.100000000000001" customHeight="1" x14ac:dyDescent="0.25">
      <c r="A3118">
        <v>70021003</v>
      </c>
      <c r="B3118" t="s">
        <v>7760</v>
      </c>
      <c r="C3118" t="s">
        <v>7761</v>
      </c>
      <c r="D3118" t="s">
        <v>7762</v>
      </c>
      <c r="E3118" t="s">
        <v>167</v>
      </c>
      <c r="G3118" t="str">
        <f t="shared" si="48"/>
        <v>CELULARES - Celulares</v>
      </c>
    </row>
    <row r="3119" spans="1:7" ht="20.100000000000001" customHeight="1" x14ac:dyDescent="0.25">
      <c r="A3119">
        <v>70021060</v>
      </c>
      <c r="B3119" t="s">
        <v>7763</v>
      </c>
      <c r="C3119" t="s">
        <v>7764</v>
      </c>
      <c r="D3119" t="s">
        <v>7765</v>
      </c>
      <c r="E3119" t="s">
        <v>5</v>
      </c>
      <c r="G3119" t="str">
        <f t="shared" si="48"/>
        <v>CELULARES - Celulares</v>
      </c>
    </row>
    <row r="3120" spans="1:7" ht="20.100000000000001" customHeight="1" x14ac:dyDescent="0.25">
      <c r="A3120">
        <v>70021061</v>
      </c>
      <c r="B3120" t="s">
        <v>7766</v>
      </c>
      <c r="C3120" t="s">
        <v>7767</v>
      </c>
      <c r="D3120" t="s">
        <v>7768</v>
      </c>
      <c r="E3120" t="s">
        <v>5</v>
      </c>
      <c r="G3120" t="str">
        <f t="shared" si="48"/>
        <v>CELULARES - Celulares</v>
      </c>
    </row>
    <row r="3121" spans="1:7" ht="20.100000000000001" customHeight="1" x14ac:dyDescent="0.25">
      <c r="A3121">
        <v>70021059</v>
      </c>
      <c r="B3121" t="s">
        <v>7769</v>
      </c>
      <c r="C3121" t="s">
        <v>7770</v>
      </c>
      <c r="D3121" t="s">
        <v>7771</v>
      </c>
      <c r="E3121" t="s">
        <v>167</v>
      </c>
      <c r="G3121" t="str">
        <f t="shared" si="48"/>
        <v>CELULARES - Celulares</v>
      </c>
    </row>
    <row r="3122" spans="1:7" ht="20.100000000000001" customHeight="1" x14ac:dyDescent="0.25">
      <c r="A3122">
        <v>70021006</v>
      </c>
      <c r="B3122" t="s">
        <v>7772</v>
      </c>
      <c r="C3122" t="s">
        <v>7773</v>
      </c>
      <c r="D3122" t="s">
        <v>7774</v>
      </c>
      <c r="E3122" t="s">
        <v>167</v>
      </c>
      <c r="G3122" t="str">
        <f t="shared" si="48"/>
        <v>CELULARES - Celulares</v>
      </c>
    </row>
    <row r="3123" spans="1:7" ht="20.100000000000001" customHeight="1" x14ac:dyDescent="0.25">
      <c r="A3123">
        <v>70021007</v>
      </c>
      <c r="B3123" t="s">
        <v>7775</v>
      </c>
      <c r="C3123" t="s">
        <v>7776</v>
      </c>
      <c r="D3123" t="s">
        <v>7777</v>
      </c>
      <c r="E3123" t="s">
        <v>167</v>
      </c>
      <c r="G3123" t="str">
        <f t="shared" si="48"/>
        <v>CELULARES - Celulares</v>
      </c>
    </row>
    <row r="3124" spans="1:7" ht="20.100000000000001" customHeight="1" x14ac:dyDescent="0.25">
      <c r="A3124">
        <v>70021009</v>
      </c>
      <c r="B3124" t="s">
        <v>7778</v>
      </c>
      <c r="C3124" t="s">
        <v>7779</v>
      </c>
      <c r="D3124" t="s">
        <v>7780</v>
      </c>
      <c r="E3124" t="s">
        <v>167</v>
      </c>
      <c r="G3124" t="str">
        <f t="shared" si="48"/>
        <v>CELULARES - Celulares</v>
      </c>
    </row>
    <row r="3125" spans="1:7" ht="20.100000000000001" customHeight="1" x14ac:dyDescent="0.25">
      <c r="A3125">
        <v>70021008</v>
      </c>
      <c r="B3125" t="s">
        <v>7781</v>
      </c>
      <c r="C3125" t="s">
        <v>7782</v>
      </c>
      <c r="D3125" t="s">
        <v>7783</v>
      </c>
      <c r="E3125" t="s">
        <v>167</v>
      </c>
      <c r="G3125" t="str">
        <f t="shared" si="48"/>
        <v>CELULARES - Celulares</v>
      </c>
    </row>
    <row r="3126" spans="1:7" ht="20.100000000000001" customHeight="1" x14ac:dyDescent="0.25">
      <c r="A3126">
        <v>70021010</v>
      </c>
      <c r="B3126" t="s">
        <v>7784</v>
      </c>
      <c r="C3126" t="s">
        <v>7779</v>
      </c>
      <c r="D3126" t="s">
        <v>7780</v>
      </c>
      <c r="E3126" t="s">
        <v>167</v>
      </c>
      <c r="G3126" t="str">
        <f t="shared" si="48"/>
        <v>CELULARES - Celulares</v>
      </c>
    </row>
    <row r="3127" spans="1:7" ht="20.100000000000001" customHeight="1" x14ac:dyDescent="0.25">
      <c r="A3127">
        <v>70021011</v>
      </c>
      <c r="B3127" t="s">
        <v>7785</v>
      </c>
      <c r="C3127" t="s">
        <v>7786</v>
      </c>
      <c r="D3127" t="s">
        <v>7787</v>
      </c>
      <c r="E3127" t="s">
        <v>167</v>
      </c>
      <c r="G3127" t="str">
        <f t="shared" si="48"/>
        <v>CELULARES - Celulares</v>
      </c>
    </row>
    <row r="3128" spans="1:7" ht="20.100000000000001" customHeight="1" x14ac:dyDescent="0.25">
      <c r="A3128">
        <v>4624</v>
      </c>
      <c r="B3128" t="s">
        <v>7788</v>
      </c>
      <c r="C3128" t="s">
        <v>4212</v>
      </c>
      <c r="D3128" t="s">
        <v>4213</v>
      </c>
      <c r="E3128" t="s">
        <v>167</v>
      </c>
      <c r="F3128" t="s">
        <v>6</v>
      </c>
      <c r="G3128" t="str">
        <f t="shared" si="48"/>
        <v>CELULARES - Celulares</v>
      </c>
    </row>
    <row r="3129" spans="1:7" ht="20.100000000000001" customHeight="1" x14ac:dyDescent="0.25">
      <c r="A3129">
        <v>70020721</v>
      </c>
      <c r="B3129" t="s">
        <v>7789</v>
      </c>
      <c r="C3129" t="s">
        <v>7790</v>
      </c>
      <c r="D3129" t="s">
        <v>7791</v>
      </c>
      <c r="E3129" t="s">
        <v>167</v>
      </c>
      <c r="G3129" t="str">
        <f t="shared" si="48"/>
        <v>CELULARES - Celulares</v>
      </c>
    </row>
    <row r="3130" spans="1:7" ht="20.100000000000001" customHeight="1" x14ac:dyDescent="0.25">
      <c r="A3130">
        <v>70020722</v>
      </c>
      <c r="B3130" t="s">
        <v>7792</v>
      </c>
      <c r="C3130" t="s">
        <v>7793</v>
      </c>
      <c r="D3130" t="s">
        <v>7794</v>
      </c>
      <c r="E3130" t="s">
        <v>167</v>
      </c>
      <c r="G3130" t="str">
        <f t="shared" si="48"/>
        <v>CELULARES - Celulares</v>
      </c>
    </row>
    <row r="3131" spans="1:7" ht="20.100000000000001" customHeight="1" x14ac:dyDescent="0.25">
      <c r="A3131">
        <v>70020723</v>
      </c>
      <c r="B3131" t="s">
        <v>7795</v>
      </c>
      <c r="C3131" t="s">
        <v>7796</v>
      </c>
      <c r="D3131" t="s">
        <v>7797</v>
      </c>
      <c r="E3131" t="s">
        <v>167</v>
      </c>
      <c r="G3131" t="str">
        <f t="shared" si="48"/>
        <v>CELULARES - Celulares</v>
      </c>
    </row>
    <row r="3132" spans="1:7" ht="20.100000000000001" customHeight="1" x14ac:dyDescent="0.25">
      <c r="A3132">
        <v>70003012</v>
      </c>
      <c r="B3132" t="s">
        <v>7798</v>
      </c>
      <c r="C3132" t="s">
        <v>7799</v>
      </c>
      <c r="D3132" t="s">
        <v>7800</v>
      </c>
      <c r="E3132" t="s">
        <v>167</v>
      </c>
      <c r="F3132" t="s">
        <v>6</v>
      </c>
      <c r="G3132" t="str">
        <f t="shared" si="48"/>
        <v>CELULARES - Celulares</v>
      </c>
    </row>
    <row r="3133" spans="1:7" ht="20.100000000000001" customHeight="1" x14ac:dyDescent="0.25">
      <c r="A3133">
        <v>70020989</v>
      </c>
      <c r="B3133" t="s">
        <v>7801</v>
      </c>
      <c r="C3133" t="s">
        <v>7802</v>
      </c>
      <c r="D3133" t="s">
        <v>7803</v>
      </c>
      <c r="E3133" t="s">
        <v>167</v>
      </c>
      <c r="G3133" t="str">
        <f t="shared" si="48"/>
        <v>CELULARES - Celulares</v>
      </c>
    </row>
    <row r="3134" spans="1:7" ht="20.100000000000001" customHeight="1" x14ac:dyDescent="0.25">
      <c r="A3134">
        <v>70020858</v>
      </c>
      <c r="B3134" t="s">
        <v>7804</v>
      </c>
      <c r="C3134" t="s">
        <v>7805</v>
      </c>
      <c r="D3134" t="s">
        <v>7806</v>
      </c>
      <c r="E3134" t="s">
        <v>167</v>
      </c>
      <c r="G3134" t="str">
        <f t="shared" si="48"/>
        <v>CELULARES - Celulares</v>
      </c>
    </row>
    <row r="3135" spans="1:7" ht="20.100000000000001" customHeight="1" x14ac:dyDescent="0.25">
      <c r="A3135">
        <v>70020990</v>
      </c>
      <c r="B3135" t="s">
        <v>7807</v>
      </c>
      <c r="C3135" t="s">
        <v>7808</v>
      </c>
      <c r="D3135" t="s">
        <v>7809</v>
      </c>
      <c r="E3135" t="s">
        <v>167</v>
      </c>
      <c r="G3135" t="str">
        <f t="shared" si="48"/>
        <v>CELULARES - Celulares</v>
      </c>
    </row>
    <row r="3136" spans="1:7" ht="20.100000000000001" customHeight="1" x14ac:dyDescent="0.25">
      <c r="A3136">
        <v>70020865</v>
      </c>
      <c r="B3136" t="s">
        <v>7810</v>
      </c>
      <c r="C3136" t="s">
        <v>7811</v>
      </c>
      <c r="D3136" t="s">
        <v>7812</v>
      </c>
      <c r="E3136" t="s">
        <v>167</v>
      </c>
      <c r="G3136" t="str">
        <f t="shared" si="48"/>
        <v>CELULARES - Celulares</v>
      </c>
    </row>
    <row r="3137" spans="1:7" ht="20.100000000000001" customHeight="1" x14ac:dyDescent="0.25">
      <c r="A3137">
        <v>70020864</v>
      </c>
      <c r="B3137" t="s">
        <v>7813</v>
      </c>
      <c r="C3137" t="s">
        <v>7814</v>
      </c>
      <c r="D3137" t="s">
        <v>7815</v>
      </c>
      <c r="E3137" t="s">
        <v>167</v>
      </c>
      <c r="G3137" t="str">
        <f t="shared" si="48"/>
        <v>CELULARES - Celulares</v>
      </c>
    </row>
    <row r="3138" spans="1:7" ht="20.100000000000001" customHeight="1" x14ac:dyDescent="0.25">
      <c r="A3138">
        <v>70020839</v>
      </c>
      <c r="B3138" t="s">
        <v>7816</v>
      </c>
      <c r="C3138" t="s">
        <v>7817</v>
      </c>
      <c r="D3138" t="s">
        <v>7818</v>
      </c>
      <c r="E3138" t="s">
        <v>167</v>
      </c>
      <c r="G3138" t="str">
        <f t="shared" si="48"/>
        <v>CELULARES - Celulares</v>
      </c>
    </row>
    <row r="3139" spans="1:7" ht="20.100000000000001" customHeight="1" x14ac:dyDescent="0.25">
      <c r="A3139">
        <v>70020991</v>
      </c>
      <c r="B3139" t="s">
        <v>7819</v>
      </c>
      <c r="C3139" t="s">
        <v>7820</v>
      </c>
      <c r="D3139" t="s">
        <v>7821</v>
      </c>
      <c r="E3139" t="s">
        <v>167</v>
      </c>
      <c r="G3139" t="str">
        <f t="shared" si="48"/>
        <v>CELULARES - Celulares</v>
      </c>
    </row>
    <row r="3140" spans="1:7" ht="20.100000000000001" customHeight="1" x14ac:dyDescent="0.25">
      <c r="A3140">
        <v>70020859</v>
      </c>
      <c r="B3140" t="s">
        <v>7822</v>
      </c>
      <c r="C3140" t="s">
        <v>7823</v>
      </c>
      <c r="D3140" t="s">
        <v>7824</v>
      </c>
      <c r="E3140" t="s">
        <v>167</v>
      </c>
      <c r="G3140" t="str">
        <f t="shared" ref="G3140:G3203" si="49">IF(AND(ISBLANK(B3138), ISBLANK(B3139)),_xlfn.CONCAT(A3138," - ",A3139),IF(ISBLANK(E3140),"",IF(LEN(B3139)&lt;2, _xlfn.CONCAT(LEFT(G3138, FIND(" - ", G3138) - 1)," - ",A3139),G3139)))</f>
        <v>CELULARES - Celulares</v>
      </c>
    </row>
    <row r="3141" spans="1:7" ht="20.100000000000001" customHeight="1" x14ac:dyDescent="0.25">
      <c r="A3141">
        <v>70020860</v>
      </c>
      <c r="B3141" t="s">
        <v>7825</v>
      </c>
      <c r="C3141" t="s">
        <v>7826</v>
      </c>
      <c r="D3141" t="s">
        <v>7827</v>
      </c>
      <c r="E3141" t="s">
        <v>167</v>
      </c>
      <c r="G3141" t="str">
        <f t="shared" si="49"/>
        <v>CELULARES - Celulares</v>
      </c>
    </row>
    <row r="3142" spans="1:7" ht="20.100000000000001" customHeight="1" x14ac:dyDescent="0.25">
      <c r="A3142">
        <v>70020992</v>
      </c>
      <c r="B3142" t="s">
        <v>7828</v>
      </c>
      <c r="C3142" t="s">
        <v>7829</v>
      </c>
      <c r="D3142" t="s">
        <v>7830</v>
      </c>
      <c r="E3142" t="s">
        <v>167</v>
      </c>
      <c r="G3142" t="str">
        <f t="shared" si="49"/>
        <v>CELULARES - Celulares</v>
      </c>
    </row>
    <row r="3143" spans="1:7" ht="20.100000000000001" customHeight="1" x14ac:dyDescent="0.25">
      <c r="A3143">
        <v>70020861</v>
      </c>
      <c r="B3143" t="s">
        <v>7831</v>
      </c>
      <c r="C3143" t="s">
        <v>7832</v>
      </c>
      <c r="D3143" t="s">
        <v>7833</v>
      </c>
      <c r="E3143" t="s">
        <v>167</v>
      </c>
      <c r="G3143" t="str">
        <f t="shared" si="49"/>
        <v>CELULARES - Celulares</v>
      </c>
    </row>
    <row r="3144" spans="1:7" ht="20.100000000000001" customHeight="1" x14ac:dyDescent="0.25">
      <c r="A3144">
        <v>70020862</v>
      </c>
      <c r="B3144" t="s">
        <v>7834</v>
      </c>
      <c r="C3144" t="s">
        <v>7835</v>
      </c>
      <c r="D3144" t="s">
        <v>7836</v>
      </c>
      <c r="E3144" t="s">
        <v>167</v>
      </c>
      <c r="G3144" t="str">
        <f t="shared" si="49"/>
        <v>CELULARES - Celulares</v>
      </c>
    </row>
    <row r="3145" spans="1:7" ht="20.100000000000001" customHeight="1" x14ac:dyDescent="0.25">
      <c r="A3145">
        <v>70020863</v>
      </c>
      <c r="B3145" t="s">
        <v>7837</v>
      </c>
      <c r="C3145" t="s">
        <v>7838</v>
      </c>
      <c r="D3145" t="s">
        <v>7839</v>
      </c>
      <c r="E3145" t="s">
        <v>167</v>
      </c>
      <c r="G3145" t="str">
        <f t="shared" si="49"/>
        <v>CELULARES - Celulares</v>
      </c>
    </row>
    <row r="3146" spans="1:7" ht="20.100000000000001" customHeight="1" x14ac:dyDescent="0.25">
      <c r="A3146">
        <v>63230</v>
      </c>
      <c r="B3146" t="s">
        <v>7840</v>
      </c>
      <c r="C3146" t="s">
        <v>575</v>
      </c>
      <c r="D3146" t="s">
        <v>7841</v>
      </c>
      <c r="E3146" t="s">
        <v>167</v>
      </c>
      <c r="F3146" t="s">
        <v>6</v>
      </c>
      <c r="G3146" t="str">
        <f t="shared" si="49"/>
        <v>CELULARES - Celulares</v>
      </c>
    </row>
    <row r="3147" spans="1:7" ht="20.100000000000001" customHeight="1" x14ac:dyDescent="0.25">
      <c r="A3147">
        <v>8978</v>
      </c>
      <c r="B3147" t="s">
        <v>7842</v>
      </c>
      <c r="C3147" t="s">
        <v>7843</v>
      </c>
      <c r="D3147" t="s">
        <v>7844</v>
      </c>
      <c r="E3147" t="s">
        <v>167</v>
      </c>
      <c r="F3147" t="s">
        <v>6</v>
      </c>
      <c r="G3147" t="str">
        <f t="shared" si="49"/>
        <v>CELULARES - Celulares</v>
      </c>
    </row>
    <row r="3148" spans="1:7" ht="20.100000000000001" customHeight="1" x14ac:dyDescent="0.25">
      <c r="A3148">
        <v>7621</v>
      </c>
      <c r="B3148" t="s">
        <v>7845</v>
      </c>
      <c r="C3148" t="s">
        <v>7846</v>
      </c>
      <c r="D3148" t="s">
        <v>7847</v>
      </c>
      <c r="E3148" t="s">
        <v>167</v>
      </c>
      <c r="F3148" t="s">
        <v>6</v>
      </c>
      <c r="G3148" t="str">
        <f t="shared" si="49"/>
        <v>CELULARES - Celulares</v>
      </c>
    </row>
    <row r="3149" spans="1:7" ht="20.100000000000001" customHeight="1" x14ac:dyDescent="0.25">
      <c r="A3149">
        <v>70020993</v>
      </c>
      <c r="B3149" t="s">
        <v>7848</v>
      </c>
      <c r="C3149" t="s">
        <v>7849</v>
      </c>
      <c r="D3149" t="s">
        <v>7850</v>
      </c>
      <c r="E3149" t="s">
        <v>167</v>
      </c>
      <c r="G3149" t="str">
        <f t="shared" si="49"/>
        <v>CELULARES - Celulares</v>
      </c>
    </row>
    <row r="3150" spans="1:7" ht="20.100000000000001" customHeight="1" x14ac:dyDescent="0.25">
      <c r="A3150">
        <v>70020994</v>
      </c>
      <c r="B3150" t="s">
        <v>7851</v>
      </c>
      <c r="C3150" t="s">
        <v>7852</v>
      </c>
      <c r="D3150" t="s">
        <v>7853</v>
      </c>
      <c r="E3150" t="s">
        <v>167</v>
      </c>
      <c r="G3150" t="str">
        <f t="shared" si="49"/>
        <v>CELULARES - Celulares</v>
      </c>
    </row>
    <row r="3151" spans="1:7" ht="20.100000000000001" customHeight="1" x14ac:dyDescent="0.25">
      <c r="A3151">
        <v>70020995</v>
      </c>
      <c r="B3151" t="s">
        <v>7854</v>
      </c>
      <c r="C3151" t="s">
        <v>7855</v>
      </c>
      <c r="D3151" t="s">
        <v>7856</v>
      </c>
      <c r="E3151" t="s">
        <v>167</v>
      </c>
      <c r="G3151" t="str">
        <f t="shared" si="49"/>
        <v>CELULARES - Celulares</v>
      </c>
    </row>
    <row r="3152" spans="1:7" ht="20.100000000000001" customHeight="1" x14ac:dyDescent="0.25">
      <c r="A3152">
        <v>70020996</v>
      </c>
      <c r="B3152" t="s">
        <v>7857</v>
      </c>
      <c r="C3152" t="s">
        <v>7858</v>
      </c>
      <c r="D3152" t="s">
        <v>7859</v>
      </c>
      <c r="E3152" t="s">
        <v>167</v>
      </c>
      <c r="G3152" t="str">
        <f t="shared" si="49"/>
        <v>CELULARES - Celulares</v>
      </c>
    </row>
    <row r="3153" spans="1:7" ht="20.100000000000001" customHeight="1" x14ac:dyDescent="0.25">
      <c r="A3153">
        <v>70020997</v>
      </c>
      <c r="B3153" t="s">
        <v>7860</v>
      </c>
      <c r="C3153" t="s">
        <v>7861</v>
      </c>
      <c r="D3153" t="s">
        <v>7862</v>
      </c>
      <c r="E3153" t="s">
        <v>167</v>
      </c>
      <c r="G3153" t="str">
        <f t="shared" si="49"/>
        <v>CELULARES - Celulares</v>
      </c>
    </row>
    <row r="3154" spans="1:7" ht="20.100000000000001" customHeight="1" x14ac:dyDescent="0.25">
      <c r="A3154">
        <v>70020828</v>
      </c>
      <c r="B3154" t="s">
        <v>7863</v>
      </c>
      <c r="C3154" t="s">
        <v>7864</v>
      </c>
      <c r="D3154" t="s">
        <v>7865</v>
      </c>
      <c r="E3154" t="s">
        <v>167</v>
      </c>
      <c r="G3154" t="str">
        <f t="shared" si="49"/>
        <v>CELULARES - Celulares</v>
      </c>
    </row>
    <row r="3155" spans="1:7" ht="20.100000000000001" customHeight="1" x14ac:dyDescent="0.25">
      <c r="A3155">
        <v>70020827</v>
      </c>
      <c r="B3155" t="s">
        <v>7866</v>
      </c>
      <c r="C3155" t="s">
        <v>7867</v>
      </c>
      <c r="D3155" t="s">
        <v>7868</v>
      </c>
      <c r="E3155" t="s">
        <v>167</v>
      </c>
      <c r="G3155" t="str">
        <f t="shared" si="49"/>
        <v>CELULARES - Celulares</v>
      </c>
    </row>
    <row r="3156" spans="1:7" ht="20.100000000000001" customHeight="1" x14ac:dyDescent="0.25">
      <c r="A3156">
        <v>70020826</v>
      </c>
      <c r="B3156" t="s">
        <v>7869</v>
      </c>
      <c r="C3156" t="s">
        <v>7870</v>
      </c>
      <c r="D3156" t="s">
        <v>7871</v>
      </c>
      <c r="E3156" t="s">
        <v>167</v>
      </c>
      <c r="G3156" t="str">
        <f t="shared" si="49"/>
        <v>CELULARES - Celulares</v>
      </c>
    </row>
    <row r="3157" spans="1:7" ht="20.100000000000001" customHeight="1" x14ac:dyDescent="0.25">
      <c r="A3157">
        <v>70020831</v>
      </c>
      <c r="B3157" t="s">
        <v>7872</v>
      </c>
      <c r="C3157" t="s">
        <v>7873</v>
      </c>
      <c r="D3157" t="s">
        <v>7874</v>
      </c>
      <c r="E3157" t="s">
        <v>167</v>
      </c>
      <c r="G3157" t="str">
        <f t="shared" si="49"/>
        <v>CELULARES - Celulares</v>
      </c>
    </row>
    <row r="3158" spans="1:7" ht="20.100000000000001" customHeight="1" x14ac:dyDescent="0.25">
      <c r="A3158">
        <v>70020832</v>
      </c>
      <c r="B3158" t="s">
        <v>7875</v>
      </c>
      <c r="C3158" t="s">
        <v>7876</v>
      </c>
      <c r="D3158" t="s">
        <v>7877</v>
      </c>
      <c r="E3158" t="s">
        <v>167</v>
      </c>
      <c r="G3158" t="str">
        <f t="shared" si="49"/>
        <v>CELULARES - Celulares</v>
      </c>
    </row>
    <row r="3159" spans="1:7" ht="20.100000000000001" customHeight="1" x14ac:dyDescent="0.25">
      <c r="A3159">
        <v>70020834</v>
      </c>
      <c r="B3159" t="s">
        <v>7878</v>
      </c>
      <c r="C3159" t="s">
        <v>7879</v>
      </c>
      <c r="D3159" t="s">
        <v>7880</v>
      </c>
      <c r="E3159" t="s">
        <v>167</v>
      </c>
      <c r="G3159" t="str">
        <f t="shared" si="49"/>
        <v>CELULARES - Celulares</v>
      </c>
    </row>
    <row r="3160" spans="1:7" ht="20.100000000000001" customHeight="1" x14ac:dyDescent="0.25">
      <c r="A3160">
        <v>70020998</v>
      </c>
      <c r="B3160" t="s">
        <v>7881</v>
      </c>
      <c r="C3160" t="s">
        <v>7882</v>
      </c>
      <c r="D3160" t="s">
        <v>7883</v>
      </c>
      <c r="E3160" t="s">
        <v>167</v>
      </c>
      <c r="G3160" t="str">
        <f t="shared" si="49"/>
        <v>CELULARES - Celulares</v>
      </c>
    </row>
    <row r="3161" spans="1:7" ht="20.100000000000001" customHeight="1" x14ac:dyDescent="0.25">
      <c r="A3161">
        <v>70020829</v>
      </c>
      <c r="B3161" t="s">
        <v>7884</v>
      </c>
      <c r="C3161" t="s">
        <v>7885</v>
      </c>
      <c r="D3161" t="s">
        <v>7886</v>
      </c>
      <c r="E3161" t="s">
        <v>167</v>
      </c>
      <c r="G3161" t="str">
        <f t="shared" si="49"/>
        <v>CELULARES - Celulares</v>
      </c>
    </row>
    <row r="3162" spans="1:7" ht="20.100000000000001" customHeight="1" x14ac:dyDescent="0.25">
      <c r="A3162">
        <v>70021001</v>
      </c>
      <c r="B3162" t="s">
        <v>7887</v>
      </c>
      <c r="C3162" t="s">
        <v>7888</v>
      </c>
      <c r="D3162" t="s">
        <v>7889</v>
      </c>
      <c r="E3162" t="s">
        <v>167</v>
      </c>
      <c r="G3162" t="str">
        <f t="shared" si="49"/>
        <v>CELULARES - Celulares</v>
      </c>
    </row>
    <row r="3163" spans="1:7" ht="20.100000000000001" customHeight="1" x14ac:dyDescent="0.25">
      <c r="A3163">
        <v>70021000</v>
      </c>
      <c r="B3163" t="s">
        <v>7890</v>
      </c>
      <c r="C3163" t="s">
        <v>7891</v>
      </c>
      <c r="D3163" t="s">
        <v>7892</v>
      </c>
      <c r="E3163" t="s">
        <v>167</v>
      </c>
      <c r="G3163" t="str">
        <f t="shared" si="49"/>
        <v>CELULARES - Celulares</v>
      </c>
    </row>
    <row r="3164" spans="1:7" ht="20.100000000000001" customHeight="1" x14ac:dyDescent="0.25">
      <c r="A3164">
        <v>70021002</v>
      </c>
      <c r="B3164" t="s">
        <v>7893</v>
      </c>
      <c r="C3164" t="s">
        <v>7894</v>
      </c>
      <c r="D3164" t="s">
        <v>7895</v>
      </c>
      <c r="E3164" t="s">
        <v>167</v>
      </c>
      <c r="G3164" t="str">
        <f t="shared" si="49"/>
        <v>CELULARES - Celulares</v>
      </c>
    </row>
    <row r="3165" spans="1:7" ht="20.100000000000001" customHeight="1" x14ac:dyDescent="0.25">
      <c r="A3165">
        <v>70020846</v>
      </c>
      <c r="B3165" t="s">
        <v>7896</v>
      </c>
      <c r="C3165" t="s">
        <v>7897</v>
      </c>
      <c r="D3165" t="s">
        <v>7898</v>
      </c>
      <c r="E3165" t="s">
        <v>167</v>
      </c>
      <c r="G3165" t="str">
        <f t="shared" si="49"/>
        <v>CELULARES - Celulares</v>
      </c>
    </row>
    <row r="3166" spans="1:7" ht="20.100000000000001" customHeight="1" x14ac:dyDescent="0.25">
      <c r="A3166">
        <v>70020842</v>
      </c>
      <c r="B3166" t="s">
        <v>7899</v>
      </c>
      <c r="C3166" t="s">
        <v>7900</v>
      </c>
      <c r="D3166" t="s">
        <v>7901</v>
      </c>
      <c r="E3166" t="s">
        <v>167</v>
      </c>
      <c r="G3166" t="str">
        <f t="shared" si="49"/>
        <v>CELULARES - Celulares</v>
      </c>
    </row>
    <row r="3167" spans="1:7" ht="20.100000000000001" customHeight="1" x14ac:dyDescent="0.25">
      <c r="A3167">
        <v>70020844</v>
      </c>
      <c r="B3167" t="s">
        <v>7902</v>
      </c>
      <c r="C3167" t="s">
        <v>7903</v>
      </c>
      <c r="D3167" t="s">
        <v>7904</v>
      </c>
      <c r="E3167" t="s">
        <v>167</v>
      </c>
      <c r="G3167" t="str">
        <f t="shared" si="49"/>
        <v>CELULARES - Celulares</v>
      </c>
    </row>
    <row r="3168" spans="1:7" ht="20.100000000000001" customHeight="1" x14ac:dyDescent="0.25">
      <c r="A3168">
        <v>70020840</v>
      </c>
      <c r="B3168" t="s">
        <v>7905</v>
      </c>
      <c r="C3168" t="s">
        <v>7852</v>
      </c>
      <c r="D3168" t="s">
        <v>7853</v>
      </c>
      <c r="E3168" t="s">
        <v>167</v>
      </c>
      <c r="G3168" t="str">
        <f t="shared" si="49"/>
        <v>CELULARES - Celulares</v>
      </c>
    </row>
    <row r="3169" spans="1:7" ht="20.100000000000001" customHeight="1" x14ac:dyDescent="0.25">
      <c r="A3169">
        <v>70020847</v>
      </c>
      <c r="B3169" t="s">
        <v>7906</v>
      </c>
      <c r="C3169" t="s">
        <v>7907</v>
      </c>
      <c r="D3169" t="s">
        <v>7908</v>
      </c>
      <c r="E3169" t="s">
        <v>167</v>
      </c>
      <c r="G3169" t="str">
        <f t="shared" si="49"/>
        <v>CELULARES - Celulares</v>
      </c>
    </row>
    <row r="3170" spans="1:7" ht="20.100000000000001" customHeight="1" x14ac:dyDescent="0.25">
      <c r="A3170">
        <v>70020848</v>
      </c>
      <c r="B3170" t="s">
        <v>7909</v>
      </c>
      <c r="C3170" t="s">
        <v>7910</v>
      </c>
      <c r="D3170" t="s">
        <v>7911</v>
      </c>
      <c r="E3170" t="s">
        <v>167</v>
      </c>
      <c r="G3170" t="str">
        <f t="shared" si="49"/>
        <v>CELULARES - Celulares</v>
      </c>
    </row>
    <row r="3171" spans="1:7" ht="20.100000000000001" customHeight="1" x14ac:dyDescent="0.25">
      <c r="A3171">
        <v>70020852</v>
      </c>
      <c r="B3171" t="s">
        <v>7912</v>
      </c>
      <c r="C3171" t="s">
        <v>7913</v>
      </c>
      <c r="D3171" t="s">
        <v>7914</v>
      </c>
      <c r="E3171" t="s">
        <v>167</v>
      </c>
      <c r="G3171" t="str">
        <f t="shared" si="49"/>
        <v>CELULARES - Celulares</v>
      </c>
    </row>
    <row r="3172" spans="1:7" ht="20.100000000000001" customHeight="1" x14ac:dyDescent="0.25">
      <c r="A3172">
        <v>70020999</v>
      </c>
      <c r="B3172" t="s">
        <v>7915</v>
      </c>
      <c r="C3172" t="s">
        <v>7903</v>
      </c>
      <c r="D3172" t="s">
        <v>7904</v>
      </c>
      <c r="E3172" t="s">
        <v>167</v>
      </c>
      <c r="G3172" t="str">
        <f t="shared" si="49"/>
        <v>CELULARES - Celulares</v>
      </c>
    </row>
    <row r="3173" spans="1:7" ht="20.100000000000001" customHeight="1" x14ac:dyDescent="0.25">
      <c r="A3173">
        <v>70020856</v>
      </c>
      <c r="B3173" t="s">
        <v>7916</v>
      </c>
      <c r="C3173" t="s">
        <v>7917</v>
      </c>
      <c r="D3173" t="s">
        <v>7918</v>
      </c>
      <c r="E3173" t="s">
        <v>167</v>
      </c>
      <c r="G3173" t="str">
        <f t="shared" si="49"/>
        <v>CELULARES - Celulares</v>
      </c>
    </row>
    <row r="3174" spans="1:7" ht="20.100000000000001" customHeight="1" x14ac:dyDescent="0.25">
      <c r="A3174" s="1" t="s">
        <v>7919</v>
      </c>
      <c r="B3174" s="1"/>
      <c r="C3174" s="1"/>
      <c r="D3174" s="1"/>
      <c r="E3174" s="1"/>
      <c r="F3174" s="1"/>
      <c r="G3174" t="str">
        <f t="shared" si="49"/>
        <v/>
      </c>
    </row>
    <row r="3175" spans="1:7" ht="20.100000000000001" customHeight="1" x14ac:dyDescent="0.25">
      <c r="A3175" s="2" t="s">
        <v>7920</v>
      </c>
      <c r="B3175" s="2"/>
      <c r="C3175" s="2"/>
      <c r="D3175" s="2"/>
      <c r="E3175" s="2"/>
      <c r="F3175" s="2"/>
      <c r="G3175" t="str">
        <f t="shared" si="49"/>
        <v/>
      </c>
    </row>
    <row r="3176" spans="1:7" ht="20.100000000000001" customHeight="1" x14ac:dyDescent="0.25">
      <c r="A3176">
        <v>8731</v>
      </c>
      <c r="B3176" t="s">
        <v>7921</v>
      </c>
      <c r="C3176" t="s">
        <v>7922</v>
      </c>
      <c r="D3176" t="s">
        <v>7923</v>
      </c>
      <c r="E3176" t="s">
        <v>167</v>
      </c>
      <c r="F3176" t="s">
        <v>6</v>
      </c>
      <c r="G3176" t="str">
        <f t="shared" si="49"/>
        <v>GAMMING - Accesorios PS2</v>
      </c>
    </row>
    <row r="3177" spans="1:7" ht="20.100000000000001" customHeight="1" x14ac:dyDescent="0.25">
      <c r="A3177">
        <v>9826</v>
      </c>
      <c r="B3177" t="s">
        <v>7924</v>
      </c>
      <c r="C3177" t="s">
        <v>7925</v>
      </c>
      <c r="D3177" t="s">
        <v>7926</v>
      </c>
      <c r="E3177" t="s">
        <v>167</v>
      </c>
      <c r="G3177" t="str">
        <f t="shared" si="49"/>
        <v>GAMMING - Accesorios PS2</v>
      </c>
    </row>
    <row r="3178" spans="1:7" ht="20.100000000000001" customHeight="1" x14ac:dyDescent="0.25">
      <c r="A3178">
        <v>1265</v>
      </c>
      <c r="B3178" t="s">
        <v>7927</v>
      </c>
      <c r="C3178" t="s">
        <v>7928</v>
      </c>
      <c r="D3178" t="s">
        <v>7929</v>
      </c>
      <c r="E3178" t="s">
        <v>167</v>
      </c>
      <c r="F3178" t="s">
        <v>6</v>
      </c>
      <c r="G3178" t="str">
        <f t="shared" si="49"/>
        <v>GAMMING - Accesorios PS2</v>
      </c>
    </row>
    <row r="3179" spans="1:7" ht="20.100000000000001" customHeight="1" x14ac:dyDescent="0.25">
      <c r="A3179" s="2" t="s">
        <v>7930</v>
      </c>
      <c r="B3179" s="2"/>
      <c r="C3179" s="2"/>
      <c r="D3179" s="2"/>
      <c r="E3179" s="2"/>
      <c r="F3179" s="2"/>
      <c r="G3179" t="str">
        <f t="shared" si="49"/>
        <v/>
      </c>
    </row>
    <row r="3180" spans="1:7" ht="20.100000000000001" customHeight="1" x14ac:dyDescent="0.25">
      <c r="A3180">
        <v>989</v>
      </c>
      <c r="B3180" t="s">
        <v>7931</v>
      </c>
      <c r="C3180" t="s">
        <v>7932</v>
      </c>
      <c r="D3180" t="s">
        <v>7933</v>
      </c>
      <c r="E3180" t="s">
        <v>167</v>
      </c>
      <c r="G3180" t="str">
        <f t="shared" si="49"/>
        <v>GAMMING - Accesorios PS3-PS4</v>
      </c>
    </row>
    <row r="3181" spans="1:7" ht="20.100000000000001" customHeight="1" x14ac:dyDescent="0.25">
      <c r="A3181">
        <v>990</v>
      </c>
      <c r="B3181" t="s">
        <v>7934</v>
      </c>
      <c r="C3181" t="s">
        <v>3242</v>
      </c>
      <c r="D3181" t="s">
        <v>7935</v>
      </c>
      <c r="E3181" t="s">
        <v>167</v>
      </c>
      <c r="G3181" t="str">
        <f t="shared" si="49"/>
        <v>GAMMING - Accesorios PS3-PS4</v>
      </c>
    </row>
    <row r="3182" spans="1:7" ht="20.100000000000001" customHeight="1" x14ac:dyDescent="0.25">
      <c r="A3182">
        <v>986</v>
      </c>
      <c r="B3182" t="s">
        <v>7936</v>
      </c>
      <c r="C3182" t="s">
        <v>7937</v>
      </c>
      <c r="D3182" t="s">
        <v>7938</v>
      </c>
      <c r="E3182" t="s">
        <v>167</v>
      </c>
      <c r="F3182" t="s">
        <v>6</v>
      </c>
      <c r="G3182" t="str">
        <f t="shared" si="49"/>
        <v>GAMMING - Accesorios PS3-PS4</v>
      </c>
    </row>
    <row r="3183" spans="1:7" ht="20.100000000000001" customHeight="1" x14ac:dyDescent="0.25">
      <c r="A3183">
        <v>5876</v>
      </c>
      <c r="B3183" t="s">
        <v>7939</v>
      </c>
      <c r="C3183" t="s">
        <v>7940</v>
      </c>
      <c r="D3183" t="s">
        <v>7941</v>
      </c>
      <c r="E3183" t="s">
        <v>167</v>
      </c>
      <c r="F3183" t="s">
        <v>6</v>
      </c>
      <c r="G3183" t="str">
        <f t="shared" si="49"/>
        <v>GAMMING - Accesorios PS3-PS4</v>
      </c>
    </row>
    <row r="3184" spans="1:7" ht="20.100000000000001" customHeight="1" x14ac:dyDescent="0.25">
      <c r="A3184" s="2" t="s">
        <v>7942</v>
      </c>
      <c r="B3184" s="2"/>
      <c r="C3184" s="2"/>
      <c r="D3184" s="2"/>
      <c r="E3184" s="2"/>
      <c r="F3184" s="2"/>
      <c r="G3184" t="str">
        <f t="shared" si="49"/>
        <v/>
      </c>
    </row>
    <row r="3185" spans="1:7" ht="20.100000000000001" customHeight="1" x14ac:dyDescent="0.25">
      <c r="A3185">
        <v>4054</v>
      </c>
      <c r="B3185" t="s">
        <v>7943</v>
      </c>
      <c r="C3185" t="s">
        <v>7944</v>
      </c>
      <c r="D3185" t="s">
        <v>7945</v>
      </c>
      <c r="E3185" t="s">
        <v>167</v>
      </c>
      <c r="G3185" t="str">
        <f t="shared" si="49"/>
        <v>GAMMING - Accesorios XBOX</v>
      </c>
    </row>
    <row r="3186" spans="1:7" ht="20.100000000000001" customHeight="1" x14ac:dyDescent="0.25">
      <c r="A3186">
        <v>1150</v>
      </c>
      <c r="B3186" t="s">
        <v>7946</v>
      </c>
      <c r="C3186" t="s">
        <v>7947</v>
      </c>
      <c r="D3186" t="s">
        <v>7948</v>
      </c>
      <c r="E3186" t="s">
        <v>167</v>
      </c>
      <c r="F3186" t="s">
        <v>6</v>
      </c>
      <c r="G3186" t="str">
        <f t="shared" si="49"/>
        <v>GAMMING - Accesorios XBOX</v>
      </c>
    </row>
    <row r="3187" spans="1:7" ht="20.100000000000001" customHeight="1" x14ac:dyDescent="0.25">
      <c r="A3187" s="2" t="s">
        <v>7949</v>
      </c>
      <c r="B3187" s="2"/>
      <c r="C3187" s="2"/>
      <c r="D3187" s="2"/>
      <c r="E3187" s="2"/>
      <c r="F3187" s="2"/>
      <c r="G3187" t="str">
        <f t="shared" si="49"/>
        <v/>
      </c>
    </row>
    <row r="3188" spans="1:7" ht="20.100000000000001" customHeight="1" x14ac:dyDescent="0.25">
      <c r="A3188">
        <v>70020155</v>
      </c>
      <c r="B3188" t="s">
        <v>7950</v>
      </c>
      <c r="C3188" t="s">
        <v>7951</v>
      </c>
      <c r="D3188" t="s">
        <v>7952</v>
      </c>
      <c r="E3188" t="s">
        <v>167</v>
      </c>
      <c r="G3188" t="str">
        <f t="shared" si="49"/>
        <v>GAMMING - Sillones y Sillas Gamer</v>
      </c>
    </row>
    <row r="3189" spans="1:7" ht="20.100000000000001" customHeight="1" x14ac:dyDescent="0.25">
      <c r="A3189">
        <v>69125005</v>
      </c>
      <c r="B3189" t="s">
        <v>7953</v>
      </c>
      <c r="C3189" t="s">
        <v>7951</v>
      </c>
      <c r="D3189" t="s">
        <v>7952</v>
      </c>
      <c r="E3189" t="s">
        <v>167</v>
      </c>
      <c r="G3189" t="str">
        <f t="shared" si="49"/>
        <v>GAMMING - Sillones y Sillas Gamer</v>
      </c>
    </row>
    <row r="3190" spans="1:7" ht="20.100000000000001" customHeight="1" x14ac:dyDescent="0.25">
      <c r="A3190">
        <v>70006051</v>
      </c>
      <c r="B3190" t="s">
        <v>7954</v>
      </c>
      <c r="C3190" t="s">
        <v>7951</v>
      </c>
      <c r="D3190" t="s">
        <v>7952</v>
      </c>
      <c r="E3190" t="s">
        <v>167</v>
      </c>
      <c r="G3190" t="str">
        <f t="shared" si="49"/>
        <v>GAMMING - Sillones y Sillas Gamer</v>
      </c>
    </row>
    <row r="3191" spans="1:7" ht="20.100000000000001" customHeight="1" x14ac:dyDescent="0.25">
      <c r="A3191">
        <v>69114035</v>
      </c>
      <c r="B3191" t="s">
        <v>7955</v>
      </c>
      <c r="C3191" t="s">
        <v>7951</v>
      </c>
      <c r="D3191" t="s">
        <v>7952</v>
      </c>
      <c r="E3191" t="s">
        <v>167</v>
      </c>
      <c r="G3191" t="str">
        <f t="shared" si="49"/>
        <v>GAMMING - Sillones y Sillas Gamer</v>
      </c>
    </row>
    <row r="3192" spans="1:7" ht="20.100000000000001" customHeight="1" x14ac:dyDescent="0.25">
      <c r="A3192">
        <v>69008004</v>
      </c>
      <c r="B3192" t="s">
        <v>7956</v>
      </c>
      <c r="C3192" t="s">
        <v>7951</v>
      </c>
      <c r="D3192" t="s">
        <v>7952</v>
      </c>
      <c r="E3192" t="s">
        <v>167</v>
      </c>
      <c r="G3192" t="str">
        <f t="shared" si="49"/>
        <v>GAMMING - Sillones y Sillas Gamer</v>
      </c>
    </row>
    <row r="3193" spans="1:7" ht="20.100000000000001" customHeight="1" x14ac:dyDescent="0.25">
      <c r="A3193">
        <v>69008005</v>
      </c>
      <c r="B3193" t="s">
        <v>7957</v>
      </c>
      <c r="C3193" t="s">
        <v>7951</v>
      </c>
      <c r="D3193" t="s">
        <v>7952</v>
      </c>
      <c r="E3193" t="s">
        <v>167</v>
      </c>
      <c r="G3193" t="str">
        <f t="shared" si="49"/>
        <v>GAMMING - Sillones y Sillas Gamer</v>
      </c>
    </row>
    <row r="3194" spans="1:7" ht="20.100000000000001" customHeight="1" x14ac:dyDescent="0.25">
      <c r="A3194">
        <v>70020179</v>
      </c>
      <c r="B3194" t="s">
        <v>7958</v>
      </c>
      <c r="C3194" t="s">
        <v>7951</v>
      </c>
      <c r="D3194" t="s">
        <v>7952</v>
      </c>
      <c r="E3194" t="s">
        <v>167</v>
      </c>
      <c r="G3194" t="str">
        <f t="shared" si="49"/>
        <v>GAMMING - Sillones y Sillas Gamer</v>
      </c>
    </row>
    <row r="3195" spans="1:7" ht="20.100000000000001" customHeight="1" x14ac:dyDescent="0.25">
      <c r="A3195">
        <v>70020180</v>
      </c>
      <c r="B3195" t="s">
        <v>7959</v>
      </c>
      <c r="C3195" t="s">
        <v>7951</v>
      </c>
      <c r="D3195" t="s">
        <v>7952</v>
      </c>
      <c r="E3195" t="s">
        <v>167</v>
      </c>
      <c r="G3195" t="str">
        <f t="shared" si="49"/>
        <v>GAMMING - Sillones y Sillas Gamer</v>
      </c>
    </row>
    <row r="3196" spans="1:7" ht="20.100000000000001" customHeight="1" x14ac:dyDescent="0.25">
      <c r="A3196">
        <v>70020178</v>
      </c>
      <c r="B3196" t="s">
        <v>7960</v>
      </c>
      <c r="C3196" t="s">
        <v>7951</v>
      </c>
      <c r="D3196" t="s">
        <v>7952</v>
      </c>
      <c r="E3196" t="s">
        <v>167</v>
      </c>
      <c r="G3196" t="str">
        <f t="shared" si="49"/>
        <v>GAMMING - Sillones y Sillas Gamer</v>
      </c>
    </row>
    <row r="3197" spans="1:7" ht="20.100000000000001" customHeight="1" x14ac:dyDescent="0.25">
      <c r="A3197">
        <v>70020177</v>
      </c>
      <c r="B3197" t="s">
        <v>7961</v>
      </c>
      <c r="C3197" t="s">
        <v>7951</v>
      </c>
      <c r="D3197" t="s">
        <v>7952</v>
      </c>
      <c r="E3197" t="s">
        <v>167</v>
      </c>
      <c r="G3197" t="str">
        <f t="shared" si="49"/>
        <v>GAMMING - Sillones y Sillas Gamer</v>
      </c>
    </row>
    <row r="3198" spans="1:7" ht="20.100000000000001" customHeight="1" x14ac:dyDescent="0.25">
      <c r="A3198">
        <v>70020980</v>
      </c>
      <c r="B3198" t="s">
        <v>7962</v>
      </c>
      <c r="C3198" t="s">
        <v>7963</v>
      </c>
      <c r="D3198" t="s">
        <v>7964</v>
      </c>
      <c r="E3198" t="s">
        <v>167</v>
      </c>
      <c r="G3198" t="str">
        <f t="shared" si="49"/>
        <v>GAMMING - Sillones y Sillas Gamer</v>
      </c>
    </row>
    <row r="3199" spans="1:7" ht="20.100000000000001" customHeight="1" x14ac:dyDescent="0.25">
      <c r="A3199">
        <v>69120009</v>
      </c>
      <c r="B3199" t="s">
        <v>7965</v>
      </c>
      <c r="C3199" t="s">
        <v>7966</v>
      </c>
      <c r="D3199" t="s">
        <v>7967</v>
      </c>
      <c r="E3199" t="s">
        <v>167</v>
      </c>
      <c r="G3199" t="str">
        <f t="shared" si="49"/>
        <v>GAMMING - Sillones y Sillas Gamer</v>
      </c>
    </row>
    <row r="3200" spans="1:7" ht="20.100000000000001" customHeight="1" x14ac:dyDescent="0.25">
      <c r="A3200" s="2" t="s">
        <v>7968</v>
      </c>
      <c r="B3200" s="2"/>
      <c r="C3200" s="2"/>
      <c r="D3200" s="2"/>
      <c r="E3200" s="2"/>
      <c r="F3200" s="2"/>
      <c r="G3200" t="str">
        <f t="shared" si="49"/>
        <v/>
      </c>
    </row>
    <row r="3201" spans="1:7" ht="20.100000000000001" customHeight="1" x14ac:dyDescent="0.25">
      <c r="A3201">
        <v>8116</v>
      </c>
      <c r="B3201" t="s">
        <v>7969</v>
      </c>
      <c r="C3201" t="s">
        <v>7970</v>
      </c>
      <c r="D3201" t="s">
        <v>7971</v>
      </c>
      <c r="E3201" t="s">
        <v>167</v>
      </c>
      <c r="G3201" t="str">
        <f t="shared" si="49"/>
        <v>GAMMING - Consolas</v>
      </c>
    </row>
    <row r="3202" spans="1:7" ht="20.100000000000001" customHeight="1" x14ac:dyDescent="0.25">
      <c r="A3202">
        <v>8064</v>
      </c>
      <c r="B3202" t="s">
        <v>7972</v>
      </c>
      <c r="C3202" t="s">
        <v>7973</v>
      </c>
      <c r="D3202" t="s">
        <v>7974</v>
      </c>
      <c r="E3202" t="s">
        <v>167</v>
      </c>
      <c r="G3202" t="str">
        <f t="shared" si="49"/>
        <v>GAMMING - Consolas</v>
      </c>
    </row>
    <row r="3203" spans="1:7" ht="20.100000000000001" customHeight="1" x14ac:dyDescent="0.25">
      <c r="A3203">
        <v>3362</v>
      </c>
      <c r="B3203" t="s">
        <v>7975</v>
      </c>
      <c r="C3203" t="s">
        <v>7976</v>
      </c>
      <c r="D3203" t="s">
        <v>7977</v>
      </c>
      <c r="E3203" t="s">
        <v>167</v>
      </c>
      <c r="G3203" t="str">
        <f t="shared" si="49"/>
        <v>GAMMING - Consolas</v>
      </c>
    </row>
    <row r="3204" spans="1:7" ht="20.100000000000001" customHeight="1" x14ac:dyDescent="0.25">
      <c r="A3204">
        <v>70020136</v>
      </c>
      <c r="B3204" t="s">
        <v>7978</v>
      </c>
      <c r="C3204" t="s">
        <v>7970</v>
      </c>
      <c r="D3204" t="s">
        <v>7979</v>
      </c>
      <c r="E3204" t="s">
        <v>167</v>
      </c>
      <c r="G3204" t="str">
        <f t="shared" ref="G3204:G3247" si="50">IF(AND(ISBLANK(B3202), ISBLANK(B3203)),_xlfn.CONCAT(A3202," - ",A3203),IF(ISBLANK(E3204),"",IF(LEN(B3203)&lt;2, _xlfn.CONCAT(LEFT(G3202, FIND(" - ", G3202) - 1)," - ",A3203),G3203)))</f>
        <v>GAMMING - Consolas</v>
      </c>
    </row>
    <row r="3205" spans="1:7" ht="20.100000000000001" customHeight="1" x14ac:dyDescent="0.25">
      <c r="A3205">
        <v>2112</v>
      </c>
      <c r="B3205" t="s">
        <v>7980</v>
      </c>
      <c r="C3205" t="s">
        <v>7981</v>
      </c>
      <c r="D3205" t="s">
        <v>7982</v>
      </c>
      <c r="E3205" t="s">
        <v>167</v>
      </c>
      <c r="F3205" t="s">
        <v>6</v>
      </c>
      <c r="G3205" t="str">
        <f t="shared" si="50"/>
        <v>GAMMING - Consolas</v>
      </c>
    </row>
    <row r="3206" spans="1:7" ht="20.100000000000001" customHeight="1" x14ac:dyDescent="0.25">
      <c r="A3206">
        <v>70020096</v>
      </c>
      <c r="B3206" t="s">
        <v>7983</v>
      </c>
      <c r="C3206" t="s">
        <v>7984</v>
      </c>
      <c r="D3206" t="s">
        <v>7985</v>
      </c>
      <c r="E3206" t="s">
        <v>167</v>
      </c>
      <c r="F3206" t="s">
        <v>6</v>
      </c>
      <c r="G3206" t="str">
        <f t="shared" si="50"/>
        <v>GAMMING - Consolas</v>
      </c>
    </row>
    <row r="3207" spans="1:7" ht="20.100000000000001" customHeight="1" x14ac:dyDescent="0.25">
      <c r="A3207" s="2" t="s">
        <v>7986</v>
      </c>
      <c r="B3207" s="2"/>
      <c r="C3207" s="2"/>
      <c r="D3207" s="2"/>
      <c r="E3207" s="2"/>
      <c r="F3207" s="2"/>
      <c r="G3207" t="str">
        <f t="shared" si="50"/>
        <v/>
      </c>
    </row>
    <row r="3208" spans="1:7" ht="20.100000000000001" customHeight="1" x14ac:dyDescent="0.25">
      <c r="A3208">
        <v>8564</v>
      </c>
      <c r="B3208" t="s">
        <v>7987</v>
      </c>
      <c r="C3208" t="s">
        <v>7988</v>
      </c>
      <c r="D3208" t="s">
        <v>7989</v>
      </c>
      <c r="E3208" t="s">
        <v>167</v>
      </c>
      <c r="G3208" t="str">
        <f t="shared" si="50"/>
        <v>GAMMING - Accesorios WII</v>
      </c>
    </row>
    <row r="3209" spans="1:7" ht="20.100000000000001" customHeight="1" x14ac:dyDescent="0.25">
      <c r="A3209">
        <v>1148</v>
      </c>
      <c r="B3209" t="s">
        <v>7990</v>
      </c>
      <c r="C3209" t="s">
        <v>7991</v>
      </c>
      <c r="D3209" t="s">
        <v>7992</v>
      </c>
      <c r="E3209" t="s">
        <v>167</v>
      </c>
      <c r="G3209" t="str">
        <f t="shared" si="50"/>
        <v>GAMMING - Accesorios WII</v>
      </c>
    </row>
    <row r="3210" spans="1:7" ht="20.100000000000001" customHeight="1" x14ac:dyDescent="0.25">
      <c r="A3210">
        <v>1303</v>
      </c>
      <c r="B3210" t="s">
        <v>7993</v>
      </c>
      <c r="C3210" t="s">
        <v>7994</v>
      </c>
      <c r="D3210" t="s">
        <v>7995</v>
      </c>
      <c r="E3210" t="s">
        <v>167</v>
      </c>
      <c r="F3210" t="s">
        <v>6</v>
      </c>
      <c r="G3210" t="str">
        <f t="shared" si="50"/>
        <v>GAMMING - Accesorios WII</v>
      </c>
    </row>
    <row r="3211" spans="1:7" ht="20.100000000000001" customHeight="1" x14ac:dyDescent="0.25">
      <c r="A3211">
        <v>1260</v>
      </c>
      <c r="B3211" t="s">
        <v>7996</v>
      </c>
      <c r="C3211" t="s">
        <v>936</v>
      </c>
      <c r="D3211" t="s">
        <v>937</v>
      </c>
      <c r="E3211" t="s">
        <v>167</v>
      </c>
      <c r="F3211" t="s">
        <v>6</v>
      </c>
      <c r="G3211" t="str">
        <f t="shared" si="50"/>
        <v>GAMMING - Accesorios WII</v>
      </c>
    </row>
    <row r="3212" spans="1:7" ht="20.100000000000001" customHeight="1" x14ac:dyDescent="0.25">
      <c r="A3212">
        <v>520</v>
      </c>
      <c r="B3212" t="s">
        <v>7997</v>
      </c>
      <c r="C3212" t="s">
        <v>4528</v>
      </c>
      <c r="D3212" t="s">
        <v>4529</v>
      </c>
      <c r="E3212" t="s">
        <v>167</v>
      </c>
      <c r="G3212" t="str">
        <f t="shared" si="50"/>
        <v>GAMMING - Accesorios WII</v>
      </c>
    </row>
    <row r="3213" spans="1:7" ht="20.100000000000001" customHeight="1" x14ac:dyDescent="0.25">
      <c r="A3213">
        <v>1566</v>
      </c>
      <c r="B3213" t="s">
        <v>7998</v>
      </c>
      <c r="C3213" t="s">
        <v>3309</v>
      </c>
      <c r="D3213" t="s">
        <v>7999</v>
      </c>
      <c r="E3213" t="s">
        <v>167</v>
      </c>
      <c r="G3213" t="str">
        <f t="shared" si="50"/>
        <v>GAMMING - Accesorios WII</v>
      </c>
    </row>
    <row r="3214" spans="1:7" ht="20.100000000000001" customHeight="1" x14ac:dyDescent="0.25">
      <c r="A3214">
        <v>1305</v>
      </c>
      <c r="B3214" t="s">
        <v>8000</v>
      </c>
      <c r="C3214" t="s">
        <v>6674</v>
      </c>
      <c r="D3214" t="s">
        <v>8001</v>
      </c>
      <c r="E3214" t="s">
        <v>167</v>
      </c>
      <c r="F3214" t="s">
        <v>6</v>
      </c>
      <c r="G3214" t="str">
        <f t="shared" si="50"/>
        <v>GAMMING - Accesorios WII</v>
      </c>
    </row>
    <row r="3215" spans="1:7" ht="20.100000000000001" customHeight="1" x14ac:dyDescent="0.25">
      <c r="A3215">
        <v>1261</v>
      </c>
      <c r="B3215" t="s">
        <v>8002</v>
      </c>
      <c r="C3215" t="s">
        <v>7450</v>
      </c>
      <c r="D3215" t="s">
        <v>8003</v>
      </c>
      <c r="E3215" t="s">
        <v>5</v>
      </c>
      <c r="F3215" t="s">
        <v>6</v>
      </c>
      <c r="G3215" t="str">
        <f t="shared" si="50"/>
        <v>GAMMING - Accesorios WII</v>
      </c>
    </row>
    <row r="3216" spans="1:7" ht="20.100000000000001" customHeight="1" x14ac:dyDescent="0.25">
      <c r="A3216">
        <v>1254</v>
      </c>
      <c r="B3216" t="s">
        <v>8004</v>
      </c>
      <c r="C3216" t="s">
        <v>8005</v>
      </c>
      <c r="D3216" t="s">
        <v>8006</v>
      </c>
      <c r="E3216" t="s">
        <v>167</v>
      </c>
      <c r="F3216" t="s">
        <v>6</v>
      </c>
      <c r="G3216" t="str">
        <f t="shared" si="50"/>
        <v>GAMMING - Accesorios WII</v>
      </c>
    </row>
    <row r="3217" spans="1:7" ht="20.100000000000001" customHeight="1" x14ac:dyDescent="0.25">
      <c r="A3217" s="2" t="s">
        <v>8007</v>
      </c>
      <c r="B3217" s="2"/>
      <c r="C3217" s="2"/>
      <c r="D3217" s="2"/>
      <c r="E3217" s="2"/>
      <c r="F3217" s="2"/>
      <c r="G3217" t="str">
        <f t="shared" si="50"/>
        <v/>
      </c>
    </row>
    <row r="3218" spans="1:7" ht="20.100000000000001" customHeight="1" x14ac:dyDescent="0.25">
      <c r="A3218">
        <v>978</v>
      </c>
      <c r="B3218" t="s">
        <v>8008</v>
      </c>
      <c r="C3218" t="s">
        <v>8009</v>
      </c>
      <c r="D3218" t="s">
        <v>8010</v>
      </c>
      <c r="E3218" t="s">
        <v>167</v>
      </c>
      <c r="F3218" t="s">
        <v>6</v>
      </c>
      <c r="G3218" t="str">
        <f t="shared" si="50"/>
        <v>GAMMING - Volantes</v>
      </c>
    </row>
    <row r="3219" spans="1:7" ht="20.100000000000001" customHeight="1" x14ac:dyDescent="0.25">
      <c r="A3219">
        <v>5643</v>
      </c>
      <c r="B3219" t="s">
        <v>8011</v>
      </c>
      <c r="C3219" t="s">
        <v>8012</v>
      </c>
      <c r="D3219" t="s">
        <v>8013</v>
      </c>
      <c r="E3219" t="s">
        <v>167</v>
      </c>
      <c r="G3219" t="str">
        <f t="shared" si="50"/>
        <v>GAMMING - Volantes</v>
      </c>
    </row>
    <row r="3220" spans="1:7" ht="20.100000000000001" customHeight="1" x14ac:dyDescent="0.25">
      <c r="A3220">
        <v>1144</v>
      </c>
      <c r="B3220" t="s">
        <v>8014</v>
      </c>
      <c r="C3220" t="s">
        <v>8015</v>
      </c>
      <c r="D3220" t="s">
        <v>8016</v>
      </c>
      <c r="E3220" t="s">
        <v>167</v>
      </c>
      <c r="G3220" t="str">
        <f t="shared" si="50"/>
        <v>GAMMING - Volantes</v>
      </c>
    </row>
    <row r="3221" spans="1:7" ht="20.100000000000001" customHeight="1" x14ac:dyDescent="0.25">
      <c r="A3221" s="2" t="s">
        <v>8017</v>
      </c>
      <c r="B3221" s="2"/>
      <c r="C3221" s="2"/>
      <c r="D3221" s="2"/>
      <c r="E3221" s="2"/>
      <c r="F3221" s="2"/>
      <c r="G3221" t="str">
        <f t="shared" si="50"/>
        <v/>
      </c>
    </row>
    <row r="3222" spans="1:7" ht="20.100000000000001" customHeight="1" x14ac:dyDescent="0.25">
      <c r="A3222">
        <v>7511</v>
      </c>
      <c r="B3222" t="s">
        <v>8018</v>
      </c>
      <c r="C3222" t="s">
        <v>8019</v>
      </c>
      <c r="D3222" t="s">
        <v>8020</v>
      </c>
      <c r="E3222" t="s">
        <v>167</v>
      </c>
      <c r="G3222" t="str">
        <f t="shared" si="50"/>
        <v>GAMMING - Guitarras</v>
      </c>
    </row>
    <row r="3223" spans="1:7" ht="20.100000000000001" customHeight="1" x14ac:dyDescent="0.25">
      <c r="A3223">
        <v>5624</v>
      </c>
      <c r="B3223" t="s">
        <v>8021</v>
      </c>
      <c r="C3223" t="s">
        <v>3315</v>
      </c>
      <c r="D3223" t="s">
        <v>3316</v>
      </c>
      <c r="E3223" t="s">
        <v>167</v>
      </c>
      <c r="F3223" t="s">
        <v>6</v>
      </c>
      <c r="G3223" t="str">
        <f t="shared" si="50"/>
        <v>GAMMING - Guitarras</v>
      </c>
    </row>
    <row r="3224" spans="1:7" ht="20.100000000000001" customHeight="1" x14ac:dyDescent="0.25">
      <c r="A3224">
        <v>5625</v>
      </c>
      <c r="B3224" t="s">
        <v>8022</v>
      </c>
      <c r="C3224" t="s">
        <v>8023</v>
      </c>
      <c r="D3224" t="s">
        <v>8024</v>
      </c>
      <c r="E3224" t="s">
        <v>167</v>
      </c>
      <c r="F3224" t="s">
        <v>6</v>
      </c>
      <c r="G3224" t="str">
        <f t="shared" si="50"/>
        <v>GAMMING - Guitarras</v>
      </c>
    </row>
    <row r="3225" spans="1:7" ht="20.100000000000001" customHeight="1" x14ac:dyDescent="0.25">
      <c r="A3225">
        <v>1307</v>
      </c>
      <c r="B3225" t="s">
        <v>8025</v>
      </c>
      <c r="C3225" t="s">
        <v>8026</v>
      </c>
      <c r="D3225" t="s">
        <v>8027</v>
      </c>
      <c r="E3225" t="s">
        <v>167</v>
      </c>
      <c r="F3225" t="s">
        <v>6</v>
      </c>
      <c r="G3225" t="str">
        <f t="shared" si="50"/>
        <v>GAMMING - Guitarras</v>
      </c>
    </row>
    <row r="3226" spans="1:7" ht="20.100000000000001" customHeight="1" x14ac:dyDescent="0.25">
      <c r="A3226">
        <v>7508</v>
      </c>
      <c r="B3226" t="s">
        <v>8028</v>
      </c>
      <c r="C3226" t="s">
        <v>8029</v>
      </c>
      <c r="D3226" t="s">
        <v>8030</v>
      </c>
      <c r="E3226" t="s">
        <v>167</v>
      </c>
      <c r="F3226" t="s">
        <v>6</v>
      </c>
      <c r="G3226" t="str">
        <f t="shared" si="50"/>
        <v>GAMMING - Guitarras</v>
      </c>
    </row>
    <row r="3227" spans="1:7" ht="20.100000000000001" customHeight="1" x14ac:dyDescent="0.25">
      <c r="A3227">
        <v>7510</v>
      </c>
      <c r="B3227" t="s">
        <v>8031</v>
      </c>
      <c r="C3227" t="s">
        <v>2106</v>
      </c>
      <c r="D3227" t="s">
        <v>8032</v>
      </c>
      <c r="E3227" t="s">
        <v>167</v>
      </c>
      <c r="G3227" t="str">
        <f t="shared" si="50"/>
        <v>GAMMING - Guitarras</v>
      </c>
    </row>
    <row r="3228" spans="1:7" ht="20.100000000000001" customHeight="1" x14ac:dyDescent="0.25">
      <c r="A3228" s="2" t="s">
        <v>8033</v>
      </c>
      <c r="B3228" s="2"/>
      <c r="C3228" s="2"/>
      <c r="D3228" s="2"/>
      <c r="E3228" s="2"/>
      <c r="F3228" s="2"/>
      <c r="G3228" t="str">
        <f t="shared" si="50"/>
        <v/>
      </c>
    </row>
    <row r="3229" spans="1:7" ht="20.100000000000001" customHeight="1" x14ac:dyDescent="0.25">
      <c r="A3229">
        <v>69008001</v>
      </c>
      <c r="B3229" t="s">
        <v>8034</v>
      </c>
      <c r="C3229" t="s">
        <v>8035</v>
      </c>
      <c r="D3229" t="s">
        <v>8036</v>
      </c>
      <c r="E3229" t="s">
        <v>167</v>
      </c>
      <c r="G3229" t="str">
        <f t="shared" si="50"/>
        <v>GAMMING - Game Pad - Joysticks</v>
      </c>
    </row>
    <row r="3230" spans="1:7" ht="20.100000000000001" customHeight="1" x14ac:dyDescent="0.25">
      <c r="A3230">
        <v>69008002</v>
      </c>
      <c r="B3230" t="s">
        <v>8037</v>
      </c>
      <c r="C3230" t="s">
        <v>8038</v>
      </c>
      <c r="D3230" t="s">
        <v>8039</v>
      </c>
      <c r="E3230" t="s">
        <v>167</v>
      </c>
      <c r="G3230" t="str">
        <f t="shared" si="50"/>
        <v>GAMMING - Game Pad - Joysticks</v>
      </c>
    </row>
    <row r="3231" spans="1:7" ht="20.100000000000001" customHeight="1" x14ac:dyDescent="0.25">
      <c r="A3231">
        <v>69015001</v>
      </c>
      <c r="B3231" t="s">
        <v>8040</v>
      </c>
      <c r="C3231" t="s">
        <v>8041</v>
      </c>
      <c r="D3231" t="s">
        <v>8042</v>
      </c>
      <c r="E3231" t="s">
        <v>167</v>
      </c>
      <c r="G3231" t="str">
        <f t="shared" si="50"/>
        <v>GAMMING - Game Pad - Joysticks</v>
      </c>
    </row>
    <row r="3232" spans="1:7" ht="20.100000000000001" customHeight="1" x14ac:dyDescent="0.25">
      <c r="A3232">
        <v>70006014</v>
      </c>
      <c r="B3232" t="s">
        <v>8043</v>
      </c>
      <c r="C3232" t="s">
        <v>8044</v>
      </c>
      <c r="D3232" t="s">
        <v>8045</v>
      </c>
      <c r="E3232" t="s">
        <v>167</v>
      </c>
      <c r="G3232" t="str">
        <f t="shared" si="50"/>
        <v>GAMMING - Game Pad - Joysticks</v>
      </c>
    </row>
    <row r="3233" spans="1:7" ht="20.100000000000001" customHeight="1" x14ac:dyDescent="0.25">
      <c r="A3233">
        <v>70020438</v>
      </c>
      <c r="B3233" t="s">
        <v>8046</v>
      </c>
      <c r="C3233" t="s">
        <v>8047</v>
      </c>
      <c r="D3233" t="s">
        <v>8048</v>
      </c>
      <c r="E3233" t="s">
        <v>167</v>
      </c>
      <c r="G3233" t="str">
        <f t="shared" si="50"/>
        <v>GAMMING - Game Pad - Joysticks</v>
      </c>
    </row>
    <row r="3234" spans="1:7" ht="20.100000000000001" customHeight="1" x14ac:dyDescent="0.25">
      <c r="A3234">
        <v>991</v>
      </c>
      <c r="B3234" t="s">
        <v>8049</v>
      </c>
      <c r="C3234" t="s">
        <v>8050</v>
      </c>
      <c r="D3234" t="s">
        <v>8051</v>
      </c>
      <c r="E3234" t="s">
        <v>167</v>
      </c>
      <c r="G3234" t="str">
        <f t="shared" si="50"/>
        <v>GAMMING - Game Pad - Joysticks</v>
      </c>
    </row>
    <row r="3235" spans="1:7" ht="20.100000000000001" customHeight="1" x14ac:dyDescent="0.25">
      <c r="A3235">
        <v>69015002</v>
      </c>
      <c r="B3235" t="s">
        <v>8052</v>
      </c>
      <c r="C3235" t="s">
        <v>8053</v>
      </c>
      <c r="D3235" t="s">
        <v>8054</v>
      </c>
      <c r="E3235" t="s">
        <v>167</v>
      </c>
      <c r="G3235" t="str">
        <f t="shared" si="50"/>
        <v>GAMMING - Game Pad - Joysticks</v>
      </c>
    </row>
    <row r="3236" spans="1:7" ht="20.100000000000001" customHeight="1" x14ac:dyDescent="0.25">
      <c r="A3236">
        <v>69015003</v>
      </c>
      <c r="B3236" t="s">
        <v>8055</v>
      </c>
      <c r="C3236" t="s">
        <v>8056</v>
      </c>
      <c r="D3236" t="s">
        <v>8057</v>
      </c>
      <c r="E3236" t="s">
        <v>167</v>
      </c>
      <c r="G3236" t="str">
        <f t="shared" si="50"/>
        <v>GAMMING - Game Pad - Joysticks</v>
      </c>
    </row>
    <row r="3237" spans="1:7" ht="20.100000000000001" customHeight="1" x14ac:dyDescent="0.25">
      <c r="A3237">
        <v>3352</v>
      </c>
      <c r="B3237" t="s">
        <v>8058</v>
      </c>
      <c r="C3237" t="s">
        <v>5297</v>
      </c>
      <c r="D3237" t="s">
        <v>8059</v>
      </c>
      <c r="E3237" t="s">
        <v>167</v>
      </c>
      <c r="G3237" t="str">
        <f t="shared" si="50"/>
        <v>GAMMING - Game Pad - Joysticks</v>
      </c>
    </row>
    <row r="3238" spans="1:7" ht="20.100000000000001" customHeight="1" x14ac:dyDescent="0.25">
      <c r="A3238">
        <v>982</v>
      </c>
      <c r="B3238" t="s">
        <v>8060</v>
      </c>
      <c r="C3238" t="s">
        <v>1229</v>
      </c>
      <c r="D3238" t="s">
        <v>8061</v>
      </c>
      <c r="E3238" t="s">
        <v>167</v>
      </c>
      <c r="F3238" t="s">
        <v>6</v>
      </c>
      <c r="G3238" t="str">
        <f t="shared" si="50"/>
        <v>GAMMING - Game Pad - Joysticks</v>
      </c>
    </row>
    <row r="3239" spans="1:7" ht="20.100000000000001" customHeight="1" x14ac:dyDescent="0.25">
      <c r="A3239">
        <v>1235</v>
      </c>
      <c r="B3239" t="s">
        <v>8062</v>
      </c>
      <c r="C3239" t="s">
        <v>8063</v>
      </c>
      <c r="D3239" t="s">
        <v>8064</v>
      </c>
      <c r="E3239" t="s">
        <v>167</v>
      </c>
      <c r="G3239" t="str">
        <f t="shared" si="50"/>
        <v>GAMMING - Game Pad - Joysticks</v>
      </c>
    </row>
    <row r="3240" spans="1:7" ht="20.100000000000001" customHeight="1" x14ac:dyDescent="0.25">
      <c r="A3240">
        <v>69015000</v>
      </c>
      <c r="B3240" t="s">
        <v>8065</v>
      </c>
      <c r="C3240" t="s">
        <v>8066</v>
      </c>
      <c r="D3240" t="s">
        <v>8067</v>
      </c>
      <c r="E3240" t="s">
        <v>167</v>
      </c>
      <c r="G3240" t="str">
        <f t="shared" si="50"/>
        <v>GAMMING - Game Pad - Joysticks</v>
      </c>
    </row>
    <row r="3241" spans="1:7" ht="20.100000000000001" customHeight="1" x14ac:dyDescent="0.25">
      <c r="A3241">
        <v>9005</v>
      </c>
      <c r="B3241" t="s">
        <v>8068</v>
      </c>
      <c r="C3241" t="s">
        <v>5379</v>
      </c>
      <c r="D3241" t="s">
        <v>8069</v>
      </c>
      <c r="E3241" t="s">
        <v>167</v>
      </c>
      <c r="F3241" t="s">
        <v>6</v>
      </c>
      <c r="G3241" t="str">
        <f t="shared" si="50"/>
        <v>GAMMING - Game Pad - Joysticks</v>
      </c>
    </row>
    <row r="3242" spans="1:7" ht="20.100000000000001" customHeight="1" x14ac:dyDescent="0.25">
      <c r="A3242">
        <v>9006</v>
      </c>
      <c r="B3242" t="s">
        <v>8070</v>
      </c>
      <c r="C3242" t="s">
        <v>8071</v>
      </c>
      <c r="D3242" t="s">
        <v>8072</v>
      </c>
      <c r="E3242" t="s">
        <v>167</v>
      </c>
      <c r="F3242" t="s">
        <v>6</v>
      </c>
      <c r="G3242" t="str">
        <f t="shared" si="50"/>
        <v>GAMMING - Game Pad - Joysticks</v>
      </c>
    </row>
    <row r="3243" spans="1:7" ht="20.100000000000001" customHeight="1" x14ac:dyDescent="0.25">
      <c r="A3243">
        <v>4053</v>
      </c>
      <c r="B3243" t="s">
        <v>8073</v>
      </c>
      <c r="C3243" t="s">
        <v>8074</v>
      </c>
      <c r="D3243" t="s">
        <v>8075</v>
      </c>
      <c r="E3243" t="s">
        <v>167</v>
      </c>
      <c r="F3243" t="s">
        <v>6</v>
      </c>
      <c r="G3243" t="str">
        <f t="shared" si="50"/>
        <v>GAMMING - Game Pad - Joysticks</v>
      </c>
    </row>
    <row r="3244" spans="1:7" ht="20.100000000000001" customHeight="1" x14ac:dyDescent="0.25">
      <c r="A3244">
        <v>70020370</v>
      </c>
      <c r="B3244" t="s">
        <v>8076</v>
      </c>
      <c r="C3244" t="s">
        <v>1751</v>
      </c>
      <c r="D3244" t="s">
        <v>1752</v>
      </c>
      <c r="E3244" t="s">
        <v>167</v>
      </c>
      <c r="G3244" t="str">
        <f t="shared" si="50"/>
        <v>GAMMING - Game Pad - Joysticks</v>
      </c>
    </row>
    <row r="3245" spans="1:7" ht="20.100000000000001" customHeight="1" x14ac:dyDescent="0.25">
      <c r="A3245">
        <v>5584</v>
      </c>
      <c r="B3245" t="s">
        <v>8077</v>
      </c>
      <c r="C3245" t="s">
        <v>5879</v>
      </c>
      <c r="D3245" t="s">
        <v>5880</v>
      </c>
      <c r="E3245" t="s">
        <v>167</v>
      </c>
      <c r="F3245" t="s">
        <v>6</v>
      </c>
      <c r="G3245" t="str">
        <f t="shared" si="50"/>
        <v>GAMMING - Game Pad - Joysticks</v>
      </c>
    </row>
    <row r="3246" spans="1:7" ht="20.100000000000001" customHeight="1" x14ac:dyDescent="0.25">
      <c r="A3246">
        <v>425</v>
      </c>
      <c r="B3246" t="s">
        <v>8078</v>
      </c>
      <c r="C3246" t="s">
        <v>8079</v>
      </c>
      <c r="D3246" t="s">
        <v>8080</v>
      </c>
      <c r="E3246" t="s">
        <v>167</v>
      </c>
      <c r="G3246" t="str">
        <f t="shared" si="50"/>
        <v>GAMMING - Game Pad - Joysticks</v>
      </c>
    </row>
    <row r="3247" spans="1:7" ht="20.100000000000001" customHeight="1" x14ac:dyDescent="0.25">
      <c r="A3247">
        <v>6325</v>
      </c>
      <c r="B3247" t="s">
        <v>8081</v>
      </c>
      <c r="C3247" t="s">
        <v>7649</v>
      </c>
      <c r="D3247" t="s">
        <v>8082</v>
      </c>
      <c r="E3247" t="s">
        <v>167</v>
      </c>
      <c r="G3247" t="str">
        <f t="shared" si="50"/>
        <v>GAMMING - Game Pad - Joysticks</v>
      </c>
    </row>
  </sheetData>
  <sheetProtection formatCells="0" formatColumns="0" formatRows="0" insertColumns="0" insertRows="0" insertHyperlinks="0" deleteColumns="0" deleteRows="0" sort="0" autoFilter="0" pivotTables="0"/>
  <mergeCells count="165">
    <mergeCell ref="A3217:F3217"/>
    <mergeCell ref="A3221:F3221"/>
    <mergeCell ref="A3228:F3228"/>
    <mergeCell ref="A3175:F3175"/>
    <mergeCell ref="A3179:F3179"/>
    <mergeCell ref="A3184:F3184"/>
    <mergeCell ref="A3187:F3187"/>
    <mergeCell ref="A3200:F3200"/>
    <mergeCell ref="A3207:F3207"/>
    <mergeCell ref="A2828:F2828"/>
    <mergeCell ref="A2864:F2864"/>
    <mergeCell ref="A2865:F2865"/>
    <mergeCell ref="A3090:F3090"/>
    <mergeCell ref="A3114:F3114"/>
    <mergeCell ref="A3174:F3174"/>
    <mergeCell ref="A2613:F2613"/>
    <mergeCell ref="A2614:F2614"/>
    <mergeCell ref="A2622:F2622"/>
    <mergeCell ref="A2624:F2624"/>
    <mergeCell ref="A2672:F2672"/>
    <mergeCell ref="A2775:F2775"/>
    <mergeCell ref="A2569:F2569"/>
    <mergeCell ref="A2571:F2571"/>
    <mergeCell ref="A2572:F2572"/>
    <mergeCell ref="A2598:F2598"/>
    <mergeCell ref="A2607:F2607"/>
    <mergeCell ref="A2611:F2611"/>
    <mergeCell ref="A2499:F2499"/>
    <mergeCell ref="A2512:F2512"/>
    <mergeCell ref="A2535:F2535"/>
    <mergeCell ref="A2543:F2543"/>
    <mergeCell ref="A2561:F2561"/>
    <mergeCell ref="A2565:F2565"/>
    <mergeCell ref="A2366:F2366"/>
    <mergeCell ref="A2388:F2388"/>
    <mergeCell ref="A2403:F2403"/>
    <mergeCell ref="A2434:F2434"/>
    <mergeCell ref="A2463:F2463"/>
    <mergeCell ref="A2474:F2474"/>
    <mergeCell ref="A2247:F2247"/>
    <mergeCell ref="A2248:F2248"/>
    <mergeCell ref="A2327:F2327"/>
    <mergeCell ref="A2351:F2351"/>
    <mergeCell ref="A2361:F2361"/>
    <mergeCell ref="A2363:F2363"/>
    <mergeCell ref="A2056:F2056"/>
    <mergeCell ref="A2072:F2072"/>
    <mergeCell ref="A2096:F2096"/>
    <mergeCell ref="A2103:F2103"/>
    <mergeCell ref="A2169:F2169"/>
    <mergeCell ref="A2178:F2178"/>
    <mergeCell ref="A1824:F1824"/>
    <mergeCell ref="A1828:F1828"/>
    <mergeCell ref="A1875:F1875"/>
    <mergeCell ref="A1977:F1977"/>
    <mergeCell ref="A1993:F1993"/>
    <mergeCell ref="A2026:F2026"/>
    <mergeCell ref="A1733:F1733"/>
    <mergeCell ref="A1736:F1736"/>
    <mergeCell ref="A1737:F1737"/>
    <mergeCell ref="A1756:F1756"/>
    <mergeCell ref="A1808:F1808"/>
    <mergeCell ref="A1814:F1814"/>
    <mergeCell ref="A1614:F1614"/>
    <mergeCell ref="A1712:F1712"/>
    <mergeCell ref="A1713:F1713"/>
    <mergeCell ref="A1723:F1723"/>
    <mergeCell ref="A1725:F1725"/>
    <mergeCell ref="A1729:F1729"/>
    <mergeCell ref="A1245:F1245"/>
    <mergeCell ref="A1253:F1253"/>
    <mergeCell ref="A1255:F1255"/>
    <mergeCell ref="A1279:F1279"/>
    <mergeCell ref="A1429:F1429"/>
    <mergeCell ref="A1547:F1547"/>
    <mergeCell ref="A1150:F1150"/>
    <mergeCell ref="A1169:F1169"/>
    <mergeCell ref="A1176:F1176"/>
    <mergeCell ref="A1177:F1177"/>
    <mergeCell ref="A1214:F1214"/>
    <mergeCell ref="A1220:F1220"/>
    <mergeCell ref="A978:F978"/>
    <mergeCell ref="A1018:F1018"/>
    <mergeCell ref="A1029:F1029"/>
    <mergeCell ref="A1077:F1077"/>
    <mergeCell ref="A1133:F1133"/>
    <mergeCell ref="A1142:F1142"/>
    <mergeCell ref="A922:F922"/>
    <mergeCell ref="A923:F923"/>
    <mergeCell ref="A927:F927"/>
    <mergeCell ref="A931:F931"/>
    <mergeCell ref="A932:F932"/>
    <mergeCell ref="A973:F973"/>
    <mergeCell ref="A732:F732"/>
    <mergeCell ref="A744:F744"/>
    <mergeCell ref="A760:F760"/>
    <mergeCell ref="A771:F771"/>
    <mergeCell ref="A892:F892"/>
    <mergeCell ref="A916:F916"/>
    <mergeCell ref="A699:F699"/>
    <mergeCell ref="A702:F702"/>
    <mergeCell ref="A711:F711"/>
    <mergeCell ref="A727:F727"/>
    <mergeCell ref="A728:F728"/>
    <mergeCell ref="A731:F731"/>
    <mergeCell ref="A676:F676"/>
    <mergeCell ref="A679:F679"/>
    <mergeCell ref="A684:F684"/>
    <mergeCell ref="A686:F686"/>
    <mergeCell ref="A692:F692"/>
    <mergeCell ref="A698:F698"/>
    <mergeCell ref="A636:F636"/>
    <mergeCell ref="A642:F642"/>
    <mergeCell ref="A643:F643"/>
    <mergeCell ref="A652:F652"/>
    <mergeCell ref="A654:F654"/>
    <mergeCell ref="A659:F659"/>
    <mergeCell ref="A572:F572"/>
    <mergeCell ref="A576:F576"/>
    <mergeCell ref="A583:F583"/>
    <mergeCell ref="A584:F584"/>
    <mergeCell ref="A604:F604"/>
    <mergeCell ref="A621:F621"/>
    <mergeCell ref="A528:F528"/>
    <mergeCell ref="A538:F538"/>
    <mergeCell ref="A549:F549"/>
    <mergeCell ref="A553:F553"/>
    <mergeCell ref="A561:F561"/>
    <mergeCell ref="A564:F564"/>
    <mergeCell ref="A474:F474"/>
    <mergeCell ref="A476:F476"/>
    <mergeCell ref="A487:F487"/>
    <mergeCell ref="A516:F516"/>
    <mergeCell ref="A517:F517"/>
    <mergeCell ref="A522:F522"/>
    <mergeCell ref="A347:F347"/>
    <mergeCell ref="A398:F398"/>
    <mergeCell ref="A414:F414"/>
    <mergeCell ref="A424:F424"/>
    <mergeCell ref="A433:F433"/>
    <mergeCell ref="A458:F458"/>
    <mergeCell ref="A259:F259"/>
    <mergeCell ref="A276:F276"/>
    <mergeCell ref="A280:F280"/>
    <mergeCell ref="A289:F289"/>
    <mergeCell ref="A303:F303"/>
    <mergeCell ref="A304:F304"/>
    <mergeCell ref="A135:F135"/>
    <mergeCell ref="A156:F156"/>
    <mergeCell ref="A184:F184"/>
    <mergeCell ref="A186:F186"/>
    <mergeCell ref="A187:F187"/>
    <mergeCell ref="A191:F191"/>
    <mergeCell ref="A27:F27"/>
    <mergeCell ref="A59:F59"/>
    <mergeCell ref="A71:F71"/>
    <mergeCell ref="A103:F103"/>
    <mergeCell ref="A114:F114"/>
    <mergeCell ref="A116:F116"/>
    <mergeCell ref="A1:F1"/>
    <mergeCell ref="A2:F2"/>
    <mergeCell ref="A4:F4"/>
    <mergeCell ref="A9:F9"/>
    <mergeCell ref="A11:F11"/>
    <mergeCell ref="A26:F26"/>
  </mergeCells>
  <hyperlinks>
    <hyperlink ref="F3" r:id="rId1" display="https://lenovopress.com/lp0053-thinkserver-td350-e5-2600-v4"/>
    <hyperlink ref="F42" r:id="rId2" display="https://www.amazon.com/Crucial-Ballistix-Desktop-Gaming-BLS8G4D240FSEK/dp/B01M9E5DPN"/>
    <hyperlink ref="F43" r:id="rId3" display="https://www.kingston.com/datasheets/KVR24N17S8_8.pdf"/>
    <hyperlink ref="F45" r:id="rId4" display="http://www.poweredbymushkin.com/Home/index.php/component/djcatalog2/items/2-essentials?start=20"/>
    <hyperlink ref="F47" r:id="rId5" display="https://www.corsair.com/lm/es/Categor%C3%ADas/Productos/Memoria/VENGEANCE-LPX/p/CMK8GX4M1A2666C16"/>
    <hyperlink ref="F48" r:id="rId6" display="https://www.crucial.com/memory/ddr4/ct8g4dfs8266"/>
    <hyperlink ref="F49" r:id="rId7" display="chrome-extension:\\efaidnbmnnnibpcajpcglclefindmkaj\viewer.html?pdfurl=https%3A%2F%2Fwww.kingston.com%2FdataSheets%2FKVR26N19S6_8.pdf&amp;clen=195051&amp;chunk=true"/>
    <hyperlink ref="F52" r:id="rId8" display="https://www.kingston.com/dataSheets/HX432C16FB3A_8.pdf"/>
    <hyperlink ref="F54" r:id="rId9" display="https://www.serversupply.com/MEMORY/PC4-17000/16GB/HP/726719-B21.htm"/>
    <hyperlink ref="F55" r:id="rId10" display="https://www.corsair.com/es/es/Categor%C3%ADas/Productos/Memoria/Memoria-de-consumo-general/CORSAIR-Memory-%E2%80%94-16GB-%281x16GB%29-DDR4-2400MHz-C16-DIMM/p/CMV16GX4M1A2400C16"/>
    <hyperlink ref="F56" r:id="rId11" display="https://www.crucial.com/usa/en/bls16g4d26bfsc"/>
    <hyperlink ref="F58" r:id="rId12" display="https://www.kingstonmemoryshop.co.uk/kingston-fury-beast-kf426c16bb1-16-16gb-ddr4-2666mhz-non-ecc-memory-ram-dimm"/>
    <hyperlink ref="F60" r:id="rId13" display="https://www.corsair.com/es/es/Categor%C3%ADas/Productos/Memoria/Corsair-Memory-%E2%80%94-4GB-%281x4GB%29-1333MHz-CL9-DDR3L-SODIMM-Memory/p/CMSO4GX3M1C1333C9"/>
    <hyperlink ref="F65" r:id="rId14" display="https://www.corsair.com/us/en/Categories/Products/Memory/Mainstream-Memory/Corsair-Memory-%E2%80%94-8GB-DDR3L-SODIMM-Memory/p/CMSO8GX3M1C1600C11"/>
    <hyperlink ref="F75" r:id="rId15" display="https://www.innodisk.com/en/products/flash-storage/cf-card/iCF_1ME"/>
    <hyperlink ref="F76" r:id="rId16" display="https://www.sandisk.es/home/memory-cards/compact-flash/ultra-compactflash"/>
    <hyperlink ref="F78" r:id="rId17" display="http://www.supertalent.com/products/sd_detail.php?series=MicroSDHC"/>
    <hyperlink ref="F80" r:id="rId18" display="https://www.sandisk.es/home/memory-cards/microsd-cards/sandisk-microsd"/>
    <hyperlink ref="F82" r:id="rId19" display="http://www.kingston.com/latam/flash/microsd_cards#sdc10"/>
    <hyperlink ref="F84" r:id="rId20" display="http://www.sandisk.es/products/memory-cards/microsd/ultra-class10-for-android/?capacity=32GB"/>
    <hyperlink ref="F87" r:id="rId21" display="https://www.kingston.com/es/memory-cards/canvas-select-plus-microsd-card"/>
    <hyperlink ref="F88" r:id="rId22" display="https://www.sandisk.es/home/memory-cards/microsd-cards/sandisk-microsd"/>
    <hyperlink ref="F90" r:id="rId23" display="http://www.amazon.com/SanDisk-Ultra-micro-memory-SDSDQL-032G-G35/dp/B00R7CSHV8"/>
    <hyperlink ref="F93" r:id="rId24" display="http://www.lexar.com/products/lexar-gaming-memory-stick-pro-duo?category=202"/>
    <hyperlink ref="F94" r:id="rId25" display="http://store.sony.com/webapp/wcs/stores/servlet/ProductDisplay?catalogId=10551&amp;storeId=10151&amp;langId=-1&amp;productId=8198552921666079536&amp;tab=featuresTab"/>
    <hyperlink ref="F95" r:id="rId26" display="http://www.lexar.com/products/lexar-platinum-ii-memory-stick-pro-duo-card?category=202"/>
    <hyperlink ref="F96" r:id="rId27" display="http://www.kingston.com/latam/flash/sd_cards?ktc_campaign=LatAm_Cards_Argentina&amp;gclid=CjwKEAjw4-SrBRDP483GvreDr2ASJAD5sCIuk-5wXCcokXeIyOTj1iH_xxgAhLe_IKAwsjxfoj30pRoCAzPw_wcB#sd4"/>
    <hyperlink ref="F98" r:id="rId28" display="http://www.kingston.com/latam/flash/sd_cards?ktc_campaign=LatAm_Cards_Argentina&amp;gclid=CjwKEAjw4-SrBRDP483GvreDr2ASJAD5sCIuk-5wXCcokXeIyOTj1iH_xxgAhLe_IKAwsjxfoj30pRoCAzPw_wcB#sd4"/>
    <hyperlink ref="F100" r:id="rId29" display="http://www.verbatim.com/prod/memory-cards/sdhc/sdhc-card-class-6-sku-96808/"/>
    <hyperlink ref="F102" r:id="rId30" display="http://www.verbatim-latinoamerica.com/prod/memory-cards/premium-sdxc/premium-sdxc/"/>
    <hyperlink ref="F108" r:id="rId31" display="https://www.kingston.com/es/usb-flash-drives/datatraveler-70-usb-c-flash-drive"/>
    <hyperlink ref="F117" r:id="rId32" display="https://kodakpixpro.com/docs/specsheets/az651-specsheet-en.pdf"/>
    <hyperlink ref="F118" r:id="rId33" display="http://www.nikon.com.mx/nikon-products/product/batteries/bater%C3%ADa-recargable-de-i%C3%B3n-de-litio-en-el15.html#tab-ProductDetail-ProductTabs-CompatibleWith"/>
    <hyperlink ref="F119" r:id="rId34" display="https://www.canontiendaonline.cl/es-CL/canon-chile/t100-18-55"/>
    <hyperlink ref="F122" r:id="rId35" display="https://www.canon.es/for_home/product_finder/cameras/digital_camera/powershot/powershot_sx540_hs/"/>
    <hyperlink ref="F123" r:id="rId36" display="https://www.nikon.es/es_ES/product/digital-cameras/coolpix/bridge/coolpix-p900"/>
    <hyperlink ref="F124" r:id="rId37" display="https://www.nikon.com.ar/productos/reflex_cam.php?sec=reflex&amp;cam=31&amp;name=d5300"/>
    <hyperlink ref="F125" r:id="rId38" display="https://www.nikon.es/es_ES/product/digital-cameras/slr/consumer/d5600"/>
    <hyperlink ref="F126" r:id="rId39" display="https://www.nikon.es/es_ES/product/digital-cameras/slr/consumer/d610"/>
    <hyperlink ref="F127" r:id="rId40" display="https://www.nikon.es/es_ES/product/digital-cameras/slr/consumer/d7200"/>
    <hyperlink ref="F128" r:id="rId41" display="http://www.nikonamericalatina.com/nikon-products/product/dslr-cameras/d750.html"/>
    <hyperlink ref="F129" r:id="rId42" display="https://www.nikon.com.mx/nikon-products/product/dslr-cameras/d7500.html"/>
    <hyperlink ref="F131" r:id="rId43" display="http://www.panasonic.com/pe/consumo/camaras-y-videocamaras/camaras-compactas-lumix/dmc-zs45.html"/>
    <hyperlink ref="F132" r:id="rId44" display="https://www.sony.com.ar/electronics/camaras-compactas-cyber-shot/dsc-h400"/>
    <hyperlink ref="F133" r:id="rId45" display="https://www.nikonusa.com/en/nikon-products/product/power-packs/mb-d16-multi-battery-power-pack.html#tab-ProductDetail-ProductTabs-CompatibleWith"/>
    <hyperlink ref="F134" r:id="rId46" display="https://www.nikon.com.ar/productos/objetivos_detail.php?sec=objetivos&amp;obj=1020&amp;name=AF-S+DX+NIKKOR+18-140mm+f3.5-5.6G+ED+VR+"/>
    <hyperlink ref="F137" r:id="rId47" display="https://www.nisuta.com/producto.asp?id=NSGK24"/>
    <hyperlink ref="F138" r:id="rId48" display="https://www.nisuta.com/producto.asp?id=NSGK10"/>
    <hyperlink ref="F143" r:id="rId49" display="https://www.nisuta.com/producto.asp?id=NSGAC"/>
    <hyperlink ref="F144" r:id="rId50" display="https://www.nisuta.com/producto.asp?id=NSGCA"/>
    <hyperlink ref="F145" r:id="rId51" display="https://www.nisuta.com/producto.asp?id=NSGFL"/>
    <hyperlink ref="F146" r:id="rId52" display="https://www.nisuta.com/producto.asp?id=NSGPE"/>
    <hyperlink ref="F147" r:id="rId53" display="https://www.nisuta.com/producto.asp?id=NSGSE"/>
    <hyperlink ref="F148" r:id="rId54" display="https://www.nisuta.com/producto.asp?id=NSGSO"/>
    <hyperlink ref="F149" r:id="rId55" display="http://noga.com.ar/index.php/listid-2/mailid-51-ng-selfie04-05-noga-selfie-sticks-con-control-remoto-y-para-action-cams?tmpl=component"/>
    <hyperlink ref="F153" r:id="rId56" display="https://www.gopro.cl/especificaciones-tecnicas-de-la-hero9-black/"/>
    <hyperlink ref="F155" r:id="rId57" display="https://www.sony.com.ar/electronics/videocamaras-handycam/hdr-cx440/specifications"/>
    <hyperlink ref="F167" r:id="rId58" display="http://www.goodlife.com.ar/productos1/electronica/fotografia/neewer-2ag200-2-axis-gimbal-estabilizador-de-imagen-para-celular/"/>
    <hyperlink ref="F168" r:id="rId59" display="http://imaging.nikon.com/lineup/speedlights/sb-700/"/>
    <hyperlink ref="F169" r:id="rId60" display="http://www.cdtek.com.ar/index.php?page=shop.product_details&amp;flypage=flypage.tpl&amp;product_id=56&amp;category_id=48&amp;option=com_virtuemart&amp;Itemid=90"/>
    <hyperlink ref="F171" r:id="rId61" display="http://www.noganet.com/producto/estuche-para-c%C3%A1mara-0"/>
    <hyperlink ref="F173" r:id="rId62" display="http://www.canon.es/For_Home/Product_Finder/Cameras/EF_Lenses/EF-S/EF-S_18-200mm_f3.5-5.6_IS/"/>
    <hyperlink ref="F174" r:id="rId63" display="http://kodakpixpro.com/Americas/es/cameras/smartlens/sl10.php"/>
    <hyperlink ref="F175" r:id="rId64" display="https://www.nikon.es/es_ES/product/nikkor-lenses/auto-focus-lenses/fx/zoom/af-p-nikkor-70-300mm-f-4-5-5-6e-ed-vr"/>
    <hyperlink ref="F176" r:id="rId65" display="http://www.sigma-photo.es/producto/17-50mm-f2-8-ex-dc-os-hsm/"/>
    <hyperlink ref="F177" r:id="rId66" display="http://www.sigma-photo.es/producto/24-70mm-f2-8-if-ex-dg-hsm/"/>
    <hyperlink ref="F181" r:id="rId67" display="https://www.amazon.in/Benro-T600EX-Digital-Tripod-Kit/dp/B00J4KOTJK"/>
    <hyperlink ref="F189" r:id="rId68" display="http://www.stromberg-carlson.com.ar/equipo-de-audio-bb27.htm"/>
    <hyperlink ref="F192" r:id="rId69" display="https://bkt.com.ar/producto/pbb101ng/"/>
    <hyperlink ref="F193" r:id="rId70" display="https://bkt.com.ar/producto/pbb201ng/"/>
    <hyperlink ref="F194" r:id="rId71" display="https://bkt.com.ar/producto/pbb231ce/"/>
    <hyperlink ref="F195" r:id="rId72" display="https://bkt.com.ar/producto/pbb331az/"/>
    <hyperlink ref="F196" r:id="rId73" display="https://bkt.com.ar/producto/pbb331rj/"/>
    <hyperlink ref="F197" r:id="rId74" display="https://bkt.com.ar/producto/pbb401ce/"/>
    <hyperlink ref="F198" r:id="rId75" display="https://bkt.com.ar/producto/pbb501az/"/>
    <hyperlink ref="F199" r:id="rId76" display="https://bkt.com.ar/producto/pbb701ng/"/>
    <hyperlink ref="F200" r:id="rId77" display="http://www.goalzero.com/p/184/rock-out-2-rechargeable-speaker-"/>
    <hyperlink ref="F203" r:id="rId78" display="chrome-extension:\\efaidnbmnnnibpcajpcglclefindmkaj\viewer.html?pdfurl=https%3A%2F%2Fwww.jbl.com.pe%2Fon%2Fdemandware.static%2F-%2FSites-masterCatalog_Harman%2Fdefault%2Fdw53f315ca%2Fpdfs%2FJBL_Clip4_SpecSheet_EMEA_Spanish.pdf&amp;clen=1413684&amp;chunk=true"/>
    <hyperlink ref="F206" r:id="rId79" display="chrome-extension:\\efaidnbmnnnibpcajpcglclefindmkaj\viewer.html?pdfurl=https%3A%2F%2Far.jbl.com%2Fon%2Fdemandware.static%2F-%2FSites-masterCatalog_Harman%2Fdefault%2Fdwf91e7220%2Fpdfs%2FJBL_GO2_Spec_Sheet_Spanish.pdf&amp;clen=2174896&amp;chunk=true"/>
    <hyperlink ref="F207" r:id="rId80" display="chrome-extension:\\efaidnbmnnnibpcajpcglclefindmkaj\viewer.html?pdfurl=https%3A%2F%2Fwww.jbl.es%2Fon%2Fdemandware.static%2F-%2FSites-masterCatalog_Harman%2Fdefault%2Fdw9ace34d9%2Fpdfs%2FJBL_Go3_SpecSheet_EMEA_Spanish.pdf&amp;clen=1814370&amp;chunk=true"/>
    <hyperlink ref="F208" r:id="rId81" display="http://www.kanjitech.com/item/skins/"/>
    <hyperlink ref="F210" r:id="rId82" display="https://mallweb.com.ar/parlante-logitech-ue-roll-2-azul-sonido-360-agua-9hs.html"/>
    <hyperlink ref="F214" r:id="rId83" display="https://noblex.com.ar/speaker-bluetooth-psb1000-noblex-negro.html"/>
    <hyperlink ref="F215" r:id="rId84" display="https://www.noblex.com.ar/speaker-bluetooth-portatil-psb213rn.html"/>
    <hyperlink ref="F217" r:id="rId85" display="http://www.noganet.com/fichaproductos.php?id=1333"/>
    <hyperlink ref="F219" r:id="rId86" display="http://www.noganet.com/fichaproductos.php?id=795"/>
    <hyperlink ref="F231" r:id="rId87" display="Parlante Bluetooth NOGANET NG-P78"/>
    <hyperlink ref="F232" r:id="rId88" display="http://www.noganet.com/tienda/audio-profesional/audio/inalambricos-portatiles"/>
    <hyperlink ref="F233" r:id="rId89" display="http://www.noganet.com/tienda/audio-profesional/audio/inalambricos-portatiles"/>
    <hyperlink ref="F234" r:id="rId90" display="http://www.noganet.com/tienda/audio-profesional/audio/inalambricos-portatiles"/>
    <hyperlink ref="F235" r:id="rId91" display="http://panter.la/electro/hbb02/"/>
    <hyperlink ref="F236" r:id="rId92" display="http://panter.la/electro/hbb03/"/>
    <hyperlink ref="F237" r:id="rId93" display="http://panter.la/electro/pbb02/"/>
    <hyperlink ref="F238" r:id="rId94" display="http://panter.la/electro/pbb03-gr/"/>
    <hyperlink ref="F239" r:id="rId95" display="http://panter.la/electro/pbb04/"/>
    <hyperlink ref="F247" r:id="rId96" display="http://www.noganet.com/fichaproductos.php?id=1179#0"/>
    <hyperlink ref="F249" r:id="rId97" display="http://www.microlab-global.com/product-detail.asp?id=139&amp;column=1&amp;t=M-113%20BT"/>
    <hyperlink ref="F250" r:id="rId98" display="http://www.noganet.com/fichaproductos.php?id=754#0"/>
    <hyperlink ref="F251" r:id="rId99" display="http://www.noganet.com/fichaproductos.php?id=762#1"/>
    <hyperlink ref="F252" r:id="rId100" display="http://www.overgroupnet.com/website/productodetalle.asp?idProd=417"/>
    <hyperlink ref="F253" r:id="rId101" display="http://overgroupnet.com/website/productodetalle.asp?idProd=426"/>
    <hyperlink ref="F255" r:id="rId102" display="http://edifier.com.ar/index.php/e25-luna-eclipse.html"/>
    <hyperlink ref="F256" r:id="rId103" display="http://www.noganet.com/fichaproductos.php?id=1177#0"/>
    <hyperlink ref="F258" r:id="rId104" display="https://www.nisuta.com/producto/NSRV16"/>
    <hyperlink ref="F260" r:id="rId105" display="http://www.kioto.com.ar/espanol/productos/5000_215"/>
    <hyperlink ref="F261" r:id="rId106" display="http://www.kioto.com.ar/espanol/productos/h-10bl_223"/>
    <hyperlink ref="F262" r:id="rId107" display="http://www.kioto.com.ar/espanol/productos/h-8bl_222"/>
    <hyperlink ref="F263" r:id="rId108" display="http://www.kioto.com.ar/espanol/productos/ki-10e_217"/>
    <hyperlink ref="F264" r:id="rId109" display="http://www.noganet.com/tienda/audio-profesional/audio/columnas"/>
    <hyperlink ref="F265" r:id="rId110" display="http://www.noganet.com/tienda/audio-profesional/audio/columnas"/>
    <hyperlink ref="F266" r:id="rId111" display="http://www.noganet.com/tienda/audio-profesional/audio/columnas"/>
    <hyperlink ref="F267" r:id="rId112" display="http://www.noganet.com/tienda/audio-profesional/audio/columnas"/>
    <hyperlink ref="F268" r:id="rId113" display="http://www.noganet.com/tienda/audio-profesional/audio/columnas"/>
    <hyperlink ref="F270" r:id="rId114" display="https://www.novikneo.com/product_detail.php?idp=137&amp;idpc=23&amp;idpcs="/>
    <hyperlink ref="F271" r:id="rId115" display="https://www.skpaudio.com/powered_loudspeakers/sk-3p-bk"/>
    <hyperlink ref="F272" r:id="rId116" display="http://www.stromberg-carlson.com.ar/sistemas-de-audio.php"/>
    <hyperlink ref="F275" r:id="rId117" display="http://www.noganet.com/Item/Result"/>
    <hyperlink ref="F279" r:id="rId118" display="http://www.stromberg-carlson.com.ar/auto-estereos.php"/>
    <hyperlink ref="F283" r:id="rId119" display="http://datandhome.com.ar/producto.php?p=114"/>
    <hyperlink ref="F287" r:id="rId120" display="http://www.stromberg-carlson.com.ar/reproductor-de-dvd-666.htm"/>
    <hyperlink ref="F288" r:id="rId121" display="http://www.stromberg-carlson.com.ar/kazz.php"/>
    <hyperlink ref="F291" r:id="rId122" display="http://nisuta.com/producto.asp?id=NSPAU12BA"/>
    <hyperlink ref="F292" r:id="rId123" display="http://nisuta.com/producto.asp?id=NSPAU6BA"/>
    <hyperlink ref="F293" r:id="rId124" display="http://www.noblex.com.ar/microcomponentes/MM43BT"/>
    <hyperlink ref="F294" r:id="rId125" display="http://ar.rcalatinoamerica.com/productos/micro-sistema-mp3-usb/especificaciones/"/>
    <hyperlink ref="F295" r:id="rId126" display="http://www.stromberg-carlson.com.ar/sistemas-de-audio.php"/>
    <hyperlink ref="F296" r:id="rId127" display="http://www.stromberg-carlson.com.ar/equipo-de-audio-mc201.htm"/>
    <hyperlink ref="F299" r:id="rId128" display="http://www.stromberg-carlson.com.ar/sistemas-de-audio.php"/>
    <hyperlink ref="F300" r:id="rId129" display="http://www.stromberg-carlson.com.ar/sistemas-de-audio.php"/>
    <hyperlink ref="F301" r:id="rId130" display="http://www.stromberg-carlson.com.ar/sistemas-de-audio.php"/>
    <hyperlink ref="F302" r:id="rId131" display="http://www.stromberg-carlson.com.ar/sistemas-de-audio.php"/>
    <hyperlink ref="F310" r:id="rId132" display="https://www.nisuta.com/producto.asp?id=NSJAC5"/>
    <hyperlink ref="F311" r:id="rId133" display="http://www.furukawa.com.br/ar/productos/conectividad-en-cobre/conector/conector-hembra-gigalan-standard-cat6-203.html"/>
    <hyperlink ref="F313" r:id="rId134" display="http://www.noganet.com/fichaproductos.php?id=525"/>
    <hyperlink ref="F314" r:id="rId135" display="https://www.nisuta.com/producto.asp?id=NSCORJ456"/>
    <hyperlink ref="F318" r:id="rId136" display="http://www.netmak.com.ar/index.php/productos.html?page=shop.product_details&amp;flypage=flypage_netmak.tpl&amp;product_id=426&amp;category_id=16&amp;vmcchk=1"/>
    <hyperlink ref="F319" r:id="rId137" display="http://www.noganet.com/fichaproductos.php?id=40"/>
    <hyperlink ref="F320" r:id="rId138" display="http://www.noganet.com/fichaproductos.php?id=1408"/>
    <hyperlink ref="F321" r:id="rId139" display="http://www.noganet.com/fichaproductos.php?id=1410"/>
    <hyperlink ref="F322" r:id="rId140" display="http://www.panacom.com/productos/hb-1212.html"/>
    <hyperlink ref="F324" r:id="rId141" display="http://www.gtcribbon.com/ar/es/productos/#accesorios-y-perifericos/varios/hub-usb-2.0-7-puertos_HUG-45"/>
    <hyperlink ref="F325" r:id="rId142" display="http://www.noganet.com/fichaproductos.php?id=1411"/>
    <hyperlink ref="F326" r:id="rId143" display="http://www.noganet.com/fichaproductos.php?id=1412"/>
    <hyperlink ref="F328" r:id="rId144" display="https://www.nisuta.com/producto.asp?id=NSIDCA"/>
    <hyperlink ref="F329" r:id="rId145" display="https://www.nisuta.com/producto/NSK3919"/>
    <hyperlink ref="F330" r:id="rId146" display="http://www.furukawa.com.br/br/produtos/conectividade-metalica/patch-panel/patch-panel-descarregado-24p-com-icones-289.html"/>
    <hyperlink ref="F331" r:id="rId147" display="http://www.furukawa.com.br/br/produtos/conectividade-metalica/patch-panel/patch-panel-gigalan-cat6-24p-717.html"/>
    <hyperlink ref="F332" r:id="rId148" display="https://www.nisuta.com/producto/NSPA624"/>
    <hyperlink ref="F333" r:id="rId149" display="http://www.icintracom.com/argentina/herramienta-para-crimpear-plugs-modulares-p-8814.html?osCsid=p6gldvadcs41glkisn4l75irk5"/>
    <hyperlink ref="F334" r:id="rId150" display="http://www.netmak.com.ar/index.php?page=shop.product_details&amp;flypage=flypage_netmak.tpl&amp;product_id=78&amp;category_id=15&amp;option=com_virtuemart&amp;Itemid=71"/>
    <hyperlink ref="F335" r:id="rId151" display="https://www.nisuta.com/producto.asp?id=NSPOE"/>
    <hyperlink ref="F336" r:id="rId152" display="http://www.tp-link.com/ar/products/details/cat-43_TL-POE10R.html#specifications"/>
    <hyperlink ref="F337" r:id="rId153" display="https://www.ubnt.com/accessories/poe-adapters/"/>
    <hyperlink ref="F338" r:id="rId154" display="http://sawerin.com.ar/fuente-ubiquiti-poe-50-60w-g-ar_SW_463.php"/>
    <hyperlink ref="F342" r:id="rId155" display="http://www.noganet.com/fichaproductos.php?id=523"/>
    <hyperlink ref="F343" r:id="rId156" display="http://www.furukawa.com.br/ar/productos/complemento-de-infra/cajas-tomas-y-faceplates/toma-aparente-397.html"/>
    <hyperlink ref="F346" r:id="rId157" display="https://mega-com.com.ar/imagenes/00019336.jpg"/>
    <hyperlink ref="F348" r:id="rId158" display="http://www.encore-usa.com/pe/product/ENLGA-1320"/>
    <hyperlink ref="F349" r:id="rId159" display="http://www.noganet.com/producto/placa-de-red-0"/>
    <hyperlink ref="F350" r:id="rId160" display="http://www.tp-link.com/ar/products/details/?model=TF-3200"/>
    <hyperlink ref="F351" r:id="rId161" display="http://www.tp-link.com/ar/products/details/?model=TF-3239DL"/>
    <hyperlink ref="F352" r:id="rId162" display="http://www.tp-link.com/ar/products/details/?model=TG-3269"/>
    <hyperlink ref="F353" r:id="rId163" display="https://www.cnet.com/es/productos/encore-enlwi-n3-network-adapter/"/>
    <hyperlink ref="F354" r:id="rId164" display="http://www.tp-link.com/ar/products/details/?model=TL-WN350GD"/>
    <hyperlink ref="F355" r:id="rId165" display="http://www.tp-link.es/support/download/?model=TL-WN353GD&amp;version=V1"/>
    <hyperlink ref="F356" r:id="rId166" display="http://www.tp-link.com/ar/support/download/?model=TL-WN651G&amp;version=V1"/>
    <hyperlink ref="F364" r:id="rId167" display="http://www.tp-link.com/ar/products/details/TG-3468.html"/>
    <hyperlink ref="F365" r:id="rId168" display="http://www.tp-link.com/ar/products/details/?model=TL-WN781ND"/>
    <hyperlink ref="F366" r:id="rId169" display="http://www.tp-link.com/ar/products/details/?model=TL-WN881ND"/>
    <hyperlink ref="F377" r:id="rId170" display="https://www.nisuta.com/producto.asp?id=NSSCPO10#"/>
    <hyperlink ref="F378" r:id="rId171" display="http://www.totolink.net/sub/product/detail.asp?product_num=100035"/>
    <hyperlink ref="F392" r:id="rId172" display="https://static.tp-link.com/2020/202010/20201019/TL-WN725N(EU&amp;US)_3.0_datasheet.pdf"/>
    <hyperlink ref="F393" r:id="rId173" display="http://www.tp-link.es/products/details/cat-11_TL-WN727N.html"/>
    <hyperlink ref="F394" r:id="rId174" display="https://www.tp-link.com/ar/home-networking/high-power-adapter/tl-wn8200nd/"/>
    <hyperlink ref="F395" r:id="rId175" display="https://www.tp-link.com/ar/home-networking/adapter/tl-wn821n/"/>
    <hyperlink ref="F396" r:id="rId176" display="https://www.tp-link.com/ar/home-networking/adapter/tl-wn822n/"/>
    <hyperlink ref="F397" r:id="rId177" display="https://www.tp-link.com/ar/home-networking/adapter/tl-wn823n/"/>
    <hyperlink ref="F409" r:id="rId178" display="http://www.tp-link.com/ar/products/details/TL-ANT2414B.html#specifications"/>
    <hyperlink ref="F416" r:id="rId179" display="https://www.dahuasecurity.com/asset/upload/product/20180929/DH-IPC-HFW1120S-W.pdf"/>
    <hyperlink ref="F420" r:id="rId180" display="http://www.tp-link.es/products/details/cat-19_NC200.html#specifications"/>
    <hyperlink ref="F421" r:id="rId181" display="https://www.tp-link.com/es/products/details/cat-19_NC260.html#specifications"/>
    <hyperlink ref="F425" r:id="rId182" display="https://mikrotik.com/product/RB2011UiAS-RM#fndtn-specifications"/>
    <hyperlink ref="F426" r:id="rId183" display="https://mikrotik.com/product/RB3011UiAS-RM"/>
    <hyperlink ref="F427" r:id="rId184" display="https://mikrotik.com/product/RB1100Dx4#fndtn-specifications"/>
    <hyperlink ref="F428" r:id="rId185" display="https://www.tp-link.com/ar/home-networking/wifi-router/tl-r402m/#specifications"/>
    <hyperlink ref="F430" r:id="rId186" display="https://www.tp-link.com/ar/business-networking/load-balance-router/tl-r470t+/"/>
    <hyperlink ref="F431" r:id="rId187" display="https://www.tp-link.com/pe/business-networking/load-balance-router/tl-r480t+/#specifications"/>
    <hyperlink ref="F437" r:id="rId188" display="https://www.fortinet.com/content/dam/fortinet/assets/data-sheets/FortiGate_FortiWiFi_30E.pdf"/>
    <hyperlink ref="F443" r:id="rId189" display="https://www.mercusys.com/ar/product/details/mw302r"/>
    <hyperlink ref="F444" r:id="rId190" display="http://noganet.com/tienda/conectividad/toto-link"/>
    <hyperlink ref="F445" r:id="rId191" display="https://www.tp-link.com/ar/home-networking/wifi-router/archer-c24/"/>
    <hyperlink ref="F446" r:id="rId192" display="https://www.tp-link.com/es/home-networking/wifi-router/archer-c50/"/>
    <hyperlink ref="F447" r:id="rId193" display="https://www.tp-link.com/es/home-networking/wifi-router/archer-c80/"/>
    <hyperlink ref="F453" r:id="rId194" display="https://www.tp-link.com/ar/home-networking/wifi-router/tl-wr820n/"/>
    <hyperlink ref="F454" r:id="rId195" display="https://www.tp-link.com/ar/home-networking/wifi-router/tl-wr840n/"/>
    <hyperlink ref="F455" r:id="rId196" display="http://www.tp-link.com/ar/products/details/?model=TL-WR841HP#fea"/>
    <hyperlink ref="F456" r:id="rId197" display="https://www.tp-link.com/ar/products/details/cat-9_TL-WR850N.html"/>
    <hyperlink ref="F457" r:id="rId198" display="https://www.tp-link.com/ar/home-networking/wifi-router/tl-wr940n/"/>
    <hyperlink ref="F459" r:id="rId199" display="http://www.tp-link.com/ar/products/details/?model=TL-SF1005D"/>
    <hyperlink ref="F460" r:id="rId200" display="http://www.tp-link.es/products/details/cat-4763_TL-SG1005D.html#specifications"/>
    <hyperlink ref="F461" r:id="rId201" display="https://www.tp-link.com/es/home-networking/soho-switch/tl-sf1008d/"/>
    <hyperlink ref="F463" r:id="rId202" display="https://www.tp-link.com/us/business-networking/unmanaged-switch/tl-sg1008mp/?utm_medium=select-local"/>
    <hyperlink ref="F464" r:id="rId203" display="https://www.tp-link.com/ar/home-networking/soho-switch/tl-sg108/"/>
    <hyperlink ref="F465" r:id="rId204" display="https://www.tp-link.com/es/products/details/cat-5070_TL-SG2210P.html"/>
    <hyperlink ref="F467" r:id="rId205" display="http://www.tp-link.com/ar/products/details/?model=TL-SF1016D"/>
    <hyperlink ref="F468" r:id="rId206" display="https://www.tp-link.com/ar/business-networking/unmanaged-switch/tl-sg1016d/"/>
    <hyperlink ref="F469" r:id="rId207" display="https://www.dahuasecurity.com/products/All-Products/Transmission/Access-Switches/Metal/PFS3024-24GT"/>
    <hyperlink ref="F470" r:id="rId208" display="https://eu.dlink.com/es/es/products/dgs-1024d-24-port-copper-gigabit-switch"/>
    <hyperlink ref="F473" r:id="rId209" display="https://www.tp-link.com/es/products/details/cat-42_TL-SG1048.html#specifications"/>
    <hyperlink ref="F475" r:id="rId210" display="http://www.tp-link.com/ar/search/?q=TL-PS310U"/>
    <hyperlink ref="F488" r:id="rId211" display="http://www.encore-usa.com/ar/sites/default/files/product_file_datasheet/ENRXWI-G_spec_EN_1.pdf"/>
    <hyperlink ref="F489" r:id="rId212" display="https://www.nisuta.com/producto/NSWIR150N2"/>
    <hyperlink ref="F490" r:id="rId213" display="https://www.tp-link.com/es/products/details/cat-5692_EAP225.html"/>
    <hyperlink ref="F491" r:id="rId214" display="https://www.tp-link.com/es/products/details/cat-5692_EAP245.html"/>
    <hyperlink ref="F492" r:id="rId215" display="https://www.tp-link.com/es/products/details/cat-5692_EAP320.html"/>
    <hyperlink ref="F493" r:id="rId216" display="http://www.tp-link.com/ar/products/details/?model=TL-WA5110G#spec"/>
    <hyperlink ref="F494" r:id="rId217" display="http://www.tp-link.com/ar/products/details/?model=TL-WA701ND"/>
    <hyperlink ref="F495" r:id="rId218" display="http://www.tp-link.com/ar/products/details/?model=tl-wa801nd"/>
    <hyperlink ref="F496" r:id="rId219" display="https://www.tp-link.com/ar/home-networking/access-point/tl-wa901n/"/>
    <hyperlink ref="F497" r:id="rId220" display="http://www.tp-link.com/ar/products/details/?model=TL-WA901ND#spec"/>
    <hyperlink ref="F498" r:id="rId221" display="https://www.ui.com/airmax/rocket-ac/"/>
    <hyperlink ref="F499" r:id="rId222" display="http://www.tp-link.com/mx/products/details/?model=CPE210#spec"/>
    <hyperlink ref="F500" r:id="rId223" display="http://www.tp-link.com/ar/products/details/?model=CPE510#over"/>
    <hyperlink ref="F501" r:id="rId224" display="http://www.tp-link.com/ar/products/details/?model=TL-WA5210G#spec"/>
    <hyperlink ref="F502" r:id="rId225" display="http://www.tp-link.com/ar/products/details/?model=TL-WA7510N#spec"/>
    <hyperlink ref="F503" r:id="rId226" display="https://dl.ubnt.com/datasheets/LiteBeam/LiteBeam_AC_Gen2_DS.pdf"/>
    <hyperlink ref="F504" r:id="rId227" display="https://www.ui.com/airmax/nanostationm/"/>
    <hyperlink ref="F505" r:id="rId228" display="https://www.ubnt.com/airmax/nanostationm/"/>
    <hyperlink ref="F506" r:id="rId229" display="https://dl.ubnt.com/datasheets/PowerBeam_ac_ISO/PowerBeam_AC_Gen2_DS.pdf"/>
    <hyperlink ref="F510" r:id="rId230" display="https://www.nisuta.com/producto.asp?id=NSWIREU"/>
    <hyperlink ref="F511" r:id="rId231" display="https://www.tp-link.com/es/products/details/cat-10_RE200.html"/>
    <hyperlink ref="F512" r:id="rId232" display="http://www.tp-link.com/ar/products/details/?model=TL-WA730RE#spec"/>
    <hyperlink ref="F513" r:id="rId233" display="http://www.tp-link.es/products/details/cat-10_TL-WA830RE.html"/>
    <hyperlink ref="F514" r:id="rId234" display="https://www.tp-link.com/ar/home-networking/range-extender/tl-wa850re/"/>
    <hyperlink ref="F515" r:id="rId235" display="http://www.tp-link.com/ar/products/details/cat-5034_TL-WPA4220KIT.html"/>
    <hyperlink ref="F518" r:id="rId236" display="https://support.hp.com/ve-es/document/c06627474"/>
    <hyperlink ref="F519" r:id="rId237" display="http://www.hp.com/latam/ec/pyme/productos/officejetpro/pdf/officejet_pro_8100_es.pdf"/>
    <hyperlink ref="F520" r:id="rId238" display="http://www8.hp.com/ar/es/products/printers/product-detail.html?oid=5146481#!tab=specs"/>
    <hyperlink ref="F521" r:id="rId239" display="https://www.lexmark.com/en_xm/printer/2303/Lexmark-P915-Home-Photo-Printer"/>
    <hyperlink ref="F523" r:id="rId240" display="http://global.latin.epson.com/Catalog/Epson-WorkForce-M205"/>
    <hyperlink ref="F524" r:id="rId241" display="https://epson.com.ar/Para-el-hogar/Impresoras/Inyecci%C3%B3n-de-tinta/Impresora-Multifuncional-Expression-XP-2101/p/C11CH02303"/>
    <hyperlink ref="F525" r:id="rId242" display="http://www8.hp.com/lamerica_nsc_cnt_amer/es/products/printers/product-detail.html?oid=5158539"/>
    <hyperlink ref="F526" r:id="rId243" display="http://www8.hp.com/lamerica_nsc_cnt_amer/es/products/printers/product-detail.html?oid=5158545"/>
    <hyperlink ref="F527" r:id="rId244" display="https://store.hp.com/SpainStore/Merch/Product.aspx?id=G1X85A&amp;opt=A80&amp;sel=PRN"/>
    <hyperlink ref="F529" r:id="rId245" display="http://www.brother.com.ar/es-AR/Impresoras/54/ProductDetail/HL1212W/Specifications-es-AR"/>
    <hyperlink ref="F530" r:id="rId246" display="https://www.brother.com.ar/es-AR/Impresoras/54/ProductDetail/hll5100dn/Specifications-es-AR"/>
    <hyperlink ref="F531" r:id="rId247" display="http://h20195.www2.hp.com/v2/GetDocument.aspx?docname=4AA7-4757SPL&amp;doctype=data%20sheet&amp;doclang=ES_MX&amp;searchquery=&amp;cc=co&amp;lc=es"/>
    <hyperlink ref="F532" r:id="rId248" display="https://ssl.www8.hp.com/ar/es/products/printers/product-detail.html?oid=9365418"/>
    <hyperlink ref="F533" r:id="rId249" display="https://origin.www8.hp.com/lamerica_nsc_cnt_amer/es/products/printers/product-detail.html?oid=19203845#!tab=specs"/>
    <hyperlink ref="F534" r:id="rId250" display="http://www8.hp.com/ar/es/products/printers/product-detail.html?oid=7710401#!tab=specs"/>
    <hyperlink ref="F536" r:id="rId251" display="http://www.pantum-latam.com/series/monochrome-laser-printer-p2500w/index.htm"/>
    <hyperlink ref="F539" r:id="rId252" display="https://hpstore.com.uy/impresora-multifuncion-hp-laserjet-pro-m428fdw-duplex-wifi-fax-w1a30a-p725"/>
    <hyperlink ref="F540" r:id="rId253" display="http://www.brother.com.ar/es-AR/MFC/57/ProductDetail/dcp1617nw"/>
    <hyperlink ref="F541" r:id="rId254" display="https://ssl.www8.hp.com/ec/es/products/printers/product-detail.html?oid=24494387"/>
    <hyperlink ref="F542" r:id="rId255" display="http://static.panasonic-la.com/files/root-1/common/brochure/soluciones_de_negocio/multifuncionales/KX-MB2010MEW.pdf"/>
    <hyperlink ref="F543" r:id="rId256" display="https://www.canon.es/business-printers-and-faxes/imagerunner-c3025i/specifications/"/>
    <hyperlink ref="F544" r:id="rId257" display="https://www8.hp.com/ar/es/printers/product-details/product-specifications/16209437"/>
    <hyperlink ref="F546" r:id="rId258" display="http://www8.hp.com/us/en/products/printers/product-detail.html?oid=5118259#!tab=specs"/>
    <hyperlink ref="F548" r:id="rId259" display="http://www.samsung.com/ar/consumer/it/printer-multifunction/color-multifunction-printer/SL-C460W/XBG"/>
    <hyperlink ref="F550" r:id="rId260" display="http://www.epson.com.ar/asp/muestraProducto.asp?idProducto=C11C524001"/>
    <hyperlink ref="F551" r:id="rId261" display="http://global.latin.epson.com/Catalog/LX-350"/>
    <hyperlink ref="F552" r:id="rId262" display="https://www.brother.com.ar/es-AR/MFC/58/ProductDetail/pth100p/Specifications-es-AR"/>
    <hyperlink ref="F554" r:id="rId263" display="http://3nstar.com//wp-content/uploads/2016/12/RPT008-SP.pdf"/>
    <hyperlink ref="F556" r:id="rId264" display="https://www.zebra.com/content/dam/zebra/product-information/en-us/brochures-datasheets/desktop/value-desktop-datasheet-en-us.pdf"/>
    <hyperlink ref="F557" r:id="rId265" display="http://grupohasar.com/producto/smhpt-250f/"/>
    <hyperlink ref="F558" r:id="rId266" display="file:\\\C:\Users\usuario\Downloads\Sam4s_Ellix-40f.pdf"/>
    <hyperlink ref="F560" r:id="rId267" display="https://www.brother.com.ar/es-AR/Impresoras/60/ProductDetail/QL1060N/Specifications-es-AR"/>
    <hyperlink ref="F562" r:id="rId268" display="http://www8.hp.com/il/en/products/designjet-printers/product-detail.html?oid=18585083#!tab=specs"/>
    <hyperlink ref="F563" r:id="rId269" display="http://www8.hp.com/ar/es/large-format-printers/designjet-printers/t730.html"/>
    <hyperlink ref="F565" r:id="rId270" display="https://epson.com.ar/Para-el-hogar/Impresoras/Inyecci%C3%B3n-de-tinta/Impresora-Multifuncional-EcoTank-L3210/p/C11CJ68303?utm_medium=cpc&amp;utm_source=google&amp;utm_campaign=ar_ecotank_brand&amp;utm_adgroup=ecotankl3110_br_exact&amp;utm_term=epson%20l3110&amp;gclid=Cj0KCQjw27mhBhC9ARIsAIFsETEpO4vF_YH7pzNj8RGQNCZxr6EEZoclJJxtjsaEL7HVfQHFvHcBssEaAoeIEALw_wcB"/>
    <hyperlink ref="F566" r:id="rId271" display="https://epson.com.ar/Para-el-hogar/Impresoras/Inyecci%C3%B3n-de-tinta/Impresora-Multifuncional-EcoTank-L3210/p/C11CJ68303?utm_medium=cpc&amp;utm_source=google&amp;utm_campaign=ar_ecotank_brand&amp;utm_adgroup=ecotankl3110_br_exact&amp;utm_term=epson%20l3210&amp;gclid=Cj0KCQjw27mhBhC9ARIsAIFsETHOAnJjCSEJ9NajDPq9J9RciF36kb_0uspRd_0jOkSq2RQiEBPFqikaAl5XEALw_wcB"/>
    <hyperlink ref="F567" r:id="rId272" display="https://epson.com.ar/Para-el-hogar/Impresoras/Inyecci%C3%B3n-de-tinta/Impresora-Multifuncional-Inl%C3%A1mbrica-EcoTank-L3250/p/C11CJ67304?utm_medium=cpc&amp;utm_source=google&amp;utm_campaign=ar_ecotank_brand&amp;utm_adgroup=ecotankl3150_br_exact&amp;utm_term=epson%20l3250&amp;gclid=Cj0KCQjw27mhBhC9ARIsAIFsETFc-7tUjfo9tZj8BuLwLZMWCpzEtT-8pEOuA5D66OEUt__kgmr2vxsaAsSvEALw_wcB"/>
    <hyperlink ref="F568" r:id="rId273" display="https://www.hp.com/ar-es/shop/impresora-hp-ink-tank-315-z4b04a.html"/>
    <hyperlink ref="F569" r:id="rId274" display="https://www.hp.com/ar-es/shop/impresora-hp-ink-tank-wireless-415-z4b53a.html"/>
    <hyperlink ref="F570" r:id="rId275" display="https://www.hp.com/ar-es/shop/impresora-multifuncional-hp-smart-tank-515-1tj09a.html"/>
    <hyperlink ref="F571" r:id="rId276" display="https://www.hp.com/ar-es/shop/impresora-multifuncional-hp-smart-tank-530-4sb24a.html"/>
    <hyperlink ref="F573" r:id="rId277" display="http://shop.lexmark.com/wpo-catalog/US_e/search/data_type:part/40X2280"/>
    <hyperlink ref="F578" r:id="rId278" display="https://www.brother.es/escaneres?gclid=Cj0KCQjwwNWKBhDAARIsAJ8Hkhd8qQjb73-jokOZ6edDjxcWS6UUBaLryRl3bitvJENcEJelwkwuGv4aAtDmEALw_wcB"/>
    <hyperlink ref="F579" r:id="rId279" display="https://www.canon-europe.com/scanners/flatbed-scanners/canoscan_lide_25/specification.html"/>
    <hyperlink ref="F580" r:id="rId280" display="https://www.canon.es/scanners/canoscan-lide-300/specifications/"/>
    <hyperlink ref="F581" r:id="rId281" display="https://www.avision.com/motion.asp?lgid=2&amp;menuid=10075&amp;prodid=121347&amp;cat=9"/>
    <hyperlink ref="F587" r:id="rId282" display="http://www.hikvision.com/en/Products_accessries_176_i5682.html"/>
    <hyperlink ref="F590" r:id="rId283" display="https://www.hikvision.com/es-la/Products/Analog-Camera/Turbo-HD-Camera/HD1080P/Fixed-Lens-Bullet/DS-2CE16D0T-IRPF"/>
    <hyperlink ref="F592" r:id="rId284" display="https://www.hikvision.com/en/Products/Analog-Camera/Turbo-HD-Camera/HD720P/Outdoor-Dome/DS-2CE56C0T-IRMF"/>
    <hyperlink ref="F594" r:id="rId285" display="http://www.hikvision.com/en/Products_accessries_174_i5762.html#prettyPhoto"/>
    <hyperlink ref="F598" r:id="rId286" display="http://www.microcom.com.ar/fotos/ficha71737173.-%20HDW1200MP.pdf"/>
    <hyperlink ref="F599" r:id="rId287" display="https://www.hikvision.com/es-la/Products/Analog-Camera/Turbo-HD-Camera/HD1080P/Outdoor-Dome/DS-2CE56D0T-IRMF"/>
    <hyperlink ref="F600" r:id="rId288" display="https://www.hikvision.com/en/Products/Analog-Camera/Turbo-HD-Camera/HD1080P/Indoor-Dome/DS-2CE56D0T-IRPF"/>
    <hyperlink ref="F612" r:id="rId289" display="http://www.anviz.com/product/View/id/95577.html"/>
    <hyperlink ref="F613" r:id="rId290" display="https://translate.google.com/translate?hl=es&amp;sl=en&amp;u=https://www.hikvision.com/en/products/Access-Control-Products/FingerPrint-Terminals/Value-Series/ds-k1t8003mf/&amp;prev=search&amp;pto=aue"/>
    <hyperlink ref="F622" r:id="rId291" display="https://www.dahuasecurity.com/products/All-Products/HDCVI-Recorders/Cooper-Series/H.264-720P-Series/XVR1A04/08"/>
    <hyperlink ref="F623" r:id="rId292" display="http://www.hikvision.com/en/Products_accessries_364_i5735.html"/>
    <hyperlink ref="F624" r:id="rId293" display="http://www.hikvision.com/en/Products_accessries_949_i5791.html"/>
    <hyperlink ref="F626" r:id="rId294" display="http://es.dahuasecurity.com/es/products/hcvr410441084116hs-s3-1420.html"/>
    <hyperlink ref="F627" r:id="rId295" display="http://www.hikvision.com/en/Products_accessries_364_i5735.html"/>
    <hyperlink ref="F628" r:id="rId296" display="https://www.hikvision.com/es-la/Products/HiLook/Digital-Video-Recorder/1-HDD/DVR-104/08/16G-F1"/>
    <hyperlink ref="F631" r:id="rId297" display="https://www.dahuasecurity.com/products/productDetail/20417"/>
    <hyperlink ref="F632" r:id="rId298" display="http://www.hikvision.com/UploadFile/image/2012061414071245904.pdf"/>
    <hyperlink ref="F646" r:id="rId299" display="http://www.noganet.com/fichaproductos.php?id=12"/>
    <hyperlink ref="F647" r:id="rId300" display="http://www.noganet.com/fichaproductos.php?id=10#3"/>
    <hyperlink ref="F653" r:id="rId301" display="http://www.stromberg-carlson.com.ar/reproductor-mp3-mp4-mp5-5015.htm"/>
    <hyperlink ref="F655" r:id="rId302" display="https://unitronic.com.ar/producto/cifra-pr-1200/"/>
    <hyperlink ref="F663" r:id="rId303" display="http://www.kelyxargentina.com.ar/smartwatch-mk-u8.php"/>
    <hyperlink ref="F664" r:id="rId304" display="https://www.samsung.com/co/watches/galaxy-watch-active/galaxy-watch-active2-r820-sm-r820nzkacoo/"/>
    <hyperlink ref="F665" r:id="rId305" display="https://www.samsung.com/ar/wearables/galaxy-watch-r800/"/>
    <hyperlink ref="F677" r:id="rId306" display="http://www.amazon.es/Kindle-Paperwhite-resoluci%C3%B3n-integrada-generaci%C3%B3n/dp/B00CTUKFNQ"/>
    <hyperlink ref="F678" r:id="rId307" display="http://www.amazon.es/Kindle-Touch-reader-pantalla-electr%C3%B3nica/dp/B005890FUI"/>
    <hyperlink ref="F687" r:id="rId308" display="https://www.amazon.es/Goolsky-Plegable-G-sensor-Bolsillo-Quadcopter/dp/B06XRN9HRS"/>
    <hyperlink ref="F688" r:id="rId309" display="https://youtu.be/Dy79czls58Q"/>
    <hyperlink ref="F689" r:id="rId310" display="http://www.levelupworld.com/productos/drones/v-mini.php"/>
    <hyperlink ref="F690" r:id="rId311" display="http://tiendas.mediamarkt.es/p/minidrone-parrot-rolling-spider-blue-para-aire-y-tierra-con-camara-vertical-1237186#prodinfotabspec"/>
    <hyperlink ref="F691" r:id="rId312" display="https://www.parrot.com/es/minidrones/parrot-jumping-sumo"/>
    <hyperlink ref="F701" r:id="rId313" display="http://www.noganet.com/producto/zapatilla-5-tomas"/>
    <hyperlink ref="F704" r:id="rId314" display="http://www.atomlux.com.ar/web/Estabilizadores-de-tension-Linea-H-Atomlux.php"/>
    <hyperlink ref="F705" r:id="rId315" display="http://www.atomlux.com.ar/web/Estabilizadores-de-tension-Linea-R-Atomlux.php"/>
    <hyperlink ref="F706" r:id="rId316" display="http://www.surelectric.com/surelectric/stabilizer.html"/>
    <hyperlink ref="F707" r:id="rId317" display="http://www.solytec.com.ar/estabilizador-lyonn-tca-1200n-2000n.html"/>
    <hyperlink ref="F708" r:id="rId318" display="http://www.trv.com.ar/oficina-estabilizadores.php"/>
    <hyperlink ref="F709" r:id="rId319" display="http://www.atomlux.com.ar/web/Protector-de-tension-con-estacion-de-carga-usb-y-prolongador-de-2-mts.php"/>
    <hyperlink ref="F710" r:id="rId320" display="http://trv.com.ar/hogar-luces-de-emergencia.php"/>
    <hyperlink ref="F715" r:id="rId321" display="http://www.spargentina.com.ar/detalle-producto.php?id_pro=21&amp;producto=APC%20Back%20Pro%20BR550G-AR%20(330Watts/550Va)"/>
    <hyperlink ref="F716" r:id="rId322" display="http://www.noganet.com/fichaproductos.php?id=1464"/>
    <hyperlink ref="F717" r:id="rId323" display="http://www.trv.com.ar/neo.htm"/>
    <hyperlink ref="F718" r:id="rId324" display="https://www.forzaups.com/products/landing/nt-series"/>
    <hyperlink ref="F720" r:id="rId325" display="http://www.solytec.com.ar/ups-lyonn-modelo-desire-500-ctb.html"/>
    <hyperlink ref="F722" r:id="rId326" display="https://www.apc.com/shop/ar/es/products/Unidad-Back-UPS-de-APC-de-1100-VA-y-230-V-AVR-Argentina/P-BX1100CI-AR"/>
    <hyperlink ref="F724" r:id="rId327" display="https://www.apc.com/shop/mk/en/products/APC-Smart-UPS-SRT-2200VA-230V/P-SRT2200XLI"/>
    <hyperlink ref="F726" r:id="rId328" display="http://www.trv.com.ar/neo.htm"/>
    <hyperlink ref="F734" r:id="rId329" display="http://www.noganet.com/tienda/audio/microfonos"/>
    <hyperlink ref="F735" r:id="rId330" display="http://www.noganet.com/tienda/audio/microfonos"/>
    <hyperlink ref="F736" r:id="rId331" display="http://www.noganet.com/tienda/audio/microfonos"/>
    <hyperlink ref="F756" r:id="rId332" display="http://www.sony-asia.com/product/nh-aa-b4kn"/>
    <hyperlink ref="F761" r:id="rId333" display="http://www.noganet.com/fichaproductos.php?id=76"/>
    <hyperlink ref="F763" r:id="rId334" display="http://www.noganet.com/fichaproductos.php?id=69"/>
    <hyperlink ref="F764" r:id="rId335" display="http://www.noganet.com/fichaproductos.php?id=75"/>
    <hyperlink ref="F767" r:id="rId336" display="http://www.noganet.com/fichaproductos.php?id=68#3"/>
    <hyperlink ref="F769" r:id="rId337" display="http://www.noganet.com/fichaproductos.php?id=72"/>
    <hyperlink ref="F770" r:id="rId338" display="http://www.noganet.com/fichaproductos.php?id=73"/>
    <hyperlink ref="F772" r:id="rId339" display="https://bkt.com.ar/producto/bkt205bl/"/>
    <hyperlink ref="F773" r:id="rId340" display="https://bkt.com.ar/producto/bkt205ng/"/>
    <hyperlink ref="F774" r:id="rId341" display="https://bkt.com.ar/producto/bkth710/"/>
    <hyperlink ref="F776" r:id="rId342" display="http://noga.com.ar/index.php/listid-2/mailid-90-ng-bt326-nuevos-auriculares-bluetooth-noga-sport-fit?tmpl=component"/>
    <hyperlink ref="F777" r:id="rId343" display="https://co.jbl.com/audifonos/TUNE510BT-.html"/>
    <hyperlink ref="F787" r:id="rId344" display="https://bkt.com.ar/producto/bkth75/"/>
    <hyperlink ref="F792" r:id="rId345" display="https://es.geniusnet.com/product/hs-02b/"/>
    <hyperlink ref="F797" r:id="rId346" display="https://haylou.com/en/index.php?ac=article&amp;at=read&amp;did=25"/>
    <hyperlink ref="F801" r:id="rId347" display="https://www.sony.com.ar/electronics/verdaderamente-inalambricos/wf-xb700"/>
    <hyperlink ref="F803" r:id="rId348" display="https://www.mi-store.co.nz/product/BHR4272GL/Mi-True-Wireless-Earphones-AirDots-2"/>
    <hyperlink ref="F821" r:id="rId349" display="https://www.jbl.com.pe/JBLC50HIBLK.html?bvroute=Review%2F177872650"/>
    <hyperlink ref="F829" r:id="rId350" display="https://www.hyperxgaming.com/es/headsets/cloud-flight-wireless-gaming-headset"/>
    <hyperlink ref="F831" r:id="rId351" display="https://www.jbl.com.pe/JBL+T450.html"/>
    <hyperlink ref="F832" r:id="rId352" display="http://www.kanjitech.com.ar/productos/display/149"/>
    <hyperlink ref="F833" r:id="rId353" display="http://www.kanjitech.com.ar/productos/display/149"/>
    <hyperlink ref="F843" r:id="rId354" display="https://www.logitechstore.com.ar/auriculares-usb-h390/p?uam=true&amp;mobile=4&amp;gclid=Cj0KCQjwnJaKBhDgARIsAHmvz6cce9G7PIwstm2VL-inzanawPE4ahA_w3zXmV-bV1hG1_rRt7QUJ4MaAumbEALw_wcB"/>
    <hyperlink ref="F845" r:id="rId355" display="http://www.maxellpan.com/index.php?p=detalle-producto&amp;item=67&amp;id=277"/>
    <hyperlink ref="F853" r:id="rId356" display="http://www.noganet.com/producto/auriculares-manos-libres-7"/>
    <hyperlink ref="F854" r:id="rId357" display="http://www.noganet.com/fichaproductos.php?id=1083"/>
    <hyperlink ref="F857" r:id="rId358" display="http://www.noblex.com.ar/auriculares/HP330"/>
    <hyperlink ref="F859" r:id="rId359" display="http://www.overgroupnet.com/website/productodetalle.asp?idProd=394"/>
    <hyperlink ref="F860" r:id="rId360" display="http://www.overgroupnet.com/website/productodetalle.asp?idProd=401"/>
    <hyperlink ref="F867" r:id="rId361" display="http://www.noblex.com.ar/auriculares/HP77"/>
    <hyperlink ref="F869" r:id="rId362" display="http://www.noganet.com/tienda/audio/auriculares/auriculares-con-microfonos-para-pc/auriculares-con-microfono-para-pc-mic-119"/>
    <hyperlink ref="F870" r:id="rId363" display="http://www.noganet.com/fichaproductos.php?id=1128#4"/>
    <hyperlink ref="F877" r:id="rId364" display="https://www.only.com.ar/shop/product/aurs7303-auricular-mod-wh-530-con-cable-y-micro-14613?category=228&amp;search=auricular#attr="/>
    <hyperlink ref="F878" r:id="rId365" display="http://www.overgroupnet.com/website/productodetalle.asp?idProd=402"/>
    <hyperlink ref="F879" r:id="rId366" display="http://www.panasonic.com.ar/productos/audio_video_digital/auriculares/dj_street/rp-djs400pp/especificaciones"/>
    <hyperlink ref="F882" r:id="rId367" display="http://www.philips.com.ar/c/auriculares/supraurales-violeta-shibuya-shl5205pp_10/prd/;jsessionid=F39BE64B47AC2E7C2B80FA0937B7DA0A.app102-drp3?t=specifications"/>
    <hyperlink ref="F883" r:id="rId368" display="http://www.philips.com.ar/c/auriculares/supraurales-negros-oneill-sho9565bk_10/prd/;jsessionid=E17A1882EB9A8398B46536C408587100.app120-drp2?t=specifications"/>
    <hyperlink ref="F884" r:id="rId369" display="https://www.sony.es/electronics/support/wired-headphones-headband/mdr-pq2/specifications"/>
    <hyperlink ref="F885" r:id="rId370" display="https://www.sony.es/electronics/support/wired-headphones-headband/mdr-pq3/specifications"/>
    <hyperlink ref="F886" r:id="rId371" display="https://www.sony.es/electronics/support/wired-headphones-headband/mdr-xb200/specifications"/>
    <hyperlink ref="F887" r:id="rId372" display="https://www.sony.es/electronics/support/wired-headphones-headband/mdr-xb200/specifications"/>
    <hyperlink ref="F888" r:id="rId373" display="http://www.sony.es/product/auriculares-dj-extra-bass/mdr-xb400/especificaciones-tecnicas#tab"/>
    <hyperlink ref="F889" r:id="rId374" display="https://www.sony.es/electronics/support/wired-headphones-headband/mdr-zx100/specifications"/>
    <hyperlink ref="F890" r:id="rId375" display="http://www.ttesports.com/productPage.aspx?p=196&amp;g=ftr"/>
    <hyperlink ref="F900" r:id="rId376" display="http://www.noganet.com/fichaproductos.php?id=366"/>
    <hyperlink ref="F903" r:id="rId377" display="http://www.noganet.com/fichaproductos.php?id=365"/>
    <hyperlink ref="F905" r:id="rId378" display="http://noganet.com/tienda/accesorios-para-celulares/cargadores-para-celulareses"/>
    <hyperlink ref="F912" r:id="rId379" display="http://www.noganet.com/fichaproductos.php?id=359#2"/>
    <hyperlink ref="F913" r:id="rId380" display="http://noganet.com/tienda/pilas-baterias-y-cargadores/cargadores-de-pilas"/>
    <hyperlink ref="F914" r:id="rId381" display="http://www.noganet.com/fichaproductos.php?id=357#3"/>
    <hyperlink ref="F945" r:id="rId382" display="https://www.nisuta.com/producto/NSCUT61"/>
    <hyperlink ref="F972" r:id="rId383" display="http://noganet.com/tienda/cables-conectores-y-adaptadores/cables/cables-utp"/>
    <hyperlink ref="F1025" r:id="rId384" display="http://www.netmak.com.ar/index.php?page=shop.product_details&amp;product_id=395&amp;flypage=flypage_netmak.tpl&amp;pop=0&amp;option=com_virtuemart&amp;Itemid=71"/>
    <hyperlink ref="F1036" r:id="rId385" display="https://www.nisuta.com/producto.asp?id=NSDPHD"/>
    <hyperlink ref="F1051" r:id="rId386" display="https://www.amazon.com/MANHATTAN-151450-AM-VGA-Audio-Converter/dp/B00NBKTGBK"/>
    <hyperlink ref="F1060" r:id="rId387" display="https://nisuta.com/producto.asp?id=NSUSBCHD"/>
    <hyperlink ref="F1061" r:id="rId388" display="https://www.nisuta.com/producto.asp?id=NSCOUSRHC"/>
    <hyperlink ref="F1062" r:id="rId389" display="https://www.nisuta.com/producto.asp?id=NSADUCU3"/>
    <hyperlink ref="F1070" r:id="rId390" display="http://www.netmak.com.ar/index.php?product_id=111&amp;page=shop.product_details&amp;category_id=11&amp;flypage=flypage_netmak.tpl&amp;option=com_virtuemart&amp;Itemid=71&amp;vmcchk=1&amp;Itemid=71"/>
    <hyperlink ref="F1072" r:id="rId391" display="http://nisuta.com/producto.asp?id=NSUSB1284#"/>
    <hyperlink ref="F1083" r:id="rId392" display="http://nisuta.com/producto.asp?id=NSCADVHD2"/>
    <hyperlink ref="F1103" r:id="rId393" display="https://trv.com.ar/producto/accesorios-cables"/>
    <hyperlink ref="F1106" r:id="rId394" display="https://trv.com.ar/producto/accesorios-cables"/>
    <hyperlink ref="F1109" r:id="rId395" display="http://www.noganet.com/fichaproductos.php?id=1264"/>
    <hyperlink ref="F1132" r:id="rId396" display="https://www.nisuta.com/producto.asp?id=NSCAEXUS45"/>
    <hyperlink ref="F1136" r:id="rId397" display="http://www.netmak.com.ar/index.php?page=shop.product_details&amp;flypage=flypage_netmak.tpl&amp;product_id=49&amp;category_id=11&amp;option=com_virtuemart&amp;Itemid=71&amp;vmcchk=1&amp;Itemid=71"/>
    <hyperlink ref="F1137" r:id="rId398" display="http://www.noganet.com/fichaproductos.php?id=520"/>
    <hyperlink ref="F1138" r:id="rId399" display="https://www.nisuta.com/producto.asp?id=NSCPOMON#"/>
    <hyperlink ref="F1140" r:id="rId400" display="http://www.netmak.com.ar/index.php?page=shop.product_details&amp;flypage=flypage_netmak.tpl&amp;product_id=296&amp;category_id=11&amp;option=com_virtuemart&amp;Itemid=71&amp;vmcchk=1&amp;Itemid=71"/>
    <hyperlink ref="F1145" r:id="rId401" display="https://www.trendnet.com/langsp/products/KVM-USB-Cables/TK-CU06"/>
    <hyperlink ref="F1256" r:id="rId402" display="https://ssl.www8.hp.com/lamerica_nsc_cnt_amer/es/products/oas/product-detail.html?oid=25389522#!tab=compatible_hosts"/>
    <hyperlink ref="F1284" r:id="rId403" display="https://www.brother-usa.com/products/LC3019BK"/>
    <hyperlink ref="F1292" r:id="rId404" display="http://global.latin.epson.com/Productos/Consumibles/Tintas/Cartuchos-Epson-T036120"/>
    <hyperlink ref="F1294" r:id="rId405" display="http://global.latin.epson.com/Catalog/T041020"/>
    <hyperlink ref="F1295" r:id="rId406" display="http://latin.epson.com/Productos/Consumibles/Tintas/Cartuchos-Epson-T047220#Especificaciones"/>
    <hyperlink ref="F1296" r:id="rId407" display="http://latin.epson.com/Productos/Consumibles/Tintas/Cartuchos-Epson-T047320#Especificaciones"/>
    <hyperlink ref="F1299" r:id="rId408" display="https://www.staples.com.ar/new_product.asp?sku=CAIEPT063120&amp;"/>
    <hyperlink ref="F1300" r:id="rId409" display="https://www.staples.com.ar/new_product.asp?sku=CAIEPT063220&amp;"/>
    <hyperlink ref="F1301" r:id="rId410" display="https://www.staples.com.ar/new_product.asp?sku=CAIEPT063320&amp;"/>
    <hyperlink ref="F1302" r:id="rId411" display="https://www.staples.com.ar/new_product.asp?sku=CAIEPT063420&amp;"/>
    <hyperlink ref="F1303" r:id="rId412" display="http://global.latin.epson.com/Productos/Consumibles/Tintas/Cartuchos-Epson-T072126"/>
    <hyperlink ref="F1308" r:id="rId413" display="http://global.latin.epson.com.ar/Productos/Consumibles/Tintas/Cartuchos-Epson-T081220"/>
    <hyperlink ref="F1309" r:id="rId414" display="http://global.latin.epson.com.ar/Productos/Consumibles/Tintas/Cartuchos-Epson-T081320"/>
    <hyperlink ref="F1314" r:id="rId415" display="http://global.latin.epson.com.ar/Productos/Consumibles/Tintas/Cartuchos-Epson-T082520"/>
    <hyperlink ref="F1317" r:id="rId416" display="https://epson.com.pe/Para-el-hogar/Tintas/Cartuchos-Epson-115/i/T115126-AL"/>
    <hyperlink ref="F1340" r:id="rId417" display="https://epson.com.ar/Para-el-hogar/Tintas/Cartuchos-Epson-296/i/T296120-AL"/>
    <hyperlink ref="F1345" r:id="rId418" display="http://h10010.www1.hp.com/wwpc/ar/es/ho/WF06c/A1-12771-64199-69422-69422-24421-12878.html?jumpid=reg_r1002_ares&amp;lang=es&amp;cc=ar"/>
    <hyperlink ref="F1346" r:id="rId419" display="http://h10010.www1.hp.com/wwpc/ar/es/ho/WF06c/A1-12771-64199-69422-69422-24421-12880.html?jumpid=reg_r1002_ares&amp;lang=es&amp;cc=ar"/>
    <hyperlink ref="F1349" r:id="rId420" display="http://www8.hp.com/ar/es/products/oas/product-detail.html?oid=25688#!tab=compatible_hosts"/>
    <hyperlink ref="F1350" r:id="rId421" display="http://www8.hp.com/ar/es/products/oas/product-detail.html?oid=25689"/>
    <hyperlink ref="F1351" r:id="rId422" display="http://www8.hp.com/ar/es/products/oas/product-detail.html?oid=25690"/>
    <hyperlink ref="F1356" r:id="rId423" display="http://www8.hp.com/ar/es/products/oas/product-detail.html?oid=3708774"/>
    <hyperlink ref="F1357" r:id="rId424" display="http://h10010.www1.hp.com/wwpc/es/es/ho/WF06c/A1-12771-64199-69422-69422-69681-12786.html?jumpid=reg_r1002_eses&amp;lang=es&amp;cc=es"/>
    <hyperlink ref="F1361" r:id="rId425" display="http://h10010.www1.hp.com/wwpc/es/es/ho/WF06c/A1-12771-64199-69422-69422-81852-79810.html?jumpid=reg_r1002_eses&amp;lang=es&amp;cc=es"/>
    <hyperlink ref="F1362" r:id="rId426" display="http://h10010.www1.hp.com/wwpc/es/es/ho/WF06c/A1-12771-64199-69422-69422-56980-69491.html?jumpid=reg_r1002_eses&amp;lang=es&amp;cc=es"/>
    <hyperlink ref="F1364" r:id="rId427" display="http://h10010.www1.hp.com/wwpc/es/es/ho/WF06c/A1-12771-64199-69422-69422-34069-69670.html?jumpid=reg_r1002_eses&amp;lang=es&amp;cc=es"/>
    <hyperlink ref="F1367" r:id="rId428" display="http://h10010.www1.hp.com/wwpc/ar/es/ho/WF06c/A1-12771-64199-69422-69422-3265895-3265900.html?jumpid=reg_r1002_ares&amp;lang=es&amp;cc=ar"/>
    <hyperlink ref="F1370" r:id="rId429" display="http://h10010.www1.hp.com/wwpc/ar/es/ho/WF06c/A1-12771-64199-69422-69422-3266753-3266783.html?jumpid=reg_r1002_ares&amp;lang=es&amp;cc=ar"/>
    <hyperlink ref="F1373" r:id="rId430" display="http://www8.hp.com/ar/es/products/oas/product-detail.html?oid=397432"/>
    <hyperlink ref="F1376" r:id="rId431" display="http://www8.hp.com/ar/es/products/oas/product-detail.html?oid=5234329#!tab=compatible_hosts"/>
    <hyperlink ref="F1377" r:id="rId432" display="http://www8.hp.com/lamerica_nsc_cnt_amer/es/products/oas/product-detail.html?oid=5234332"/>
    <hyperlink ref="F1387" r:id="rId433" display="http://www8.hp.com/ar/es/products/oas/product-detail.html?oid=4156418#!tab=compatible_hosts"/>
    <hyperlink ref="F1388" r:id="rId434" display="http://www8.hp.com/ar/es/products/oas/product-detail.html?oid=4156420#!tab=features"/>
    <hyperlink ref="F1389" r:id="rId435" display="http://www8.hp.com/ar/es/products/oas/product-detail.html?oid=5262796"/>
    <hyperlink ref="F1390" r:id="rId436" display="http://www8.hp.com/ar/es/products/oas/product-detail.html?oid=5262798"/>
    <hyperlink ref="F1391" r:id="rId437" display="http://www8.hp.com/ar/es/products/oas/product-detail.html?oid=5262800"/>
    <hyperlink ref="F1392" r:id="rId438" display="http://www8.hp.com/ar/es/products/oas/product-detail.html?oid=5262803"/>
    <hyperlink ref="F1395" r:id="rId439" display="http://www8.hp.com/uk/en/products/oas/product-detail.html?oid=3798082#!tab=features"/>
    <hyperlink ref="F1399" r:id="rId440" display="http://www8.hp.com/ar/es/products/oas/product-detail.html?oid=5274509"/>
    <hyperlink ref="F1401" r:id="rId441" display="http://www8.hp.com/ar/es/products/oas/product-detail.html?oid=5274510"/>
    <hyperlink ref="F1402" r:id="rId442" display="http://www8.hp.com/ar/es/products/oas/product-detail.html?oid=5274511"/>
    <hyperlink ref="F1404" r:id="rId443" display="http://h10010.www1.hp.com/wwpc/ar/es/ho/WF06c/A1-12771-64199-69422-69422-3777779-3777785.html?jumpid=reg_r1002_ares&amp;lang=es&amp;cc=ar"/>
    <hyperlink ref="F1405" r:id="rId444" display="http://h10010.www1.hp.com/wwpc/ar/es/ho/WF06c/A1-12771-64199-69422-69422-3777779-3871870.html?jumpid=reg_r1002_ares&amp;lang=es&amp;cc=ar"/>
    <hyperlink ref="F1406" r:id="rId445" display="http://h10010.www1.hp.com/wwpc/ar/es/ho/WF06c/A1-12771-64199-69422-69422-3777779-3871871.html?jumpid=reg_r1002_ares&amp;lang=es&amp;cc=ar"/>
    <hyperlink ref="F1407" r:id="rId446" display="http://h10010.www1.hp.com/wwpc/ar/es/ho/WF06c/A1-12771-64199-69422-69422-3777779-3871872.html?jumpid=reg_r1002_ares&amp;lang=es&amp;cc=ar"/>
    <hyperlink ref="F1409" r:id="rId447" display="https://www.staples.com.ar/new_product.asp?sku=CAIHPCN050AL"/>
    <hyperlink ref="F1410" r:id="rId448" display="https://www.staples.com.ar/new_product.asp?sku=CAIHPCN051AL"/>
    <hyperlink ref="F1411" r:id="rId449" display="https://store.hp.com/mx-es/cartucho-de-tinta-hp-951-amarilla-original-cn052al.html"/>
    <hyperlink ref="F1412" r:id="rId450" display="http://www8.hp.com/ar/es/products/oas/product-detail.html?oid=9764186"/>
    <hyperlink ref="F1413" r:id="rId451" display="http://www8.hp.com/ar/es/products/oas/product-detail.html?oid=9764180"/>
    <hyperlink ref="F1414" r:id="rId452" display="http://www8.hp.com/lamerica_nsc_cnt_amer/es/products/oas/product-detail.html?oid=9764183"/>
    <hyperlink ref="F1415" r:id="rId453" display="http://www8.hp.com/ar/es/products/oas/product-detail.html?oid=9764192"/>
    <hyperlink ref="F1416" r:id="rId454" display="http://www8.hp.com/ar/es/products/oas/product-detail.html?oid=9764189"/>
    <hyperlink ref="F1417" r:id="rId455" display="http://www8.hp.com/ar/es/products/oas/product-detail.html?oid=9764192"/>
    <hyperlink ref="F1418" r:id="rId456" display="http://www8.hp.com/ar/es/products/oas/product-detail.html?oid=9764195"/>
    <hyperlink ref="F1419" r:id="rId457" display="http://www8.hp.com/ar/es/products/oas/product-detail.html?oid=9764198"/>
    <hyperlink ref="F1426" r:id="rId458" display="http://global.latin.epson.com.ar/Productos/Consumibles/Tintas/Cartuchos-Epson-T664120"/>
    <hyperlink ref="F1427" r:id="rId459" display="http://global.latin.epson.com.ar/Productos/Consumibles/Tintas/Cartuchos-Epson-T664120"/>
    <hyperlink ref="F1428" r:id="rId460" display="http://global.latin.epson.com.ar/Productos/Consumibles/Tintas/Cartuchos-Epson-T664120"/>
    <hyperlink ref="F1533" r:id="rId461" display="http://www.samsung.com/us/computer/printers-accessories/MLT-D109S/XAA"/>
    <hyperlink ref="F1551" r:id="rId462" display="https://www.staples.com.ar/new_product.asp?sku=TOIBHTN3479"/>
    <hyperlink ref="F1552" r:id="rId463" display="https://store.hp.com/SpainStore/Merch/Product.aspx?id=CF230A&amp;opt=&amp;sel=SUP"/>
    <hyperlink ref="F1553" r:id="rId464" display="https://store.hp.com/mx-es/default/cartucho-de-toner-hp-78a-negro-laserjet-original-ce278a.html"/>
    <hyperlink ref="F1555" r:id="rId465" display="https://ssl.www8.hp.com/ar/es/products/oas/product-detail.html?oid=25101519"/>
    <hyperlink ref="F1556" r:id="rId466" display="http://www8.hp.com/ar/es/products/oas/product-detail.html?oid=441523"/>
    <hyperlink ref="F1557" r:id="rId467" display="http://www8.hp.com/ar/es/products/oas/product-detail.html?oid=441542"/>
    <hyperlink ref="F1558" r:id="rId468" display="http://www8.hp.com/ar/es/products/oas/product-detail.html?oid=441543"/>
    <hyperlink ref="F1559" r:id="rId469" display="http://www8.hp.com/ar/es/products/oas/product-detail.html?oid=441527"/>
    <hyperlink ref="F1560" r:id="rId470" display="https://www.hponline.com.ar/p/cartucho-de-toner-hp-126a-laserjet-negro-s2clk2"/>
    <hyperlink ref="F1564" r:id="rId471" display="http://www8.hp.com/ar/es/products/oas/product-detail.html?oid=3721712"/>
    <hyperlink ref="F1565" r:id="rId472" display="http://www8.hp.com/emea_middle_east/en/products/oas/product-detail.html?oid=3721715"/>
    <hyperlink ref="F1566" r:id="rId473" display="http://www8.hp.com/ec/es/products/oas/product-detail.html?oid=3721718"/>
    <hyperlink ref="F1567" r:id="rId474" display="http://www8.hp.com/ar/es/products/oas/product-detail.html?oid=3721721"/>
    <hyperlink ref="F1574" r:id="rId475" display="http://h10010.www1.hp.com/wwpc/us/en/sm/WF06c/A10-12771-64209-64548-64548-70570-14839-14840.html"/>
    <hyperlink ref="F1580" r:id="rId476" display="http://h10010.www1.hp.com/wwpc/ar/es/sm/WF06c/A1-12771-64209-3322811-3322811-3384390-3384393.html?jumpid=reg_r1002_ares&amp;lang=es&amp;cc=ar"/>
    <hyperlink ref="F1582" r:id="rId477" display="http://www8.hp.com/ar/es/products/oas/product-detail.html?oid=5053366#!tab=features"/>
    <hyperlink ref="F1584" r:id="rId478" display="https://www.hponline.com.ar/p/cartucho-de-toner-hp-26a-negro-ryrzx4?utm_source=google&amp;utm_medium=cpc&amp;utm_campaign=hp-store_ar_branded_supplies_toner_sku_local_opex_google_desktop_es_sem_pry_exact&amp;gclid=Cj0KCQjw-uH6BRDQARIsAI3I-UdcBXTQpolcgHpaC01Uj_CVH9XKudDARVHUWH2Fm-HyAY3cUcy2icgaAtgqEALw_wcB&amp;gclsrc=aw.ds"/>
    <hyperlink ref="F1585" r:id="rId479" display="http://store.hp.com/SpainStore/Merch/Product.aspx?id=CF237A&amp;opt=&amp;sel=SUP"/>
    <hyperlink ref="F1586" r:id="rId480" display="http://store.hp.com/SpainStore/Merch/Product.aspx?id=CF237X&amp;opt=&amp;sel=SUP"/>
    <hyperlink ref="F1587" r:id="rId481" display="http://www8.hp.com/ar/es/products/oas/product-detail.html?oid=5211806#!tab=compatible_hosts"/>
    <hyperlink ref="F1588" r:id="rId482" display="http://www8.hp.com/ar/es/products/oas/product-detail.html?oid=5773528"/>
    <hyperlink ref="F1589" r:id="rId483" display="http://www8.hp.com/ar/es/products/oas/product-detail.html?oid=5773529#!tab=compatible_hosts"/>
    <hyperlink ref="F1591" r:id="rId484" display="http://h10010.www1.hp.com/wwpc/ar/es/sm/WF06c/A1-12771-64209-64548-64548-315418-315421.html"/>
    <hyperlink ref="F1592" r:id="rId485" display="https://www.lexmark.com/es_CO/products/toner/E460X11L.shtml"/>
    <hyperlink ref="F1594" r:id="rId486" display="http://www.samsung.com/us/computer/printers-accessories/CLT-C407S/XAA"/>
    <hyperlink ref="F1595" r:id="rId487" display="http://www.samsung.com/ar/consumer/monitor-peripherals-printer/printers/consumables/CLT-C409S/XAA"/>
    <hyperlink ref="F1596" r:id="rId488" display="http://www.samsung.com/ar/consumer/monitor-peripherals-printer/printers/consumables/CLT-K406S/XAA-spec"/>
    <hyperlink ref="F1598" r:id="rId489" display="http://www.samsung.com/ar/consumer/monitor-peripherals-printer/printers/consumables/CLT-K409S/XAA"/>
    <hyperlink ref="F1599" r:id="rId490" display="http://www.samsung.com/au/consumer/print-solutions/print-multifunctions-copiers/consumables/CLT-M407S/SEE"/>
    <hyperlink ref="F1601" r:id="rId491" display="http://www.samsung.com/us/computer/printers-accessories/CLT-Y407S/XAA"/>
    <hyperlink ref="F1602" r:id="rId492" display="http://www.samsung.com/ar/consumer/monitor-peripherals-printer/printers/consumables/CLT-Y409S/XAA"/>
    <hyperlink ref="F1603" r:id="rId493" display="http://www.samsung.com/ar/consumer/monitor-peripherals-printer/printers/consumables/ML-D2850B/XAA"/>
    <hyperlink ref="F1604" r:id="rId494" display="http://www.samsung.com/us/computer/printers-accessories/MLT-D104S/XAA"/>
    <hyperlink ref="F1605" r:id="rId495" display="http://www.samsung.com/us/computer/printers-accessories/MLT-D105L/XAA"/>
    <hyperlink ref="F1606" r:id="rId496" display="http://www.samsung.com/ar/consumer/monitor-peripherals-printer/printers/consumables/MLT-D108S/XAA"/>
    <hyperlink ref="F1608" r:id="rId497" display="http://www.samsung.com/us/computer/printers-accessories/MLT-D205S/XAA"/>
    <hyperlink ref="F1610" r:id="rId498" display="http://www.office.xerox.com/product-resources/106R02773/esmx.html"/>
    <hyperlink ref="F1714" r:id="rId499" display="https://buy.garmin.com/es-ES/ES/p/531822#overview"/>
    <hyperlink ref="F1715" r:id="rId500" display="https://buy.garmin.com/es-CL/CL/p/523231#overview"/>
    <hyperlink ref="F1719" r:id="rId501" display="https://buy.garmin.com/es-ES/ES/p/97243"/>
    <hyperlink ref="F1720" r:id="rId502" display="https://buy.garmin.com/es-ES/ES/p/120957#specs"/>
    <hyperlink ref="F1721" r:id="rId503" display="https://www.tomtom.com/en_ca/drive/car/products/via-1515-m/"/>
    <hyperlink ref="F1722" r:id="rId504" display="http://www.tomtom.com/es_ar/products/car-navigation/via-series/via-1530/index.jsp"/>
    <hyperlink ref="F1724" r:id="rId505" display="https://buy.garmin.com/es-ES/ES/p/117259#specs"/>
    <hyperlink ref="F1726" r:id="rId506" display="https://buy.garmin.com/es-ES/ES/entrenando/ciclismo/edge-200/prod90675.html"/>
    <hyperlink ref="F1727" r:id="rId507" display="https://buy.garmin.com/es-ES/ES/entrenando/ciclismo/edge-500/prod36728.html"/>
    <hyperlink ref="F1728" r:id="rId508" display="https://buy.garmin.com/es-ES/ES/entrenando/ciclismo/edge-510/prod112885.html"/>
    <hyperlink ref="F1734" r:id="rId509" display="https://buy.garmin.com/es-AR/AR/p/87768"/>
    <hyperlink ref="F1735" r:id="rId510" display="https://buy.garmin.com/es-ES/ES/prod518046.html#gallery-dialog"/>
    <hyperlink ref="F1738" r:id="rId511" display="http://www.noganet.com/producto/carry-box-525"/>
    <hyperlink ref="F1740" r:id="rId512" display="https://www.topazsystems.com/siglite1x5.html"/>
    <hyperlink ref="F1741" r:id="rId513" display="https://www.lg.com/es/accesorios-pc/lg-BH16NS40"/>
    <hyperlink ref="F1742" r:id="rId514" display="http://www.asus.com/Optical_Drives/SBW06D2XU"/>
    <hyperlink ref="F1743" r:id="rId515" display="http://www.lg.com/us/burners-drives/lg-GH24NSB0-internal-dvd-rewriter"/>
    <hyperlink ref="F1744" r:id="rId516" display="http://www.liteonodd.com/en/dvd-internal/item/dvdinternal/ihas124.html"/>
    <hyperlink ref="F1745" r:id="rId517" display="http://www.samsung.com/ar/support/model/SH-224BB/ISBS"/>
    <hyperlink ref="F1746" r:id="rId518" display="http://www.lg.com/us/burners-drives/lg-GUB0N"/>
    <hyperlink ref="F1748" r:id="rId519" display="http://www.liteonodd.com/en/dvd-external/item/dvdexternal/ebau108"/>
    <hyperlink ref="F1749" r:id="rId520" display="http://www.lg.com/es/informatica/grabadoras-dvd-blu-ray/LG-blu-ray-CH08LS10.jsp"/>
    <hyperlink ref="F1750" r:id="rId521" display="https://spanish.alibaba.com/product-detail/High-performance-X-9300-1D-Wired-60585125632.html"/>
    <hyperlink ref="F1751" r:id="rId522" display="https://www.gadnic.com.ar/lectores-de-codigo-de-barras/lector-de-codigo-de-barras-gadnic-sc6-01-scanner-usb-inalambrico?source=shopping&amp;gclid=CjwKCAiAv9ucBhBXEiwA6N8nYGujzA3TW39zPDvW_ld0yPIcEZ_KQtGzh3I9UnCx3_loXy6o40O3fxoCbdYQAvD_BwE"/>
    <hyperlink ref="F1752" r:id="rId523" display="https://netmak.ar/#!/-nm-lc401-2/"/>
    <hyperlink ref="F1753" r:id="rId524" display="https://dxelectronica.com.ar/producto/lector-nictom-yhd8200w/?utm_source=Google+Shopping&amp;utm_medium=cpc&amp;utm_campaign=GoogleShop&amp;gclid=CjwKCAiAv9ucBhBXEiwA6N8nYD6xl3LuvdRQJDEdqtm-0E1GY1s7EGA355VxG9RBF0sjEo5YkPPG-xoCfTsQAvD_BwE"/>
    <hyperlink ref="F1754" r:id="rId525" display="https://www.nisuta.com/producto.asp?id=NSLC930W"/>
    <hyperlink ref="F1755" r:id="rId526" display="https://www.ebay.es/itm/Presentador-inalambrico-Powerpoint-2-4GHz-Presentacion-PPT-Pen-Pointer-SG/233003608605?hash=item364018ea1d:g:-CQAAOSwd7Fb6mZJ"/>
    <hyperlink ref="F1758" r:id="rId527" display="https://www.elgato.com/en/video-capture"/>
    <hyperlink ref="F1760" r:id="rId528" display="https://www.cnet.com/products/sapphire-radeon-x550-graphics-card-radeon-x550-128-mb/"/>
    <hyperlink ref="F1761" r:id="rId529" display="https://www.sapphiretech.com/en/consumer/pulse-radeon-rx-6700-xt-12g-gddr6"/>
    <hyperlink ref="F1762" r:id="rId530" display="https://www.sapphiretech.com/en/consumer/pulse-radeon-rx-6800-16g-gddr6"/>
    <hyperlink ref="F1763" r:id="rId531" display="https://asrock.com/Graphics-Card/AMD/Phantom%20Gaming%20X%20Radeon%20RX580%208G%20OC/index.es.asp#Specification"/>
    <hyperlink ref="F1764" r:id="rId532" display="https://www.stx.com.hk/ninja-rx580"/>
    <hyperlink ref="F1765" r:id="rId533" display="https://www.msi.com/Graphics-Card/GeForce-RTX-3060-GAMING-X-TRIO-12G/Specification"/>
    <hyperlink ref="F1766" r:id="rId534" display="https://www.pny.com/geforce-rtx-3060-12gb-xlr8-gaming-revel-epic-x-rgb-df"/>
    <hyperlink ref="F1768" r:id="rId535" display="https://www.gigabyte.com/ar/Graphics-Card/GV-N210D3-1GI-rev-10#ov"/>
    <hyperlink ref="F1769" r:id="rId536" display="https://www.gigabyte.com/ar/Graphics-Card/GV-N1030D5-2GL/sp#sp"/>
    <hyperlink ref="F1770" r:id="rId537" display="https://www.msi.com/Graphics-Card/N730K-2GD3HLPV1/Specification"/>
    <hyperlink ref="F1772" r:id="rId538" display="https://www.pny.com/GeForce-GT-710-2GB-Single-Fan-Low-Profile"/>
    <hyperlink ref="F1773" r:id="rId539" display="https://latam.msi.com/Graphics-Card/N730-4GD3V2/Specification"/>
    <hyperlink ref="F1774" r:id="rId540" display="https://www.stx.com.hk/geforce-rtx2070"/>
    <hyperlink ref="F1775" r:id="rId541" display="https://www.stx.com.hk/%E5%89%AF%E6%9C%AC-geforce-rtx2080"/>
    <hyperlink ref="F1807" r:id="rId542" display="http://www.noganet.com/fichaproductos.php?id=862"/>
    <hyperlink ref="F1809" r:id="rId543" display="http://www.manhattan-products.com/es-US/products/7938-pci-sound-card"/>
    <hyperlink ref="F1812" r:id="rId544" display="http://www.manhattan-products.com/adaptador-de-audio-3-d-usb-de-alta-velocidad"/>
    <hyperlink ref="F1817" r:id="rId545" display="http://www.netmak.com.ar/index.php/productos.html?page=shop.product_details&amp;flypage=flypage_netmak.tpl&amp;product_id=664&amp;category_id=25&amp;vmcchk=1"/>
    <hyperlink ref="F1818" r:id="rId546" display="http://www.noganet.com/fichaproductos.php?id=1127"/>
    <hyperlink ref="F1821" r:id="rId547" display="https://www.logitech.com/es-ar/products/webcams/c920-pro-hd-webcam.960-000764.html#specs"/>
    <hyperlink ref="F1825" r:id="rId548" display="http://www.pandasecurity.com/argentina/homeusers/solutions/antivirus/"/>
    <hyperlink ref="F1831" r:id="rId549" display="http://www.manhattan-products.com/hi-speed-usb-to-sata-ide-adapter#"/>
    <hyperlink ref="F1832" r:id="rId550" display="http://www.noganet.com/fichaproductos.php?id=404"/>
    <hyperlink ref="F1833" r:id="rId551" display="https://www.qnap.com/en/product/ts-231p/specs/hardware"/>
    <hyperlink ref="F1841" r:id="rId552" display="http://www.noganet.com/fichaproductos.php?id=1#1"/>
    <hyperlink ref="F1842" r:id="rId553" display="http://nisuta.com/producto.asp?id=NSGASA35"/>
    <hyperlink ref="F1843" r:id="rId554" display="https://www.cnet.com/products/toshiba-mk1252gsx-hard-drive-120-gb-sata-300-series/"/>
    <hyperlink ref="F1844" r:id="rId555" display="https://www.cnet.com/products/samsung-spinpoint-m5s-hm160hi-hard-drive-160-gb-sata-1-5gb-s/"/>
    <hyperlink ref="F1845" r:id="rId556" display="https://ar.ebay.com/b/SATA-II-HGST-250GB-Internal-Hard-Disk-Drives/56083/bn_71169532"/>
    <hyperlink ref="F1846" r:id="rId557" display="https://www.amazon.es/Western-Digital-WD3200BEVT-320GB-Serial/dp/B0011U65F2"/>
    <hyperlink ref="F1847" r:id="rId558" display="https://www.memory4less.com/western-digital-scorpio-500gb-sata-3-0-gbps-hard-drive-wd5000bevt-22a0rt0?gclid=CjwKCAjw4871BRAjEiwAbxXi27S7Z2IepSKRdzLfZPkJEvFWAIuRO-8i2jQdcOoMY4C7AhoX4ti3TBoC6GwQAvD_BwE"/>
    <hyperlink ref="F1848" r:id="rId559" display="https://www.memory4less.com/samsung-spinpoint-640gb-sata-3-0-gbps-hard-drive-hm641ji?gclid=Cj0KCQjwg8n5BRCdARIsALxKb95Z0onoEkl4KI9nv1EQWdQMYJxGbh9FsI4n6xZqFJnZ2kcOjepinu4aAsl1EALw_wcB"/>
    <hyperlink ref="F1849" r:id="rId560" display="https://toshiba.semicon-storage.com/la-es/product/storage-products/client-hdd/mq01abdxxx.html"/>
    <hyperlink ref="F1850" r:id="rId561" display="https://www.seagate.com/www-content/datasheets/pdfs/mobile-hddDS1861-2-1603-en_US.pdf"/>
    <hyperlink ref="F1851" r:id="rId562" display="https://www.amazon.es/Samsung-ST2000LM003-Disco-interno-grosor/dp/B00MBLX332"/>
    <hyperlink ref="F1852" r:id="rId563" display="https://www.seagate.com/www-content/datasheets/pdfs/3-5-barracuda-3tbDS1900-10-1710ES-es_ES.pdf"/>
    <hyperlink ref="F1853" r:id="rId564" display="http://www.wdc.com/global/products/specs/?driveID=1092&amp;language=1"/>
    <hyperlink ref="F1854" r:id="rId565" display="http://www.seagate.com/es/es/internal-hard-drives/desktop-hard-drives/desktop-hdd/?sku=ST2000DM001"/>
    <hyperlink ref="F1855" r:id="rId566" display="http://www.wdc.com/wdproducts/library/SpecSheet/ENG/2879-800012.pdf"/>
    <hyperlink ref="F1868" r:id="rId567" display="https://www.toshiba-storage.com/es/products/toshiba-portable-hard-drives-canvio-basics/"/>
    <hyperlink ref="F1870" r:id="rId568" display="http://www.seagate.com/www-content/product-content/expansion-fam/expansion-portable/_shared/docs/ww-expansion-portable-ds1842-2-1502-us.pdf"/>
    <hyperlink ref="F1872" r:id="rId569" display="https://www.nisuta.com/producto.asp?id=NSDOHD2"/>
    <hyperlink ref="F1876" r:id="rId570" display="http://www.netmak.com.ar/index.php?page=shop.product_details&amp;flypage=&amp;product_id=118&amp;category_id=27&amp;option=com_virtuemart&amp;Itemid=71&amp;vmcchk=1&amp;Itemid=71"/>
    <hyperlink ref="F1878" r:id="rId571" display="https://www.gigabyte.com/ar/Power-Supply/GP-P450B#kf"/>
    <hyperlink ref="F1882" r:id="rId572" display="https://www.corsair.com/lm/es/Categor%C3%ADas/Productos/Unidades-de-fuentes-de-alimentaci%C3%B3n/Unidades-de-fuentes-de-alimentaci%C3%B3n-para-uso-gen%C3%A9rico/CV-Series%E2%84%A2/p/CP-9020210-AR"/>
    <hyperlink ref="F1883" r:id="rId573" display="http://lnz.com.ar/index.php/producto/sx-550-watts/"/>
    <hyperlink ref="F1884" r:id="rId574" display="http://www.noganet.com/fichaproductos.php?id=1505"/>
    <hyperlink ref="F1885" r:id="rId575" display="https://www.sentey.com/es/snp-550-watts-snp550-gs/"/>
    <hyperlink ref="F1886" r:id="rId576" display="https://es.thermaltake.com/litepower-550w.html"/>
    <hyperlink ref="F1887" r:id="rId577" display="https://aerocool.io/product/cylon-600w-full-range/"/>
    <hyperlink ref="F1888" r:id="rId578" display="https://www.gamemaxpc.com/productkkk/showproduct.php?id=676"/>
    <hyperlink ref="F1889" r:id="rId579" display="http://www.noganet.com/fichaproductos.php?id=556"/>
    <hyperlink ref="F1891" r:id="rId580" display="https://www.corsair.com/lm/es/Categor%C3%ADas/Productos/Unidades-de-fuentes-de-alimentaci%C3%B3n/Unidades-de-fuentes-de-alimentaci%C3%B3n-para-uso-gen%C3%A9rico/CV-Series%E2%84%A2/p/CP-9020236-AR"/>
    <hyperlink ref="F1892" r:id="rId581" display="https://www.gamemaxpc.com/productkkk/showproduct.php?id=255"/>
    <hyperlink ref="F1893" r:id="rId582" display="https://www.sentey.com/es/snp-650-watts-snp650-gs/"/>
    <hyperlink ref="F1894" r:id="rId583" display="https://aerocool.io/product/cylon-700w-full-range/"/>
    <hyperlink ref="F1895" r:id="rId584" display="https://www.gamemaxpc.com/productkkk/showproduct.php?id=677"/>
    <hyperlink ref="F1896" r:id="rId585" display="https://www.sentey.com/es/hbp-700-watts-hbp700-gs"/>
    <hyperlink ref="F1897" r:id="rId586" display="https://es.thermaltake.com/smart-700w.html"/>
    <hyperlink ref="F1898" r:id="rId587" display="https://www.gamemaxpc.com/productkkk/showproduct.php?id=679"/>
    <hyperlink ref="F1899" r:id="rId588" display="https://www.gigabyte.com/es/Power-Supply/P850GM#kf"/>
    <hyperlink ref="F1944" r:id="rId589" display="https://www.sentey.com/es/gabinete-sentey-f10-rainbow-f10"/>
    <hyperlink ref="F1945" r:id="rId590" display="http://www.shure-argentina.com.ar/espanol/productos/rack-4-u-119_201"/>
    <hyperlink ref="F1973" r:id="rId591" display="http://glctec.com/adjuntos-productos/dd01f3_GLC-RACKP-I.pdf"/>
    <hyperlink ref="F1976" r:id="rId592" display="https://www.amazon.com/Optimal-Shop-Computer-Supply-Connectors/dp/B00Q8SUYHW"/>
    <hyperlink ref="F1980" r:id="rId593" display="https://www.nisuta.com/producto.asp?id=NSALIS"/>
    <hyperlink ref="F1982" r:id="rId594" display="http://www.netmak.com.ar/index.php?page=shop.product_details&amp;flypage=&amp;product_id=312&amp;category_id=31&amp;option=com_virtuemart&amp;Itemid=71&amp;vmcchk=1&amp;Itemid=71"/>
    <hyperlink ref="F1986" r:id="rId595" display="http://www.noganet.com/fichaproductos.php?id=78"/>
    <hyperlink ref="F1989" r:id="rId596" display="http://www.edelta.com.ar/edelta/index.php?page=shop.browse&amp;option=com_virtuemart&amp;Itemid=1"/>
    <hyperlink ref="F1996" r:id="rId597" display="https://www.philips.com.ar/c-p/193V5LHSB2_55/monitor-lcd"/>
    <hyperlink ref="F2000" r:id="rId598" display="http://www.philips.es/c-p/223V5LSB2_10/monitor-lcd-con-smartcontrol-lite/caracteristicastecnicas"/>
    <hyperlink ref="F2001" r:id="rId599" display="https://www.acer.com/ac/en/US/content/professional-model/UM.FV6AA.003"/>
    <hyperlink ref="F2002" r:id="rId600" display="https://www8.hp.com/mx/es/monitors/product-details/product-specifications/16748003"/>
    <hyperlink ref="F2003" r:id="rId601" display="https://ic3global.com/__trashed-5/"/>
    <hyperlink ref="F2004" r:id="rId602" display="https://www.kanjitech.com/monitores/tv-24/"/>
    <hyperlink ref="F2007" r:id="rId603" display="https://www.philips.com.ar/c-p/241V8L_55/monitor-lcd"/>
    <hyperlink ref="F2011" r:id="rId604" display="http://200.10.100.128/shop/product/netmak-nm-split-splitter-hdmi-1x2-activo-3d-fullhd-1080p-10377?category=54"/>
    <hyperlink ref="F2012" r:id="rId605" display="https://www.nisuta.com/producto.asp?id=NSVSVG4"/>
    <hyperlink ref="F2013" r:id="rId606" display="http://www.manhattan-products.com/es-US/products/7945-v-deo-splitter"/>
    <hyperlink ref="F2014" r:id="rId607" display="https://www.nisuta.com/producto.asp?id=NSKVMUV2"/>
    <hyperlink ref="F2016" r:id="rId608" display="https://www.nisuta.com/producto.asp?id=NSSWH4"/>
    <hyperlink ref="F2020" r:id="rId609" display="https://nisuta.com/producto/NSKVMUV2"/>
    <hyperlink ref="F2022" r:id="rId610" display="https://www.trendnet.com/langsp/products/product-detail?prod=150_TK-407K"/>
    <hyperlink ref="F2024" r:id="rId611" display="https://www.nisuta.com/producto.asp?id=NSSWVG2"/>
    <hyperlink ref="F2025" r:id="rId612" display="https://www.nisuta.com/producto.asp?id=NSSWVG4"/>
    <hyperlink ref="F2027" r:id="rId613" display="https://www.aliexpress.com/i/4000296871121.html?gclid=Cj0KCQjw18WKBhCUARIsAFiW7JyLsWO6bS6qNQPZZZnlapqaihorGWM3N-v21DyVAdOdFqB-StIwZ44aAsKjEALw_wcB"/>
    <hyperlink ref="F2028" r:id="rId614" display="https://www.coolermaster.com/la/es-la/catalog/coolers/cpu-liquid-coolers/masterliquid-ml360l-v2-argb/#specifications"/>
    <hyperlink ref="F2029" r:id="rId615" display="http://www.netmak.com.ar/index.php?page=shop.product_details&amp;flypage=flypage_netmak.tpl&amp;product_id=457&amp;category_id=27&amp;option=com_virtuemart&amp;Itemid=71&amp;vmcchk=1&amp;Itemid=71"/>
    <hyperlink ref="F2030" r:id="rId616" display="https://nisuta.com/producto/NSCO115"/>
    <hyperlink ref="F2032" r:id="rId617" display="http://www.noganet.com/fichaproductos.php?id=25"/>
    <hyperlink ref="F2033" r:id="rId618" display="http://www.noganet.com/producto/cooler-para-micro-athlon"/>
    <hyperlink ref="F2034" r:id="rId619" display="http://www.zalman.com/contents/products/view.html?no=130"/>
    <hyperlink ref="F2062" r:id="rId620" display="https://www.asus.com/latin/Motherboards-Components/Motherboards/All-series/PRIME-J4005I-C/techspec/"/>
    <hyperlink ref="F2063" r:id="rId621" display="https://www.biostar.com.tw/app/en/mb/introduction.php?S_ID=975#specification"/>
    <hyperlink ref="F2064" r:id="rId622" display="https://www.biostar.com.tw/app/en/mb/introduction.php?S_ID=949#specification"/>
    <hyperlink ref="F2074" r:id="rId623" display="http://www.noganet.com/fichaproductos.php?id=1456#2"/>
    <hyperlink ref="F2076" r:id="rId624" display="http://www.encore-usa.com/br/support/ENLPC-2S1P"/>
    <hyperlink ref="F2077" r:id="rId625" display="https://www.encore-usa.com/products_detail_93.htm"/>
    <hyperlink ref="F2079" r:id="rId626" display="http://www.noganet.com/fichaproductos.php?id=875"/>
    <hyperlink ref="F2080" r:id="rId627" display="http://www.manhattan-products.com/es-US/products/8226-tarjeta-pci-con-puerto-serie"/>
    <hyperlink ref="F2082" r:id="rId628" display="http://www.manhattan-products.com/es-US/products/8227-tarjeta-pci-serie"/>
    <hyperlink ref="F2083" r:id="rId629" display="http://www.noganet.com/fichaproductos.php?id=872#0"/>
    <hyperlink ref="F2084" r:id="rId630" display="http://www.noganet.com/fichaproductos.php?id=870"/>
    <hyperlink ref="F2085" r:id="rId631" display="http://www.manhattan-products.com/es-US/products/8225-tarjeta-pci-con-puerto-paralelo"/>
    <hyperlink ref="F2086" r:id="rId632" display="http://www.noganet.com/fichaproductos.php?id=871"/>
    <hyperlink ref="F2087" r:id="rId633" display="http://www.noganet.com/producto/placa-pci-interna-sata"/>
    <hyperlink ref="F2089" r:id="rId634" display="http://www.noganet.com/fichaproductos.php?id=1158"/>
    <hyperlink ref="F2090" r:id="rId635" display="https://www.logitech.com/es-roam/product/wireless-presenter-r400"/>
    <hyperlink ref="F2091" r:id="rId636" display="https://www.logitech.com/es-ar/product/r500-laser-presentation-remote#specification-tabular"/>
    <hyperlink ref="F2092" r:id="rId637" display="https://www.elgato.com/es/gaming/stream-deck"/>
    <hyperlink ref="F2093" r:id="rId638" display="https://www.elgato.com/es/stream-deck-mini"/>
    <hyperlink ref="F2095" r:id="rId639" display="http://www.noganet.com/fichaproductos.php?id=379"/>
    <hyperlink ref="F2101" r:id="rId640" display="http://noganet.com/fichaproductos.php?id=7"/>
    <hyperlink ref="F2105" r:id="rId641" display="https://bkt.com.ar/producto/bktm14/"/>
    <hyperlink ref="F2106" r:id="rId642" display="https://bkt.com.ar/producto/bktm34/"/>
    <hyperlink ref="F2107" r:id="rId643" display="https://bkt.com.ar/producto/bktm68/"/>
    <hyperlink ref="F2108" r:id="rId644" display="https://bkt.com.ar/producto/bktm95/"/>
    <hyperlink ref="F2109" r:id="rId645" display="https://ar.geniusnet.com/product/x-g200/"/>
    <hyperlink ref="F2112" r:id="rId646" display="https://www.logitechg.com/es-ar/products/gaming-mice/g203-lightsync-rgb-gaming-mouse.910-005793.html"/>
    <hyperlink ref="F2117" r:id="rId647" display="https://www.logitechg.com/es-ar/products/gaming-mice/mx518-gaming-mouse.910-005543.html#product-tech-specs"/>
    <hyperlink ref="F2118" r:id="rId648" display="http://www.a4tech.com/product.asp?cid=1&amp;scid=1&amp;id=607"/>
    <hyperlink ref="F2119" r:id="rId649" display="http://www.geniusnet.com/Genius/wSite/ct?xItem=61291&amp;ctNode=2731"/>
    <hyperlink ref="F2123" r:id="rId650" display="https://www.logitech.com/es-roam/product/m170-m171-wireless-mouse?clickid=Tc8zvhXpOxyORoX0ObW9uSl2UkiQawRXdxlFSc0&amp;irgwc=1&amp;utm_source=Impact&amp;utm_medium=269814&amp;utm_campaign=LOGITECH%20LOGO%20520x245"/>
    <hyperlink ref="F2124" r:id="rId651" display="https://www.logitechstore.com.ar/mouse-inalambrico-m185/p"/>
    <hyperlink ref="F2125" r:id="rId652" display="https://www.logitechstore.com.ar/mouse-inalambrico-m190-full-size/p#especificaciones"/>
    <hyperlink ref="F2127" r:id="rId653" display="https://www.logitechstore.com.ar/mouse-inalambrico-m350/p"/>
    <hyperlink ref="F2129" r:id="rId654" display="http://www.netmak.com.ar/index.php/productos.html?page=shop.product_details&amp;flypage=flypage_netmak.tpl&amp;product_id=640&amp;category_id=12"/>
    <hyperlink ref="F2130" r:id="rId655" display="http://www.noganet.com/fichaproductos.php?id=1391"/>
    <hyperlink ref="F2138" r:id="rId656" display="http://www.noganet.com/fichaproductos.php?id=712"/>
    <hyperlink ref="F2140" r:id="rId657" display="http://www.genius-europe.com/en/produktdetail.php?ID2=23&amp;ID=24&amp;ID3=1020"/>
    <hyperlink ref="F2141" r:id="rId658" display="http://ar.geniusnet.com/product/dx-120/"/>
    <hyperlink ref="F2142" r:id="rId659" display="http://ar.geniusnet.com/product/micro-traveler/"/>
    <hyperlink ref="F2144" r:id="rId660" display="http://www.kolke.net/MOUSE-KM-117-USB-NEGRO-CON-LUZ/"/>
    <hyperlink ref="F2145" r:id="rId661" display="http://www.kolke.net/MOUSE-KM-117-USB-NEGRO-CON-LUZ/"/>
    <hyperlink ref="F2146" r:id="rId662" display="https://www.logitech.com/es-ar/product/mouse-m100"/>
    <hyperlink ref="F2148" r:id="rId663" display="https://www.logitechstore.com.ar/mouse-m110-silent/p#especificaciones"/>
    <hyperlink ref="F2149" r:id="rId664" display="https://www.logitechstore.com.ar/mouse-m90/p#especificaciones"/>
    <hyperlink ref="F2150" r:id="rId665" display="https://www.microsoft.com/accessories/es-es/products/mice/compact-optical-mouse-500/u81-00011"/>
    <hyperlink ref="F2152" r:id="rId666" display="http://www.noganet.com/fichaproductos.php?id=1390"/>
    <hyperlink ref="F2153" r:id="rId667" display="http://www.noganet.com/fichaproductos.php?id=1392"/>
    <hyperlink ref="F2154" r:id="rId668" display="http://www.noganet.com/fichaproductos.php?id=631"/>
    <hyperlink ref="F2155" r:id="rId669" display="https://bkt.com.ar/producto/bktgelaz/"/>
    <hyperlink ref="F2156" r:id="rId670" display="https://bkt.com.ar/producto/bktgelgr/"/>
    <hyperlink ref="F2157" r:id="rId671" display="https://bkt.com.ar/producto/bktgelng/"/>
    <hyperlink ref="F2158" r:id="rId672" display="https://bkt.com.ar/producto/bktgelrj/"/>
    <hyperlink ref="F2160" r:id="rId673" display="https://bkt.com.ar/producto/bktgelve/"/>
    <hyperlink ref="F2162" r:id="rId674" display="http://us.geniusnet.com/product/gx-p500"/>
    <hyperlink ref="F2164" r:id="rId675" display="https://bkt.com.ar/producto/bktpadaz/"/>
    <hyperlink ref="F2168" r:id="rId676" display="https://www.amazon.com/Fellowes-99928-Micro-Track-Silver/dp/B00006HRJR"/>
    <hyperlink ref="F2180" r:id="rId677" display="http://www.noganet.com/producto/teclado-bluetooth"/>
    <hyperlink ref="F2181" r:id="rId678" display="http://panacom.com/teclado-bluetooth-flexible-bl-1412"/>
    <hyperlink ref="F2182" r:id="rId679" display="http://aes.geniusnet.com/product/luxemate-100"/>
    <hyperlink ref="F2187" r:id="rId680" display="http://www.gtcribbon.com/ar/es/productos/#accesorios-y-perifericos/teclados/teclado-flexible-multimedia_KBG-138"/>
    <hyperlink ref="F2188" r:id="rId681" display="http://www.kolke.net/Teclado-flexible-USB--PS2-Negro/"/>
    <hyperlink ref="F2189" r:id="rId682" display="http://www.noganet.com/producto/teclado-usb-flexible"/>
    <hyperlink ref="F2190" r:id="rId683" display="https://bkt.com.ar/producto/bktk77/"/>
    <hyperlink ref="F2191" r:id="rId684" display="https://ar.geniusnet.com/product/scorpion-k215/"/>
    <hyperlink ref="F2192" r:id="rId685" display="https://ar.geniusnet.com/?s=k220"/>
    <hyperlink ref="F2193" r:id="rId686" display="https://ar.geniusnet.com/?s=k220"/>
    <hyperlink ref="F2194" r:id="rId687" display="https://www.logitechg.com/es-ar/products/gaming-keyboards/g213-rgb-gaming-keyboard.html"/>
    <hyperlink ref="F2196" r:id="rId688" display="http://www.netmak.com.ar/index.php?option=com_virtuemart&amp;page=shop.product_details&amp;flypage=flypage_netmak.tpl&amp;category_id=32&amp;product_id=341&amp;Itemid=71"/>
    <hyperlink ref="F2197" r:id="rId689" display="http://www.netmak.com.ar/index.php?option=com_virtuemart&amp;page=shop.product_details&amp;flypage=flypage_netmak.tpl&amp;category_id=32&amp;product_id=340&amp;Itemid=71"/>
    <hyperlink ref="F2198" r:id="rId690" display="http://www.netmak.com.ar/index.php?option=com_virtuemart&amp;page=shop.product_details&amp;flypage=flypage_netmak.tpl&amp;category_id=32&amp;product_id=331&amp;Itemid=71"/>
    <hyperlink ref="F2199" r:id="rId691" display="http://www.netmak.com.ar/index.php?option=com_virtuemart&amp;page=shop.product_details&amp;flypage=flypage_netmak.tpl&amp;category_id=32&amp;product_id=339&amp;Itemid=71"/>
    <hyperlink ref="F2204" r:id="rId692" display="http://www.logitech.com/es-roam/product/wireless-keyboard-k230"/>
    <hyperlink ref="F2205" r:id="rId693" display="https://www.logitech.com/es-roam/product/wireless-touch-keyboard-k400-plus"/>
    <hyperlink ref="F2208" r:id="rId694" display="http://ar.geniusnet.com/product/numpad-i130"/>
    <hyperlink ref="F2210" r:id="rId695" display="http://www.noganet.com/producto/teclado-numerico-de-goma"/>
    <hyperlink ref="F2212" r:id="rId696" display="http://www.shark-net.com.ar/productos/dispositivos-de-entrada/teclados/sn-kb-480"/>
    <hyperlink ref="F2221" r:id="rId697" display="http://ar.geniusnet.com/product/kb-118/"/>
    <hyperlink ref="F2226" r:id="rId698" display="http://www.kolke.net/TECLADO-KOLKE-MULTIMEDIA-PS2-NEG-KMT103/"/>
    <hyperlink ref="F2227" r:id="rId699" display="http://www.logitech.com/es-es/product/desktop-mk120"/>
    <hyperlink ref="F2228" r:id="rId700" display="https://www.microsoft.com/accessories/es-es/products/keyboards/wired-keyboard-600/anb-00012#specsColumns-testCarousel"/>
    <hyperlink ref="F2234" r:id="rId701" display="https://bkt.com.ar/producto/bktmk85/"/>
    <hyperlink ref="F2235" r:id="rId702" display="https://ar.geniusnet.com/product/km-160/"/>
    <hyperlink ref="F2238" r:id="rId703" display="http://www.kolke.net/Kit-Teclado-y-Mouse-inalambricos-KEK195/"/>
    <hyperlink ref="F2239" r:id="rId704" display="https://www.logitech.com/es-ar/product/wireless-combo-mk220"/>
    <hyperlink ref="F2240" r:id="rId705" display="https://www.logitech.com/es-ar/product/mk235-wireless-keyboard-mouse"/>
    <hyperlink ref="F2241" r:id="rId706" display="https://www.logitechstore.com.ar/combo-inalambrico-mk270/p?uam=true&amp;mobile=4&amp;gclid=CjwKCAjwndCKBhAkEiwAgSDKQRKpyx0ThCNGWHnxVVwQ6jTSOSkaxtpDpNrXaNpFh7taDxsUF_7HkBoCqUIQAvD_BwE"/>
    <hyperlink ref="F2243" r:id="rId707" display="https://www.logitech.com/es-ar/products/combos/mk345-keyboard-mouse-wireless.920-007820.html"/>
    <hyperlink ref="F2245" r:id="rId708" display="https://www.logitech.com/en-sg/product/desktop-mk120"/>
    <hyperlink ref="F2260" r:id="rId709" display="http://www.lumi.cn/en/flat-panel-tv/tv-wall-mounts/lcd-102g"/>
    <hyperlink ref="F2261" r:id="rId710" display="http://www.lumi.cn/en/flat-panel-tv/tv-wall-mounts/LCD-201T"/>
    <hyperlink ref="F2262" r:id="rId711" display="http://www.lumi.cn/en/flat-panel-tv/tv-wall-mounts/LCD-501A"/>
    <hyperlink ref="F2263" r:id="rId712" display="http://www.lumi.cn/en/flat-panel-tv/tv-wall-mounts/LCD-WA5"/>
    <hyperlink ref="F2264" r:id="rId713" display="http://www.lumi.cn/en/flat-panel-tv/tv-wall-mounts/PF-122"/>
    <hyperlink ref="F2266" r:id="rId714" display="http://www.lumi.cn/en/flat-panel-tv/tv-wall-mounts/PF-148"/>
    <hyperlink ref="F2271" r:id="rId715" display="http://www.lumi.cn/en/flat-panel-tv/tv-wall-mounts/plb-33xs"/>
    <hyperlink ref="F2274" r:id="rId716" display="http://www.soportesnakan.com.ar/productos/45-NAK-456.html"/>
    <hyperlink ref="F2275" r:id="rId717" display="http://www.soportesnakan.com.ar/productos/33-SPL-695i.html"/>
    <hyperlink ref="F2276" r:id="rId718" display="http://www.noganet.com/fichaproductos.php?id=892#1"/>
    <hyperlink ref="F2277" r:id="rId719" display="http://www.noganet.com/fichaproductos.php?id=893#1"/>
    <hyperlink ref="F2281" r:id="rId720" display="http://www.noganet.com/fichaproductos.php?id=1666"/>
    <hyperlink ref="F2282" r:id="rId721" display="http://www.overgroupnet.com/website/productodetalle.asp?idProd=441"/>
    <hyperlink ref="F2283" r:id="rId722" display="http://www.overgroupnet.com/website/productodetalle.asp?idProd=442"/>
    <hyperlink ref="F2284" r:id="rId723" display="http://www.overgroupnet.com/website/productodetalle.asp?idProd=443"/>
    <hyperlink ref="F2285" r:id="rId724" display="http://www.overgroupnet.com/website/productodetalle.asp?idProd=528"/>
    <hyperlink ref="F2286" r:id="rId725" display="http://www.overgroupnet.com/website/productodetalle.asp?idProd=568"/>
    <hyperlink ref="F2289" r:id="rId726" display="https://www.kanjitech.com/soportes/kjh-wmbs42"/>
    <hyperlink ref="F2300" r:id="rId727" display="http://www.soportesnakan.com.ar/productos/spl-580e-34"/>
    <hyperlink ref="F2303" r:id="rId728" display="http://www.noganet.com/fichaproductos.php?id=1184#1"/>
    <hyperlink ref="F2304" r:id="rId729" display="http://www.noganet.com/fichaproductos.php?id=894#1"/>
    <hyperlink ref="F2305" r:id="rId730" display="http://www.overgroupnet.com/website/productodetalle.asp?idProd=444"/>
    <hyperlink ref="F2306" r:id="rId731" display="http://ar.rcalatinoamerica.com/wp-content/uploads/2013/05/FT-MAF121BKR.pdf"/>
    <hyperlink ref="F2307" r:id="rId732" display="http://ar.rcalatinoamerica.com/wp-content/uploads/2013/05/FT-MAF35BKR.pdf"/>
    <hyperlink ref="F2308" r:id="rId733" display="http://ar.rcalatinoamerica.com/productos/soporte-de-pared-13-a-27/?v=especificaciones"/>
    <hyperlink ref="F2311" r:id="rId734" display="http://www.soportesnakan.com.ar/productos/73-SPL-795t.html"/>
    <hyperlink ref="F2312" r:id="rId735" display="http://www.noganet.com/fichaproductos.php?id=1185#1"/>
    <hyperlink ref="F2313" r:id="rId736" display="http://www.overgroupnet.com/website/productodetalle.asp?idProd=445"/>
    <hyperlink ref="F2314" r:id="rId737" display="http://www.overgroupnet.com/website/productodetalle.asp?idProd=448"/>
    <hyperlink ref="F2315" r:id="rId738" display="http://ar.rcalatinoamerica.com/productos/soporte-de-pared/"/>
    <hyperlink ref="F2316" r:id="rId739" display="https://www.nisuta.com/producto.asp?id=NSVSH4"/>
    <hyperlink ref="F2319" r:id="rId740" display="http://www.nisuta.com/producto.asp?id=NSVSH4"/>
    <hyperlink ref="F2320" r:id="rId741" display="https://www.nisuta.com/producto.asp?id=NSVSH8"/>
    <hyperlink ref="F2321" r:id="rId742" display="http://noganet.com/tienda/conectividad/routers-switches-y-otros/hdmi-switch-con-5-entradas"/>
    <hyperlink ref="F2326" r:id="rId743" display="https://www.alibaba.com/product-detail/Xiaomi-Mi-TV-Stick-HD-1080P_1600083023663.html?spm=a2700.7735675.normalList.2.11414ac2oRPume&amp;fullFirstScreen=true"/>
    <hyperlink ref="F2349" r:id="rId744" display="https://www.lg.com/es/proyectores/lg-BE320"/>
    <hyperlink ref="F2365" r:id="rId745" display="http://www.atma.com.ar/producto/417/horno-microondas-14"/>
    <hyperlink ref="F2367" r:id="rId746" display="https://ar.blackanddecker.global/es/product/e9929550-e87f-4f3f-9a95-a99a011f3be4/amoladora-angular-115mm-820w"/>
    <hyperlink ref="F2368" r:id="rId747" display="http://blackanddecker-la.com/automotriz-y-electronicos-argentina/infladores/item/asi200.html"/>
    <hyperlink ref="F2370" r:id="rId748" display="https://www.nisuta.com/producto.asp?id=NSAC62"/>
    <hyperlink ref="F2371" r:id="rId749" display="https://www.nisuta.com/producto.asp?id=NSAC62"/>
    <hyperlink ref="F2372" r:id="rId750" display="https://www.nisuta.com/producto.asp?id=NSAC62"/>
    <hyperlink ref="F2373" r:id="rId751" display="http://blackanddecker-la.com/linea-estandar-argentina/item/9036.html"/>
    <hyperlink ref="F2374" r:id="rId752" display="http://blackanddecker-la.com/linea-estandar-peru/perforacion/taladros-inalambricos/item/ps96pk.html"/>
    <hyperlink ref="F2378" r:id="rId753" display="http://blackanddecker-la.com/linea-pro-chile/item/hg1500.html"/>
    <hyperlink ref="F2384" r:id="rId754" display="http://blackanddecker-la.com/nuevos-productos-arg/item/cs1024.html"/>
    <hyperlink ref="F2385" r:id="rId755" display="http://blackanddecker-la.com/linea-pro-ecuador/item/gc9600.html"/>
    <hyperlink ref="F2387" r:id="rId756" display="http://blackanddecker-la.com/linea-pro-argentina/item/tm600k-2.html"/>
    <hyperlink ref="F2396" r:id="rId757" display="http://ar.rcalatinoamerica.com/productos/lts15wc/"/>
    <hyperlink ref="F2397" r:id="rId758" display="http://ar.rcalatinoamerica.com/productos/lts20wc/"/>
    <hyperlink ref="F2398" r:id="rId759" display="http://ar.rcalatinoamerica.com/productos/lts15wf/"/>
    <hyperlink ref="F2399" r:id="rId760" display="http://ar.rcalatinoamerica.com/productos/lt3u20wf/"/>
    <hyperlink ref="F2400" r:id="rId761" display="http://ar.rcalatinoamerica.com/productos/lts20wf/"/>
    <hyperlink ref="F2401" r:id="rId762" display="https://www.nisuta.com/producto.asp?id=NSLI1W"/>
    <hyperlink ref="F2405" r:id="rId763" display="http://www.coppens.com.ar/"/>
    <hyperlink ref="F2406" r:id="rId764" display="http://www.coppens.com.ar/"/>
    <hyperlink ref="F2407" r:id="rId765" display="http://www.coppens.com.ar/"/>
    <hyperlink ref="F2409" r:id="rId766" display="http://www.coppens.com.ar/"/>
    <hyperlink ref="F2421" r:id="rId767" display="http://www.atma.com.ar/producto/205/radiador-de-mica-rm5306e"/>
    <hyperlink ref="F2423" r:id="rId768" display="http://www.liliana.com.ar/producto/ventilador-de-pared-vwoc20/"/>
    <hyperlink ref="F2431" r:id="rId769" display="http://www.peabody.com.ar/catalogos/20180517_catalogo_calefaccion.pdf"/>
    <hyperlink ref="F2436" r:id="rId770" display="http://datandhome.com.ar/producto.php?p=49"/>
    <hyperlink ref="F2437" r:id="rId771" display="https://smart-tek.com.ar/cafe-te/"/>
    <hyperlink ref="F2438" r:id="rId772" display="http://www.ultracomb.com.ar/detalle-producto/29/ca-2201.html"/>
    <hyperlink ref="F2439" r:id="rId773" display="http://www.yelmo.com.ar/productos/2/desayunos.html"/>
    <hyperlink ref="F2440" r:id="rId774" display="http://www.ultracomb.com.ar/detalle-producto/30/ca-2202.html"/>
    <hyperlink ref="F2442" r:id="rId775" display="http://hitachi.radiovictoria.com.ar/t/productos/pequenos-electrodomesticos/linea-desayuno/p/cafetera-hcm-100ar"/>
    <hyperlink ref="F2444" r:id="rId776" display="http://www.ultracomb.com.ar/detalle-producto/26/ce-6101.html"/>
    <hyperlink ref="F2446" r:id="rId777" display="http://atma.com.ar/producto/39/exprimidor"/>
    <hyperlink ref="F2447" r:id="rId778" display="http://www.kelvinator.com.ar/index.php?s1=categoria&amp;s2=pequenos-electrodomesticos&amp;s3=producto&amp;s4=exprimidor-de-citricos-48679"/>
    <hyperlink ref="F2449" r:id="rId779" display="http://www.ultracomb.com.ar/detalle-producto/37/ex-2300.html"/>
    <hyperlink ref="F2450" r:id="rId780" display="http://www.lafuerzadeunamarca.com.ar/productos/2/desayunos.html"/>
    <hyperlink ref="F2451" r:id="rId781" display="http://atma.com.ar/producto/246/extractor-de-jugo-6"/>
    <hyperlink ref="F2452" r:id="rId782" display="http://www.atma.com.ar/producto/245/extractor-de-jugo-5"/>
    <hyperlink ref="F2454" r:id="rId783" display="http://www.ultracomb.com.ar/detalle-producto/32/mo-8100.html"/>
    <hyperlink ref="F2457" r:id="rId784" display="http://www.atma.com.ar/producto/36/sandwichera"/>
    <hyperlink ref="F2458" r:id="rId785" display="http://www.atma.com.ar/producto/244/sandwichera-2"/>
    <hyperlink ref="F2459" r:id="rId786" display="http://www.ultracomb.com.ar/detalle-producto/35/sw-2800.html"/>
    <hyperlink ref="F2460" r:id="rId787" display="http://www.lafuerzadeunamarca.com.ar/productos/2/desayunos.html"/>
    <hyperlink ref="F2461" r:id="rId788" display="http://hitachi.radiovictoria.com.ar/productos/ficha/27-tostadora-hitachi"/>
    <hyperlink ref="F2462" r:id="rId789" display="http://www.ultracomb.com.ar/detalle-producto/71/to-4004.html"/>
    <hyperlink ref="F2464" r:id="rId790" display="http://www.atma.com.ar/producto/20/horno-de-pan"/>
    <hyperlink ref="F2466" r:id="rId791" display="http://www.ultracomb.com.ar/detalle-producto/13/uc-18.html"/>
    <hyperlink ref="F2468" r:id="rId792" display="http://www.ultracomb.com.ar/detalle-producto/72/uc-22n.html"/>
    <hyperlink ref="F2469" r:id="rId793" display="http://datandhome.com.ar/producto.php?p=3"/>
    <hyperlink ref="F2470" r:id="rId794" display="http://www.electrolumer.com/productos/hornos/horno-electrico-linea-gourmet/"/>
    <hyperlink ref="F2472" r:id="rId795" display="http://www.ultracomb.com.ar/detalle-producto/25/pa-6200.html"/>
    <hyperlink ref="F2473" r:id="rId796" display="http://www.lafuerzadeunamarca.com.ar/productos/1/hornos.html"/>
    <hyperlink ref="F2475" r:id="rId797" display="http://www.atma.com.ar/producto/249/aspiradora-12"/>
    <hyperlink ref="F2476" r:id="rId798" display="http://www.atma.com.ar/producto/162/aspiradora-6"/>
    <hyperlink ref="F2477" r:id="rId799" display="https://www.smartlife.com.ar/detalle/ASPIRADORA-CON-BOLSA-1600W/2280/7/"/>
    <hyperlink ref="F2479" r:id="rId800" display="http://blackanddecker-la.com/automotriz-y-electronicos-argentina/aspiradora-para-autos/item/av1250-2.html"/>
    <hyperlink ref="F2483" r:id="rId801" display="http://www.ultracomb.com.ar/detalle-producto/56/as-4206.html"/>
    <hyperlink ref="F2484" r:id="rId802" display="https://www.samsung.com/ar/vacuum-cleaners/canister-vcma20cc/VC20CCNMABCBG/"/>
    <hyperlink ref="F2486" r:id="rId803" display="https://www.smartlife.com.ar/detalle/ASPIRADORA-SIN-BOLSA-SL-VC18BLB-1800W/2282/7/"/>
    <hyperlink ref="F2487" r:id="rId804" display="http://www.atma.com.ar/producto/117/lavavajillas-1"/>
    <hyperlink ref="F2488" r:id="rId805" display="https://drive.google.com/file/d/0B7mxbxK8KxzvY2llYjJXMmdBYVU/view"/>
    <hyperlink ref="F2489" r:id="rId806" display="http://www.atma.com.ar/producto/253/lavasecarropas"/>
    <hyperlink ref="F2491" r:id="rId807" display="http://www.ultracomb.com.ar/detalle-producto/46/pl-4107.html"/>
    <hyperlink ref="F2492" r:id="rId808" display="http://www.ultracomb.com.ar/detalle-producto/47/pl-4108.html"/>
    <hyperlink ref="F2493" r:id="rId809" display="http://www.atma.com.ar/producto/57/plancha-3"/>
    <hyperlink ref="F2495" r:id="rId810" display="http://www.kohinoor.com.ar/kohinoor/?q=es/paneldetallesecarropa/653"/>
    <hyperlink ref="F2496" r:id="rId811" display="http://www.electrolumer.com/productos/secarropas/pvc-blanco/"/>
    <hyperlink ref="F2498" r:id="rId812" display="https://drive.google.com/file/d/0B7mxbxK8KxzvY2llYjJXMmdBYVU/view"/>
    <hyperlink ref="F2513" r:id="rId813" display="http://www.imperiosa.com/productos.php?sub_id=9"/>
    <hyperlink ref="F2515" r:id="rId814" display="http://atma.com.ar/producto/184/batidora-3"/>
    <hyperlink ref="F2517" r:id="rId815" display="http://www.ultracomb.com.ar/detalle-producto/42/bb-2101.html"/>
    <hyperlink ref="F2518" r:id="rId816" display="http://www.smart-tek.com.ar/cocina/batidora-de-mano.php"/>
    <hyperlink ref="F2519" r:id="rId817" display="http://www.ultracomb.com.ar/detalle-producto/41/bm-2600.html"/>
    <hyperlink ref="F2520" r:id="rId818" display="http://escorial.com.ar/candor"/>
    <hyperlink ref="F2521" r:id="rId819" display="http://www.ultracomb.com.ar/detalle-producto/68/fr-8300.html"/>
    <hyperlink ref="F2522" r:id="rId820" display="http://www.lafuerzadeunamarca.com.ar/productos/3/cocina.html"/>
    <hyperlink ref="F2523" r:id="rId821" display="http://www.electrolux.com.ar/Products/Lavavajillas/Lavavajillas/LE12X/"/>
    <hyperlink ref="F2524" r:id="rId822" display="http://www.atma.com.ar/producto/155/licuadora-de-vaso"/>
    <hyperlink ref="F2526" r:id="rId823" display="https://www.skymsen.com/index.php/produtos/detalhe/565881"/>
    <hyperlink ref="F2527" r:id="rId824" display="http://www.lafuerzadeunamarca.com.ar/productos/3/cocina.html"/>
    <hyperlink ref="F2528" r:id="rId825" display="http://www.atma.com.ar/producto/122/licuadora-de-mano"/>
    <hyperlink ref="F2530" r:id="rId826" display="https://www.liliana.com.ar/producto/procesadora-simply/"/>
    <hyperlink ref="F2531" r:id="rId827" display="https://www.liliana.com.ar/producto/procesadora-maximix/"/>
    <hyperlink ref="F2532" r:id="rId828" display="http://www.bkfglobal.com/bkf_accesorios_bf-fp800nc.htm"/>
    <hyperlink ref="F2533" r:id="rId829" display="http://www.lafuerzadeunamarca.com.ar/productos/3/cocina.html"/>
    <hyperlink ref="F2536" r:id="rId830" display="http://datandhome.com.ar/producto.php?p=23"/>
    <hyperlink ref="F2537" r:id="rId831" display="http://www.coppens.com.ar/"/>
    <hyperlink ref="F2538" r:id="rId832" display="http://www.coppens.com.ar/"/>
    <hyperlink ref="F2539" r:id="rId833" display="http://www.coppens.com.ar/"/>
    <hyperlink ref="F2540" r:id="rId834" display="https://escorial.com.ar/producto/61-gas-80l#p_1"/>
    <hyperlink ref="F2541" r:id="rId835" display="http://www.coppens.com.ar/"/>
    <hyperlink ref="F2542" r:id="rId836" display="http://www.rheem.com.ar/productos/termotanques-alta-potencia#"/>
    <hyperlink ref="F2544" r:id="rId837" display="http://braun.braun.com/ar/male-grooming/cruzer-shavers-and-trimmers/cruzer-face.html"/>
    <hyperlink ref="F2545" r:id="rId838" display="http://braun.braun.com/ar/male-grooming/series-shavers/series-1.html"/>
    <hyperlink ref="F2546" r:id="rId839" display="http://braun.braun.com/ar/male-grooming/series-shavers/series-3.html"/>
    <hyperlink ref="F2547" r:id="rId840" display="http://www.gamaitaly.com/latam/ar/hombres/trimmers/6-en-1/"/>
    <hyperlink ref="F2548" r:id="rId841" display="https://www.philips.com.ar/c-p/HQ6908_16/shaver-series-3000-afeitadora-electrica-en-seco"/>
    <hyperlink ref="F2549" r:id="rId842" display="http://www.gamaitaly.com/latam/ar/mujeres/cepillos/innova-digital/"/>
    <hyperlink ref="F2551" r:id="rId843" display="http://www.philips.com.ar/c-p/QC5115_15/cortacabellos-familiares-cortacabello-para-uso-familiar/caracteristicastecnicas"/>
    <hyperlink ref="F2553" r:id="rId844" display="http://www.gamaitaly.com/ar/productos/beauty/multistyler-professional-41"/>
    <hyperlink ref="F2555" r:id="rId845" display="http://www.gamaitaly.com/ar/productos/mujeres/planchas-de-pelo/attiva-digital-tourmaline"/>
    <hyperlink ref="F2556" r:id="rId846" display="http://www.gamaitaly.com/ar/productos/salon-exclusive/planchas-profesionales/mini-frise"/>
    <hyperlink ref="F2557" r:id="rId847" display="http://www.gamaitaly.com/ar/productos/mujeres/rizadores/ceramic-tourmaline"/>
    <hyperlink ref="F2558" r:id="rId848" display="http://atma.com.ar/producto/265/secador-de-pelo-10"/>
    <hyperlink ref="F2560" r:id="rId849" display="http://www.gamaitaly.com/ar/productos/mujeres/secadores/secador-de-pared"/>
    <hyperlink ref="F2562" r:id="rId850" display="https://www.hendel.com/silla-bistro-pvc-garden-life-blanco#"/>
    <hyperlink ref="F2570" r:id="rId851" display="http://www.gammaherramientas.com.ar/productos/hidrolavadoras_9/gamma-127-red-line_534"/>
    <hyperlink ref="F2573" r:id="rId852" display="https://www.elgin.com.br/institucional/produto.php?prod=MjA3"/>
    <hyperlink ref="F2588" r:id="rId853" display="https://www.panacom.com/tel%C3%A9fono-de-mesa-pa-7400"/>
    <hyperlink ref="F2589" r:id="rId854" display="http://www.panacom.com/productos/pa-7500e.html"/>
    <hyperlink ref="F2601" r:id="rId855" display="http://baofeng.es/walkie-talkies/baofeng-uv-5r.html"/>
    <hyperlink ref="F2602" r:id="rId856" display="http://www.baofengradio.com/enProShowcn.asp?ID=169"/>
    <hyperlink ref="F2612" r:id="rId857" display="http://www.panasonic.com.ar/WebPublica/Micrositios/Telefonia2010Jul/"/>
    <hyperlink ref="F2619" r:id="rId858" display="http://www.kolke.net/Teclado-para-tablet-7-con-estuche-KTT-107/"/>
    <hyperlink ref="F2620" r:id="rId859" display="http://www.kolke.net/Teclado-para-Tablet-con-estuche-910/"/>
    <hyperlink ref="F2621" r:id="rId860" display="http://www.overgroupnet.com/website/productodetalle.asp?idProd=469"/>
    <hyperlink ref="F2623" r:id="rId861" display="https://www.hponline.com.ar/p/notebook-hp-spectre-pro-13-g1-x3s23la-to3n6u"/>
    <hyperlink ref="F2627" r:id="rId862" display="http://www.icintracom.com/argentina/mochila-para-port%C3%A1til-villager-p-5621.html"/>
    <hyperlink ref="F2628" r:id="rId863" display="http://www.icintracom.com/argentina/mochila-para-computadora-port%C3%A1til-everest-p-5591.html"/>
    <hyperlink ref="F2629" r:id="rId864" display="http://www.icintracom.com/argentina/mochila-para-computadora-port%C3%A1til-everest-p-5591.html"/>
    <hyperlink ref="F2630" r:id="rId865" display="http://www.icintracom.com/argentina/malet%C3%ADn-para-computadora-port%C3%A1til-sydney-p-6849.html"/>
    <hyperlink ref="F2631" r:id="rId866" display="http://www.icintracom.com/argentina/malet%C3%ADn-para-computadora-port%C3%A1til-times-square-p-145.html"/>
    <hyperlink ref="F2633" r:id="rId867" display="http://www.icintracom.com/argentina/mochila-para-computadora-port%C3%A1til-everest-p-5591.html"/>
    <hyperlink ref="F2634" r:id="rId868" display="http://www.icintracom.com/argentina/backpack-ruedas-para-notebook-matterhorn-p-5681.html"/>
    <hyperlink ref="F2635" r:id="rId869" display="http://www.icintracom.com/argentina/-p-7164/index.html"/>
    <hyperlink ref="F2636" r:id="rId870" display="http://www.icintracom.com/argentina/funda-para-computadora-port%C3%A1til-p-5692.html"/>
    <hyperlink ref="F2637" r:id="rId871" display="http://d-cell.com.ar/shop/free/free/"/>
    <hyperlink ref="F2638" r:id="rId872" display="http://www.zomweb.com/#!/producto/19/"/>
    <hyperlink ref="F2639" r:id="rId873" display="http://d-cell.com.ar/shop/free/free/"/>
    <hyperlink ref="F2640" r:id="rId874" display="http://d-cell.com.ar/shop/business/business/"/>
    <hyperlink ref="F2667" r:id="rId875" display="http://brochure.exo.com.ar/public/F164-MK-02_MochilaSolar6W-a.pdf"/>
    <hyperlink ref="F2674" r:id="rId876" display="https://www.acer.com/ac/en/US/content/model/NX.HKDAA.003"/>
    <hyperlink ref="F2677" r:id="rId877" display="https://psref.lenovo.com/Detail/IdeaPad/IdeaPad_3_14IGL05?M=81WH0015AR"/>
    <hyperlink ref="F2683" r:id="rId878" display="https://www.acer.com/ar-es/laptops/aspire/aspire-3-intel"/>
    <hyperlink ref="F2751" r:id="rId879" display="http://h20195.www2.hp.com/v2/GetDocument.aspx?docname=4AA7-4092SPL&amp;doctype=data%20sheet&amp;doclang=ES_MX&amp;searchquery=&amp;cc=ar&amp;lc=es"/>
    <hyperlink ref="F2757" r:id="rId880" display="https://www.ebay.com/itm/LENOVO-81WE0016US-IdeaPad-3-15IIL05-15-6-HD-i3-1005G1-1-2GHz-Intel-UHD-Graphics-/114294171054?norover=1&amp;mkevt=1&amp;mkrid=21551-220875-27835-0&amp;mkcid=2&amp;keyword=&amp;crlp=435066188874_&amp;MT_ID=&amp;geo_id=&amp;rlsatarget=dsa-19959388920&amp;adpos=&amp;device=c&amp;loc=1000042&amp;poi=&amp;abcId=&amp;cmpgn=1569302356&amp;sitelnk=&amp;gclid=CjwKCAjwk_WVBhBZEiwAUHQCmWnOSthn-A6mcH6jYApw69p8E0O66zI-WC3K2ewQnTwsFBHR8q02JxoCNgoQAvD_BwE"/>
    <hyperlink ref="F2776" r:id="rId881" display="http://www.noganet.com/fichaproductos.php?id=1260#1"/>
    <hyperlink ref="F2780" r:id="rId882" display="http://www.noganet.com/fichaproductos.php?id=144"/>
    <hyperlink ref="F2781" r:id="rId883" display="http://www.noganet.com/fichaproductos.php?id=175#2"/>
    <hyperlink ref="F2782" r:id="rId884" display="http://www.noganet.com/fichaproductos.php?id=173#2"/>
    <hyperlink ref="F2783" r:id="rId885" display="http://www.noganet.com/fichaproductos.php?id=173"/>
    <hyperlink ref="F2784" r:id="rId886" display="http://www.noganet.com/fichaproductos.php?id=1107#2"/>
    <hyperlink ref="F2785" r:id="rId887" display="http://www.noganet.com/fichaproductos.php?id=165#1"/>
    <hyperlink ref="F2786" r:id="rId888" display="http://www.noganet.com/fichaproductos.php?id=177#1"/>
    <hyperlink ref="F2787" r:id="rId889" display="http://www.noganet.com/fichaproductos.php?id=177#1"/>
    <hyperlink ref="F2788" r:id="rId890" display="http://www.noganet.com/fichaproductos.php?id=152#1"/>
    <hyperlink ref="F2792" r:id="rId891" display="http://www.probattery.com.ar/tienda/baterias/notebook-y-netbook/bateria-para-notebook-dell-vostro-3400-3500-3700?q=BATER%C3%8DA%20PARA%20NOTEBOOK%20DELL%20VOSTRO%203400%20/%203500%20/%203700"/>
    <hyperlink ref="F2795" r:id="rId892" display="http://www.noganet.com/producto/candado-para-notebook-con-combinaci%C3%B3n"/>
    <hyperlink ref="F2796" r:id="rId893" display="http://www.noganet.com/fichaproductos.php?id=106#3"/>
    <hyperlink ref="F2799" r:id="rId894" display="http://www.noganet.com/"/>
    <hyperlink ref="F2800" r:id="rId895" display="www.noganet.com"/>
    <hyperlink ref="F2802" r:id="rId896" display="http://www.noganet.com/"/>
    <hyperlink ref="F2807" r:id="rId897" display="www.noganet.com"/>
    <hyperlink ref="F2809" r:id="rId898" display="http://www.netmak.com.ar/index.php?page=shop.product_details&amp;flypage=&amp;product_id=224&amp;category_id=30&amp;option=com_virtuemart&amp;Itemid=71&amp;vmcchk=1&amp;Itemid=71"/>
    <hyperlink ref="F2813" r:id="rId899" display="http://www.probattery.com.ar/nueva/home_con.php?pagina=con_producto.php&amp;categoria_id=10&amp;producto_id=MC-1853500HF"/>
    <hyperlink ref="F2814" r:id="rId900" display="http://www.probattery.com.ar/nueva/home_con.php?pagina=con_producto.php&amp;categoria_id=10&amp;producto_id=MC-1853500HG"/>
    <hyperlink ref="F2815" r:id="rId901" display="http://www.probattery.com.ar/nueva/home_con.php?pagina=con_producto.php&amp;categoria_id=10&amp;producto_id=MC-1904740HG"/>
    <hyperlink ref="F2819" r:id="rId902" display="http://www.probattery.com.ar/nueva/home_con.php?pagina=con_producto.php&amp;categoria_id=10&amp;producto_id=MC-2003250"/>
    <hyperlink ref="F2825" r:id="rId903" display="http://www.noganet.com/fichaproductos.php?id=1107"/>
    <hyperlink ref="F2826" r:id="rId904" display="https://www.laptopscreen.com/English/screen-part-number/LP156WHB(TP)(C1)/"/>
    <hyperlink ref="F2833" r:id="rId905" display="http://d-cell.com.ar/shop/pro/pro/"/>
    <hyperlink ref="F2835" r:id="rId906" display="http://d-cell.com.ar/shop/notebooks/pampa/"/>
    <hyperlink ref="F2836" r:id="rId907" display="http://d-cell.com.ar/shop/notebooks/pampa/"/>
    <hyperlink ref="F2840" r:id="rId908" display="http://d-cell.com.ar/shop/sleeve-max-pro/sleeve-max-pro/"/>
    <hyperlink ref="F2841" r:id="rId909" display="http://d-cell.com.ar/shop/sleeve-max-pro/sleeve-max-pro/"/>
    <hyperlink ref="F2842" r:id="rId910" display="http://www.cdtek.com.ar/index.php?page=shop.product_details&amp;flypage=flypage.tpl&amp;product_id=29&amp;category_id=45&amp;option=com_virtuemart&amp;Itemid=90&amp;vmcchk=1&amp;Itemid=90"/>
    <hyperlink ref="F2847" r:id="rId911" display="http://d-cell.com.ar/shop/sleeve-max-pro/sleeve-max-pro/"/>
    <hyperlink ref="F2853" r:id="rId912" display="http://d-cell.com.ar/shop/sleeve-max-pro/sleeve-max-pro/"/>
    <hyperlink ref="F2947" r:id="rId913" display="https://iglufive.com.ar/productos/cargador-celular-micro-usb/#"/>
    <hyperlink ref="F2948" r:id="rId914" display="https://iglufive.com.ar/productos/cargador-celular-tipo-c/"/>
    <hyperlink ref="F2957" r:id="rId915" display="http://www.districomp.com.ar/hardware/articulo/23591"/>
    <hyperlink ref="F2959" r:id="rId916" display="http://www.noganet.com/fichaproductos.php?id=343"/>
    <hyperlink ref="F2960" r:id="rId917" display="http://www.noganet.com/fichaproductos.php?id=344"/>
    <hyperlink ref="F2961" r:id="rId918" display="http://www.goalzero.com/p/307/flip-10-recharger"/>
    <hyperlink ref="F3020" r:id="rId919" display="http://www.noganet.com/fichaproductos.php?id=1691"/>
    <hyperlink ref="F3022" r:id="rId920" display="http://www.kolke.net/Lente-de-realidad-virtual-KGI-008/"/>
    <hyperlink ref="F3065" r:id="rId921" display="http://www.noganet.com/fichaproductos.php?id=1694"/>
    <hyperlink ref="F3128" r:id="rId922" display="http://www.smart-gsm.com/moviles/htc-status"/>
    <hyperlink ref="F3132" r:id="rId923" display="http://www.smart-gsm.com/moviles/lg-spirit"/>
    <hyperlink ref="F3146" r:id="rId924" display="http://www.smart-gsm.com/moviles/nokia-105"/>
    <hyperlink ref="F3147" r:id="rId925" display="https://www.smart-gsm.com/moviles/nokia-8110-4g"/>
    <hyperlink ref="F3148" r:id="rId926" display="http://www.smart-gsm.com/moviles/nokia-lumia-635"/>
    <hyperlink ref="F3176" r:id="rId927" display="http://www.noganet.com/producto/alfombra-de-baile-para-ps2"/>
    <hyperlink ref="F3178" r:id="rId928" display="http://www.noganet.com/producto/extension-de-cable-play-station-2"/>
    <hyperlink ref="F3182" r:id="rId929" display="http://us.playstation.com/ps3/accessories/playstation-eye-camera-ps3.html"/>
    <hyperlink ref="F3183" r:id="rId930" display="http://www.levelupworld.com/productos/fps/rebel_ps3.php"/>
    <hyperlink ref="F3186" r:id="rId931" display="http://www.xbox.com/es-ES/Kinect/GetStarted"/>
    <hyperlink ref="F3205" r:id="rId932" display="https://www.playstation.com/"/>
    <hyperlink ref="F3206" r:id="rId933" display="https://store.sony.com.ar/playstation5"/>
    <hyperlink ref="F3210" r:id="rId934" display="http://www.noganet.com/producto/pack-de-bater%C3%AD-recargables"/>
    <hyperlink ref="F3211" r:id="rId935" display="http://www.noganet.com/producto/guante-de-boxeo-para-wii"/>
    <hyperlink ref="F3214" r:id="rId936" display="http://www.noganet.com/producto/kit-deportivo-para-wii"/>
    <hyperlink ref="F3215" r:id="rId937" display="http://www.noganet.com/producto/paletas-de-ping-pong-para-wii"/>
    <hyperlink ref="F3216" r:id="rId938" display="http://www.noganet.com/producto/pistola-para-wii"/>
    <hyperlink ref="F3218" r:id="rId939" display="https://www.logitechstore.com.ar/volante-g923-para-ps4-ps5-y-pc/p?gclid=Cj0KCQiAqvaNBhDLARIsAH1Pq52OnOAr5MMsvkS4bn65y8ZCImatLs4ehaxuFWCh32I-C9_y7CzrJSoaAsGHEALw_wcB"/>
    <hyperlink ref="F3223" r:id="rId940" display="http://www.noganet.com/producto/guitarra-para-ps2"/>
    <hyperlink ref="F3224" r:id="rId941" display="http://www.noganet.com/producto/guitarra-inalambrica-para-ps2"/>
    <hyperlink ref="F3225" r:id="rId942" display="http://www.noganet.com/producto/guitarra-para-ps3"/>
    <hyperlink ref="F3226" r:id="rId943" display="http://www.seisatek.com/index.php?kk_seccion=producto&amp;id=182"/>
    <hyperlink ref="F3238" r:id="rId944" display="http://es.playstation.com/ps4/features/accessories/"/>
    <hyperlink ref="F3241" r:id="rId945" display="http://www.kolke.net/Joystick-para-PSII-con-Vibracion-KGJ-066/"/>
    <hyperlink ref="F3242" r:id="rId946" display="http://www.kolke.net/Joystick-con-vibracion-Compatibilidad-total-KGJ-067/"/>
    <hyperlink ref="F3243" r:id="rId947" display="http://www.noganet.com/producto/joystick-para-x-box"/>
    <hyperlink ref="F3245" r:id="rId948" display="http://www.noganet.com/fichaproductos.php?id=959#1"/>
  </hyperlinks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MDQ-Sistemas</dc:creator>
  <dc:description>Test document for Office 2007 XLSX, generated using PHP classes.</dc:description>
  <cp:lastModifiedBy>Nano Rodriguez</cp:lastModifiedBy>
  <dcterms:created xsi:type="dcterms:W3CDTF">2023-08-14T22:27:34Z</dcterms:created>
  <dcterms:modified xsi:type="dcterms:W3CDTF">2023-08-15T01:28:20Z</dcterms:modified>
</cp:coreProperties>
</file>