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tos y sprints" sheetId="1" r:id="rId5"/>
    <sheet state="visible" name="Backlog operativo" sheetId="2" r:id="rId6"/>
    <sheet state="visible" name="Gantt" sheetId="3" r:id="rId7"/>
  </sheets>
  <definedNames/>
  <calcPr/>
</workbook>
</file>

<file path=xl/sharedStrings.xml><?xml version="1.0" encoding="utf-8"?>
<sst xmlns="http://schemas.openxmlformats.org/spreadsheetml/2006/main" count="1355" uniqueCount="503">
  <si>
    <t>ETAPA 1: Benchmark competitivo</t>
  </si>
  <si>
    <t>Hitos principales</t>
  </si>
  <si>
    <t>Sprints</t>
  </si>
  <si>
    <t>ID</t>
  </si>
  <si>
    <t>Fecha límite</t>
  </si>
  <si>
    <t>Sprint</t>
  </si>
  <si>
    <t>Hito</t>
  </si>
  <si>
    <t>SPRINT</t>
  </si>
  <si>
    <t>INICIO</t>
  </si>
  <si>
    <t>CIERRE</t>
  </si>
  <si>
    <t>H1</t>
  </si>
  <si>
    <t>Suscripción de FDA al Convenio Marco.
Inicio de tareas operativas.</t>
  </si>
  <si>
    <t>Sprint 1</t>
  </si>
  <si>
    <t>H2</t>
  </si>
  <si>
    <t>Validación de muestra de competidores y productos clave.
Diseño de metodología e instrumentos de investigación.
Inicio de investigación.</t>
  </si>
  <si>
    <t>Sprint 2</t>
  </si>
  <si>
    <t>H3</t>
  </si>
  <si>
    <t>Finalización de relevamiento de marcas principales.</t>
  </si>
  <si>
    <t>Sprint 3</t>
  </si>
  <si>
    <t>H4</t>
  </si>
  <si>
    <t>Finalización de relevamiento de marcas complementarias.</t>
  </si>
  <si>
    <t>Sprint 4</t>
  </si>
  <si>
    <t>H5</t>
  </si>
  <si>
    <t>Definición de informe final.</t>
  </si>
  <si>
    <t>Sprint 5</t>
  </si>
  <si>
    <t>Presentación del informe final y cierre de ETAPA 1</t>
  </si>
  <si>
    <t>Sprint 6</t>
  </si>
  <si>
    <t>Sprint 7</t>
  </si>
  <si>
    <t>Sprint 8</t>
  </si>
  <si>
    <t>Sprint 9</t>
  </si>
  <si>
    <t>PRODUCT BACKLOG</t>
  </si>
  <si>
    <t>TIPO</t>
  </si>
  <si>
    <t>DESCRIPCIÓN</t>
  </si>
  <si>
    <t>MVP</t>
  </si>
  <si>
    <t>ESTADO</t>
  </si>
  <si>
    <t>RESPONSABLE</t>
  </si>
  <si>
    <t>FECHA INICIO</t>
  </si>
  <si>
    <t>FECHA  FIN</t>
  </si>
  <si>
    <t>OBSERVACIONES / ARCHIVOS RELACIONADOS</t>
  </si>
  <si>
    <t>HISTORIAS DE USUARIO</t>
  </si>
  <si>
    <t>H</t>
  </si>
  <si>
    <t>Como usuario quiero ver el mapa de estacionamientos</t>
  </si>
  <si>
    <t>MVP 1</t>
  </si>
  <si>
    <t>PENDIENTE</t>
  </si>
  <si>
    <t>Diego</t>
  </si>
  <si>
    <t>T</t>
  </si>
  <si>
    <t>T1</t>
  </si>
  <si>
    <t>cargar mapa interactivo en la app</t>
  </si>
  <si>
    <t>T2</t>
  </si>
  <si>
    <t>consultar lista de estacionamientos disponibles en BD</t>
  </si>
  <si>
    <t>T3</t>
  </si>
  <si>
    <t>mostrar iconos en el mapa con su ubicacion</t>
  </si>
  <si>
    <t>T4</t>
  </si>
  <si>
    <t>actualizar estado(libre/ocupado)en tiempo real</t>
  </si>
  <si>
    <t>Como usuario quiero filtrar estacionamientos por localidad</t>
  </si>
  <si>
    <t>BLOQUEADA</t>
  </si>
  <si>
    <t>T5</t>
  </si>
  <si>
    <t>Seleccionar localidad desde menu desplegabe o buscador</t>
  </si>
  <si>
    <t>T6</t>
  </si>
  <si>
    <t>Consultar estacionamientos de esa localidad en BD</t>
  </si>
  <si>
    <t>T7</t>
  </si>
  <si>
    <t>Mostrar solo esos puntos en el mapa</t>
  </si>
  <si>
    <t>T8</t>
  </si>
  <si>
    <t>Permitir cambiar localidad y refrescar resultados</t>
  </si>
  <si>
    <t>Como usuario quiero buscar estacionamientos en el mapa</t>
  </si>
  <si>
    <t>T9</t>
  </si>
  <si>
    <t>ingresar texto de busqueda(ej."ITUZAINGO")</t>
  </si>
  <si>
    <t>T10</t>
  </si>
  <si>
    <t>Validar coincidencia con localidades disponibles</t>
  </si>
  <si>
    <t>T11</t>
  </si>
  <si>
    <t>Centrar mapa en la localidad buscada</t>
  </si>
  <si>
    <t>T12</t>
  </si>
  <si>
    <t>mostrar estacionamientos cercanos</t>
  </si>
  <si>
    <t>Como usuario quiero ver detalles de un estacionamiento en el mapa</t>
  </si>
  <si>
    <t>T13</t>
  </si>
  <si>
    <t>seleccionar icono de estacionamiento en el mapa</t>
  </si>
  <si>
    <t>T14</t>
  </si>
  <si>
    <t>mostar informacion: direccion,cantidad de plazas, tarifas</t>
  </si>
  <si>
    <t>T15</t>
  </si>
  <si>
    <t>consultar disponibilidad en tiempo real</t>
  </si>
  <si>
    <t>T16</t>
  </si>
  <si>
    <t>Mostrar boton para reservar diectamente desde el mapa</t>
  </si>
  <si>
    <t>Como usuario quiero reservar una plaza desde el mapa</t>
  </si>
  <si>
    <t>T17</t>
  </si>
  <si>
    <t>seleccionar estacionamiento en el mapa</t>
  </si>
  <si>
    <t>T18</t>
  </si>
  <si>
    <t>consultar disponibilidad de plazas</t>
  </si>
  <si>
    <t>T19</t>
  </si>
  <si>
    <t>elegir fecha/hora y vehiculo</t>
  </si>
  <si>
    <t>T20</t>
  </si>
  <si>
    <t>Redirigir a flujo de pago(mercado Pago/tarjeta)</t>
  </si>
  <si>
    <t>T21</t>
  </si>
  <si>
    <t>Confirmar reserva y mostrar en pantalla</t>
  </si>
  <si>
    <t>H6</t>
  </si>
  <si>
    <t>Como usuario quiero listar mis vehiculos</t>
  </si>
  <si>
    <t>Mariano</t>
  </si>
  <si>
    <t>T22</t>
  </si>
  <si>
    <t>consultar mlista de vehiculos asociados en la BD</t>
  </si>
  <si>
    <t>T23</t>
  </si>
  <si>
    <t>mostrar en pantalla</t>
  </si>
  <si>
    <t>T24</t>
  </si>
  <si>
    <t>ordenar por patente o fecha de alta</t>
  </si>
  <si>
    <t>T25</t>
  </si>
  <si>
    <t>permitir seleccionar vehiculo principal</t>
  </si>
  <si>
    <t>H7</t>
  </si>
  <si>
    <t>Como usuario quiero dar de alta un vehiculo</t>
  </si>
  <si>
    <t>T26</t>
  </si>
  <si>
    <t>completar formulario con patente y datos opcionales</t>
  </si>
  <si>
    <t>T27</t>
  </si>
  <si>
    <t>Validar formato de patente</t>
  </si>
  <si>
    <t>T28</t>
  </si>
  <si>
    <t>Guardar en BD vinculado al usuario</t>
  </si>
  <si>
    <t>T29</t>
  </si>
  <si>
    <t>Confirmar alta en pantalla</t>
  </si>
  <si>
    <t>H8</t>
  </si>
  <si>
    <t>Como usuario quiero reservar una plaza</t>
  </si>
  <si>
    <t>T30</t>
  </si>
  <si>
    <t>seleccionar fecha y hora de reserva</t>
  </si>
  <si>
    <t>T31</t>
  </si>
  <si>
    <t>Validar disponibilidad en BD</t>
  </si>
  <si>
    <t>T32</t>
  </si>
  <si>
    <t>Asociar reserva al vehiculo elegido</t>
  </si>
  <si>
    <t>T33</t>
  </si>
  <si>
    <t>Guardar reserva en BD</t>
  </si>
  <si>
    <t>H9</t>
  </si>
  <si>
    <t>Como usuario quiero pagar mi reserva</t>
  </si>
  <si>
    <t>CERRADA</t>
  </si>
  <si>
    <t>T34</t>
  </si>
  <si>
    <t>Selecionar metodo de pago(mercado pago/tarjeta)</t>
  </si>
  <si>
    <t>T35</t>
  </si>
  <si>
    <t>Redirigir a pasarela de pago segura</t>
  </si>
  <si>
    <t>T36</t>
  </si>
  <si>
    <t>Validar transaccion exitosa</t>
  </si>
  <si>
    <t>T37</t>
  </si>
  <si>
    <t>Guardar comprobante en BD</t>
  </si>
  <si>
    <t>T38</t>
  </si>
  <si>
    <t>Mostrar confirmacion en pantalla</t>
  </si>
  <si>
    <t>H10</t>
  </si>
  <si>
    <t>Como usuario quiero ingresar al estacionamiento con mi patente</t>
  </si>
  <si>
    <t>T39</t>
  </si>
  <si>
    <t>Capturar patente con camara en ingreso</t>
  </si>
  <si>
    <t>T40</t>
  </si>
  <si>
    <t>Validar contra reservas activas en BD</t>
  </si>
  <si>
    <t>T41</t>
  </si>
  <si>
    <t>Enviar señal a barrera para abrir</t>
  </si>
  <si>
    <t>T42</t>
  </si>
  <si>
    <t>Registrar hora de ingreso</t>
  </si>
  <si>
    <t>H11</t>
  </si>
  <si>
    <t>Como usuario quiero egresar del estacionamiento con mi patente</t>
  </si>
  <si>
    <t>T43</t>
  </si>
  <si>
    <t>capturar patente con camara en salida</t>
  </si>
  <si>
    <t>T44</t>
  </si>
  <si>
    <t>T45</t>
  </si>
  <si>
    <t>T46</t>
  </si>
  <si>
    <t>Registrar hora de salida y calcular tiempo de estancia</t>
  </si>
  <si>
    <t>H12</t>
  </si>
  <si>
    <t>Como usuario quiero ver mis reservas historicas</t>
  </si>
  <si>
    <t>T47</t>
  </si>
  <si>
    <t>Consultar reservas pasadas en BD</t>
  </si>
  <si>
    <t>T48</t>
  </si>
  <si>
    <t>Mostrar lista en pantalla</t>
  </si>
  <si>
    <t>T49</t>
  </si>
  <si>
    <t>Permitir filtrar por fecha o vehiculo</t>
  </si>
  <si>
    <t>H13</t>
  </si>
  <si>
    <t>Como usuario quiero recibir notificaciones de mis reservas</t>
  </si>
  <si>
    <t>T50</t>
  </si>
  <si>
    <t>Enviar email con confirmacion y comprobante de pago</t>
  </si>
  <si>
    <t>T51</t>
  </si>
  <si>
    <t>Notificar recordatorio antes de la hora de ingreso</t>
  </si>
  <si>
    <t>T52</t>
  </si>
  <si>
    <t>Mostrar alertas en la app</t>
  </si>
  <si>
    <t xml:space="preserve">HISTORIAS DE USUARIO ADMINISTADOR </t>
  </si>
  <si>
    <t>H14</t>
  </si>
  <si>
    <t>Como administrador quiero loguearme en el panel de gestion</t>
  </si>
  <si>
    <t>T53</t>
  </si>
  <si>
    <t>Ingresar credenciales de administardor</t>
  </si>
  <si>
    <t>T54</t>
  </si>
  <si>
    <t>validar contra BD con JWT</t>
  </si>
  <si>
    <t>T55</t>
  </si>
  <si>
    <t>Generar token de sesion</t>
  </si>
  <si>
    <t>T56</t>
  </si>
  <si>
    <t>Mostar acceso al dashboard</t>
  </si>
  <si>
    <t>H15</t>
  </si>
  <si>
    <t>Como administrador quiero visualizar el estado de las plazas en tiempo real</t>
  </si>
  <si>
    <t>T57</t>
  </si>
  <si>
    <t>consultar oupacion desde sensores via MQTT</t>
  </si>
  <si>
    <t>T58</t>
  </si>
  <si>
    <t>Mostrar mapa de plazas ocupadas/libres en el dashboard</t>
  </si>
  <si>
    <t>T59</t>
  </si>
  <si>
    <t>Actualizar automaticamente cada pocos segundos</t>
  </si>
  <si>
    <t>T60</t>
  </si>
  <si>
    <t>Permitir filtrar por sector o nivel</t>
  </si>
  <si>
    <t>H16</t>
  </si>
  <si>
    <t>Como administrador quiero gestionar las reservas de usuarios</t>
  </si>
  <si>
    <t>T61</t>
  </si>
  <si>
    <t>Consultar reservas activas en BD</t>
  </si>
  <si>
    <t>T62</t>
  </si>
  <si>
    <t>Mostrar lista con datos de usuario y vehiculo</t>
  </si>
  <si>
    <t>T63</t>
  </si>
  <si>
    <t>Permitir cancelar o modificar reservas</t>
  </si>
  <si>
    <t>T64</t>
  </si>
  <si>
    <t>Registrar cambios en BD y notificar al usuario</t>
  </si>
  <si>
    <t>H17</t>
  </si>
  <si>
    <t>Como administrador quiero ver el historial de ingresos y egresos</t>
  </si>
  <si>
    <t>T65</t>
  </si>
  <si>
    <t>Consultar registros de camaras de patente en BD</t>
  </si>
  <si>
    <t>T66</t>
  </si>
  <si>
    <t>Mostrar lista con hora de ingreso/egreso y duracion</t>
  </si>
  <si>
    <t>T67</t>
  </si>
  <si>
    <t>Permitir exportar a CSV/Excel</t>
  </si>
  <si>
    <t>T68</t>
  </si>
  <si>
    <t>Filtrar por fechas o vehiculos</t>
  </si>
  <si>
    <t>H18</t>
  </si>
  <si>
    <t>Como administrador quiero generar reportes de uso del estacionamiento</t>
  </si>
  <si>
    <t>T69</t>
  </si>
  <si>
    <t>Consultar metricas de ocupacion promedio</t>
  </si>
  <si>
    <t>T70</t>
  </si>
  <si>
    <t>Calcular ingresos por reservas y pagos</t>
  </si>
  <si>
    <t>T71</t>
  </si>
  <si>
    <t>Mostrar gráficos en el dashboard</t>
  </si>
  <si>
    <t>T72</t>
  </si>
  <si>
    <t>Exportar reporte en PDF/Excel</t>
  </si>
  <si>
    <t>H19</t>
  </si>
  <si>
    <t>Como administrador quiero configurar tarifas y métodos de pago</t>
  </si>
  <si>
    <t>T73</t>
  </si>
  <si>
    <t>Consultar tarifas actuales en BD</t>
  </si>
  <si>
    <t>T74</t>
  </si>
  <si>
    <t>Modificar valores de tarifa por hora o día</t>
  </si>
  <si>
    <t>T75</t>
  </si>
  <si>
    <t>Configurar integración con Mercado Pago/tarjetas</t>
  </si>
  <si>
    <t>T76</t>
  </si>
  <si>
    <t>Guardar cambios y aplicarlos en reservas futuras</t>
  </si>
  <si>
    <t>H20</t>
  </si>
  <si>
    <t>Como administrador quiero gestionar los estacionamientos en el mapa</t>
  </si>
  <si>
    <t>T77</t>
  </si>
  <si>
    <t>Dar de alta un nuevo estacionamiento con ubicacion y capacidad</t>
  </si>
  <si>
    <t>T78</t>
  </si>
  <si>
    <t>Editar datos de estacionamientos existentes</t>
  </si>
  <si>
    <t>T79</t>
  </si>
  <si>
    <t>Eliminar estacionamientos obsoletos</t>
  </si>
  <si>
    <t>T80</t>
  </si>
  <si>
    <t>Validar cambios en BD y reflejarlos en el mapa interactivo</t>
  </si>
  <si>
    <t>H21</t>
  </si>
  <si>
    <t>Como administrador quiero recibir alertas de incidentes</t>
  </si>
  <si>
    <t>T81</t>
  </si>
  <si>
    <t>Detectar fallos en sensores o barreras</t>
  </si>
  <si>
    <t>T82</t>
  </si>
  <si>
    <t>Mostrar notificacion en el dashboard</t>
  </si>
  <si>
    <t>T83</t>
  </si>
  <si>
    <t>Registrar incidentes en BD</t>
  </si>
  <si>
    <t>T84</t>
  </si>
  <si>
    <t>Permitir marcar como resuelto</t>
  </si>
  <si>
    <t>H22</t>
  </si>
  <si>
    <t>Como usuario quiero iniciar sesión</t>
  </si>
  <si>
    <t>T85</t>
  </si>
  <si>
    <t>Crear pantalla login</t>
  </si>
  <si>
    <t>T86</t>
  </si>
  <si>
    <t>Validar Credenciales</t>
  </si>
  <si>
    <t>T87</t>
  </si>
  <si>
    <t>Mostrar errores</t>
  </si>
  <si>
    <t>H23</t>
  </si>
  <si>
    <t>Como usuario quiero ver espacios disponibles</t>
  </si>
  <si>
    <t>T88</t>
  </si>
  <si>
    <t>mostrar espacios</t>
  </si>
  <si>
    <t>T89</t>
  </si>
  <si>
    <t>Actualizar en tiempo real</t>
  </si>
  <si>
    <t>T90</t>
  </si>
  <si>
    <t>Tarea ejemplo 9 (verbo en infinitivo)</t>
  </si>
  <si>
    <t>H24</t>
  </si>
  <si>
    <t>como usuario quiero reservar un espacio</t>
  </si>
  <si>
    <t>T91</t>
  </si>
  <si>
    <t>seleccionar espacio</t>
  </si>
  <si>
    <t>T92</t>
  </si>
  <si>
    <t>elegir fecha y hora</t>
  </si>
  <si>
    <t>T93</t>
  </si>
  <si>
    <t>confirmar reserva</t>
  </si>
  <si>
    <t>H25</t>
  </si>
  <si>
    <t>Como usuario quiero cancelar reserva</t>
  </si>
  <si>
    <t>T94</t>
  </si>
  <si>
    <t>buscar reserva</t>
  </si>
  <si>
    <t>T95</t>
  </si>
  <si>
    <t>cancelar reserva</t>
  </si>
  <si>
    <t>T96</t>
  </si>
  <si>
    <t>liberar espacio</t>
  </si>
  <si>
    <t>H26</t>
  </si>
  <si>
    <t>Como usuario quiero registar ingreso</t>
  </si>
  <si>
    <t>T97</t>
  </si>
  <si>
    <t>Registrar hora</t>
  </si>
  <si>
    <t>T98</t>
  </si>
  <si>
    <t>asignar espacio</t>
  </si>
  <si>
    <t>H27</t>
  </si>
  <si>
    <t>como usuario quiero registar salida</t>
  </si>
  <si>
    <t>T99</t>
  </si>
  <si>
    <t>Registrar salida</t>
  </si>
  <si>
    <t>T100</t>
  </si>
  <si>
    <t>Liberar espacio</t>
  </si>
  <si>
    <t>T101</t>
  </si>
  <si>
    <t>Calcular tiempo</t>
  </si>
  <si>
    <t>H28</t>
  </si>
  <si>
    <t>Como usuario quiero ver costo</t>
  </si>
  <si>
    <t>T102</t>
  </si>
  <si>
    <t>Calcular tarifa</t>
  </si>
  <si>
    <t>T103</t>
  </si>
  <si>
    <t>mostrar monto</t>
  </si>
  <si>
    <t>H29</t>
  </si>
  <si>
    <t>Como usuario quiero pagar</t>
  </si>
  <si>
    <t>T104</t>
  </si>
  <si>
    <t>selecionar medio de pago</t>
  </si>
  <si>
    <t>T105</t>
  </si>
  <si>
    <t>confirmar pago</t>
  </si>
  <si>
    <t>T106</t>
  </si>
  <si>
    <t>generar comprobante</t>
  </si>
  <si>
    <t>H30</t>
  </si>
  <si>
    <t>Como usuario quiero ver historial</t>
  </si>
  <si>
    <t>T107</t>
  </si>
  <si>
    <t>consultar historial</t>
  </si>
  <si>
    <t>T108</t>
  </si>
  <si>
    <t>mostrar datos</t>
  </si>
  <si>
    <t>HISTORIAS DE USUARIO ADMINISTADOR</t>
  </si>
  <si>
    <t>H31</t>
  </si>
  <si>
    <t>Como administrador quiero ver espacios</t>
  </si>
  <si>
    <t>T109</t>
  </si>
  <si>
    <t>visualizar estado</t>
  </si>
  <si>
    <t>T110</t>
  </si>
  <si>
    <t>actualizar datos</t>
  </si>
  <si>
    <t>H32</t>
  </si>
  <si>
    <t>Como administrador quiero registrar ingresos</t>
  </si>
  <si>
    <t>T111</t>
  </si>
  <si>
    <t>cargar datos del vehiculo</t>
  </si>
  <si>
    <t>T112</t>
  </si>
  <si>
    <t>H33</t>
  </si>
  <si>
    <t>como administrador quiero asignar espacios</t>
  </si>
  <si>
    <t>T113</t>
  </si>
  <si>
    <t>T114</t>
  </si>
  <si>
    <t>confirmacion asigancion</t>
  </si>
  <si>
    <t>H34</t>
  </si>
  <si>
    <t>como administrador quiero ver ocupacion</t>
  </si>
  <si>
    <t>T115</t>
  </si>
  <si>
    <t>calcular ocupacion</t>
  </si>
  <si>
    <t>T116</t>
  </si>
  <si>
    <t>H35</t>
  </si>
  <si>
    <t>como administrador quiero configurar tarifas</t>
  </si>
  <si>
    <t>T117</t>
  </si>
  <si>
    <t>definir tarifas</t>
  </si>
  <si>
    <t>T118</t>
  </si>
  <si>
    <t>guardar configuracion</t>
  </si>
  <si>
    <t>H36</t>
  </si>
  <si>
    <t>Como administrador quiero generar reportes</t>
  </si>
  <si>
    <t>T119</t>
  </si>
  <si>
    <t>seleccionar periodo</t>
  </si>
  <si>
    <t>T120</t>
  </si>
  <si>
    <t>generar reporte</t>
  </si>
  <si>
    <t>H37</t>
  </si>
  <si>
    <t>Como administador quiero ver reservas</t>
  </si>
  <si>
    <t>T121</t>
  </si>
  <si>
    <t>listar reservas filtrar</t>
  </si>
  <si>
    <t>T122</t>
  </si>
  <si>
    <t>filtrar</t>
  </si>
  <si>
    <t>Como administrador quiero bloquear espacios</t>
  </si>
  <si>
    <t>T123</t>
  </si>
  <si>
    <t>seleccionar espacios</t>
  </si>
  <si>
    <t>T124</t>
  </si>
  <si>
    <t>marcar como bloqueado</t>
  </si>
  <si>
    <t>H38</t>
  </si>
  <si>
    <t>Como administrador quiero gestionar usuarios</t>
  </si>
  <si>
    <t>T125</t>
  </si>
  <si>
    <t>Listar usuarios</t>
  </si>
  <si>
    <t>T126</t>
  </si>
  <si>
    <t>editar datos</t>
  </si>
  <si>
    <t>INFRAESTRUCTURA Y LOGICA DE AFORO</t>
  </si>
  <si>
    <t>Como administrador, quiero configurar el sistema de aforo</t>
  </si>
  <si>
    <t>T127</t>
  </si>
  <si>
    <t xml:space="preserve"> Setup inicial de fastapi y db sqlite con tabla parking_aforo</t>
  </si>
  <si>
    <t>T128</t>
  </si>
  <si>
    <t xml:space="preserve">Crear endpoint /access/validate-plate para recibir datos del módulo alpr </t>
  </si>
  <si>
    <t>T129</t>
  </si>
  <si>
    <t>Implementar script de inventario y gestión de estados de plazas</t>
  </si>
  <si>
    <t>T130</t>
  </si>
  <si>
    <t>Integrar alpr con python (opencv/easyocr) para captura de imágenes</t>
  </si>
  <si>
    <t>T131</t>
  </si>
  <si>
    <t>Configurar broker mqtt para comunicación con barreras</t>
  </si>
  <si>
    <t>DASHBOARD ADMINISTRATIVO</t>
  </si>
  <si>
    <t>H39</t>
  </si>
  <si>
    <t>Como administrador, quiero ver el aforo en tiempo real</t>
  </si>
  <si>
    <t>T132</t>
  </si>
  <si>
    <t>Visualizar contador de ocupacion en tiempo real</t>
  </si>
  <si>
    <t>H40</t>
  </si>
  <si>
    <t>Como administrador, quiero consultar el log de actividad</t>
  </si>
  <si>
    <t>T133</t>
  </si>
  <si>
    <t>Mostrar tabla con fotos de evidencia de accesos</t>
  </si>
  <si>
    <t>H41</t>
  </si>
  <si>
    <t>Como administrador, quiero controlar barreras de forma manual</t>
  </si>
  <si>
    <t>T134</t>
  </si>
  <si>
    <t>Implementar botones de apertura/cierre manual</t>
  </si>
  <si>
    <t>H42</t>
  </si>
  <si>
    <t>Como administrador, quiero gestionar campañas y promociones</t>
  </si>
  <si>
    <t>T135</t>
  </si>
  <si>
    <t xml:space="preserve">Crud para cupones y promociones </t>
  </si>
  <si>
    <t>EN CURSO</t>
  </si>
  <si>
    <t>APLICACIÓN MOVIL-USUARIO</t>
  </si>
  <si>
    <t>H43</t>
  </si>
  <si>
    <t>Como usuario, quiero acceder a la app desde mi celular</t>
  </si>
  <si>
    <t>Veronica</t>
  </si>
  <si>
    <t>T136</t>
  </si>
  <si>
    <t xml:space="preserve">Setup de expo (react native) y navegación inicial </t>
  </si>
  <si>
    <t>H44</t>
  </si>
  <si>
    <t>Como usuario, quiero ver el aforo en la home</t>
  </si>
  <si>
    <t>T137</t>
  </si>
  <si>
    <t>Sincronizar contador de aforo mediante api</t>
  </si>
  <si>
    <t>H45</t>
  </si>
  <si>
    <t>Como usuario, quiero canjear puntos de fidelización</t>
  </si>
  <si>
    <t>T138</t>
  </si>
  <si>
    <t>Pantalla de canje de puntos por beneficios</t>
  </si>
  <si>
    <t>H46</t>
  </si>
  <si>
    <t>Como usuario, quiero ingresar cupones de descuento</t>
  </si>
  <si>
    <t>T139</t>
  </si>
  <si>
    <t>Módulo de ingreso y validación de códigos</t>
  </si>
  <si>
    <t>H47</t>
  </si>
  <si>
    <t>Como usuario, quiero recibir notificaciones de mi reserva</t>
  </si>
  <si>
    <t>T140</t>
  </si>
  <si>
    <t>Avisos de ingreso y recordatorios de salida</t>
  </si>
  <si>
    <t>H48</t>
  </si>
  <si>
    <t xml:space="preserve"> Como usuario, quiero un método de contingencia si falla el alpr</t>
  </si>
  <si>
    <t>T141</t>
  </si>
  <si>
    <t>Generador de qr dinámico como plan b</t>
  </si>
  <si>
    <t>HARDWARE IOT</t>
  </si>
  <si>
    <t>H49</t>
  </si>
  <si>
    <t>Como operador, quiero que el hardware publique eventos</t>
  </si>
  <si>
    <t>T142</t>
  </si>
  <si>
    <t>Firmware para publicación mqtt de eventos y simulación</t>
  </si>
  <si>
    <t>H50</t>
  </si>
  <si>
    <t>Como operador, quiero que el hardware responda a comandos</t>
  </si>
  <si>
    <t>T143</t>
  </si>
  <si>
    <t xml:space="preserve">Suscripción a comando open y control de barrera </t>
  </si>
  <si>
    <t>H51</t>
  </si>
  <si>
    <t>Como operador, quiero mostrar mensajes en pantalla local</t>
  </si>
  <si>
    <t>T144</t>
  </si>
  <si>
    <t>Ui local con lcd i2c</t>
  </si>
  <si>
    <t>H52</t>
  </si>
  <si>
    <t>Como operador, quiero evitar accidentes en la barrera</t>
  </si>
  <si>
    <t>T145</t>
  </si>
  <si>
    <t xml:space="preserve">Lógica anti-colisión con sensor de seguridad </t>
  </si>
  <si>
    <t>CALIDAD Y SEGURIDAD</t>
  </si>
  <si>
    <t>H53</t>
  </si>
  <si>
    <t>Como administrador, quiero validar el flujo completo del sistema</t>
  </si>
  <si>
    <t>T146</t>
  </si>
  <si>
    <t>Prueba de flujo completo: alpr → pago → salida</t>
  </si>
  <si>
    <t>H54</t>
  </si>
  <si>
    <t>Como administrador, quiero probar el sistema bajo carga</t>
  </si>
  <si>
    <t>T147</t>
  </si>
  <si>
    <t>Pruebas de estrés con aforo concurrente</t>
  </si>
  <si>
    <t>H55</t>
  </si>
  <si>
    <t>Como administrador, quiero garantizar la seguridad de acceso</t>
  </si>
  <si>
    <t>T148</t>
  </si>
  <si>
    <t>Implementación de jwt y cifrado en api</t>
  </si>
  <si>
    <t>DOCUMENTACION</t>
  </si>
  <si>
    <t>H56</t>
  </si>
  <si>
    <t>Documentar para el MVP1</t>
  </si>
  <si>
    <t>Teresa</t>
  </si>
  <si>
    <t>T149</t>
  </si>
  <si>
    <t>presentacion en power</t>
  </si>
  <si>
    <t>T150</t>
  </si>
  <si>
    <t>recopilacion de datos</t>
  </si>
  <si>
    <t>ENTREVISTAS</t>
  </si>
  <si>
    <t>H57</t>
  </si>
  <si>
    <t>Entrevista con posibles clientes</t>
  </si>
  <si>
    <t>T151</t>
  </si>
  <si>
    <t>san juan de dios</t>
  </si>
  <si>
    <t>T152</t>
  </si>
  <si>
    <t>estacionamiento oron</t>
  </si>
  <si>
    <t>Farmacia del águila</t>
  </si>
  <si>
    <t>Roadmap (Benchmark + BotMaker)</t>
  </si>
  <si>
    <t>PROYECTO</t>
  </si>
  <si>
    <t>HITO</t>
  </si>
  <si>
    <t>FINAL</t>
  </si>
  <si>
    <r>
      <rPr>
        <rFont val="Arial"/>
        <b/>
        <color rgb="FF000000"/>
        <sz val="12.0"/>
      </rPr>
      <t xml:space="preserve">1
</t>
    </r>
    <r>
      <rPr>
        <rFont val="Arial"/>
        <color rgb="FF000000"/>
      </rPr>
      <t>12/01/26</t>
    </r>
  </si>
  <si>
    <r>
      <rPr>
        <rFont val="Arial"/>
        <b/>
        <color rgb="FF000000"/>
        <sz val="12.0"/>
      </rPr>
      <t xml:space="preserve">2
</t>
    </r>
    <r>
      <rPr>
        <rFont val="Arial"/>
        <color rgb="FF000000"/>
      </rPr>
      <t>19/01/26</t>
    </r>
  </si>
  <si>
    <r>
      <rPr>
        <rFont val="Arial"/>
        <b/>
        <color rgb="FF000000"/>
        <sz val="12.0"/>
      </rPr>
      <t xml:space="preserve">3
</t>
    </r>
    <r>
      <rPr>
        <rFont val="Arial"/>
        <color rgb="FF000000"/>
      </rPr>
      <t>26/01/26</t>
    </r>
  </si>
  <si>
    <r>
      <rPr>
        <rFont val="Arial"/>
        <b/>
        <color rgb="FF000000"/>
        <sz val="12.0"/>
      </rPr>
      <t xml:space="preserve">4
</t>
    </r>
    <r>
      <rPr>
        <rFont val="Arial"/>
        <color rgb="FF000000"/>
      </rPr>
      <t>02/02/26</t>
    </r>
  </si>
  <si>
    <r>
      <rPr>
        <rFont val="Arial"/>
        <b/>
        <color rgb="FF000000"/>
        <sz val="12.0"/>
      </rPr>
      <t xml:space="preserve">5
</t>
    </r>
    <r>
      <rPr>
        <rFont val="Arial"/>
        <color rgb="FF000000"/>
      </rPr>
      <t>09/02/26</t>
    </r>
  </si>
  <si>
    <r>
      <rPr>
        <rFont val="Arial"/>
        <b/>
        <color rgb="FF000000"/>
        <sz val="12.0"/>
      </rPr>
      <t xml:space="preserve">6
</t>
    </r>
    <r>
      <rPr>
        <rFont val="Arial"/>
        <color rgb="FF000000"/>
      </rPr>
      <t>16/02/26</t>
    </r>
  </si>
  <si>
    <r>
      <rPr>
        <rFont val="Arial"/>
        <b/>
        <color rgb="FF000000"/>
        <sz val="12.0"/>
      </rPr>
      <t xml:space="preserve">7
</t>
    </r>
    <r>
      <rPr>
        <rFont val="Arial"/>
        <color rgb="FF000000"/>
      </rPr>
      <t>23/02/26</t>
    </r>
  </si>
  <si>
    <r>
      <rPr>
        <rFont val="Arial"/>
        <b/>
        <color rgb="FF000000"/>
        <sz val="12.0"/>
      </rPr>
      <t>8</t>
    </r>
    <r>
      <rPr>
        <rFont val="Arial"/>
        <b/>
        <color rgb="FF000000"/>
        <sz val="10.0"/>
      </rPr>
      <t xml:space="preserve">
</t>
    </r>
    <r>
      <rPr>
        <rFont val="Arial"/>
        <color rgb="FF000000"/>
        <sz val="10.0"/>
      </rPr>
      <t>02/03/26</t>
    </r>
  </si>
  <si>
    <r>
      <rPr>
        <rFont val="Arial"/>
        <b/>
        <color rgb="FF000000"/>
        <sz val="12.0"/>
      </rPr>
      <t xml:space="preserve">9
</t>
    </r>
    <r>
      <rPr>
        <rFont val="Arial"/>
        <color rgb="FF000000"/>
      </rPr>
      <t>09/03/26</t>
    </r>
  </si>
  <si>
    <r>
      <rPr>
        <rFont val="Arial"/>
        <b/>
        <color rgb="FF000000"/>
        <sz val="12.0"/>
      </rPr>
      <t xml:space="preserve">10
</t>
    </r>
    <r>
      <rPr>
        <rFont val="Arial"/>
        <color rgb="FF000000"/>
      </rPr>
      <t>16/03/26</t>
    </r>
  </si>
  <si>
    <r>
      <rPr>
        <rFont val="Arial"/>
        <b/>
        <color rgb="FF000000"/>
        <sz val="12.0"/>
      </rPr>
      <t>11</t>
    </r>
    <r>
      <rPr>
        <rFont val="Arial"/>
        <color rgb="FF000000"/>
      </rPr>
      <t xml:space="preserve">
23/03/26</t>
    </r>
  </si>
  <si>
    <r>
      <rPr>
        <rFont val="Arial"/>
        <b/>
        <color rgb="FF000000"/>
        <sz val="12.0"/>
      </rPr>
      <t xml:space="preserve">12
</t>
    </r>
    <r>
      <rPr>
        <rFont val="Arial"/>
        <color rgb="FF000000"/>
      </rPr>
      <t>30/03/2026</t>
    </r>
  </si>
  <si>
    <r>
      <rPr>
        <rFont val="Arial"/>
        <b/>
        <color rgb="FF000000"/>
        <sz val="12.0"/>
      </rPr>
      <t xml:space="preserve">13
</t>
    </r>
    <r>
      <rPr>
        <rFont val="Arial"/>
        <color rgb="FF000000"/>
      </rPr>
      <t>06/04/26</t>
    </r>
  </si>
  <si>
    <r>
      <rPr>
        <rFont val="Arial"/>
        <b/>
        <color rgb="FF000000"/>
        <sz val="12.0"/>
      </rPr>
      <t xml:space="preserve">14
</t>
    </r>
    <r>
      <rPr>
        <rFont val="Arial"/>
        <color rgb="FF000000"/>
      </rPr>
      <t>13/04/26</t>
    </r>
  </si>
  <si>
    <t>Benchmark</t>
  </si>
  <si>
    <t>Suscripción de FDA al Convenio Marco
Inicio de tareas operativas</t>
  </si>
  <si>
    <t>Validación de muestra de competidores y productos clave
Diseño de metodología e instrumentos de investigación
Inicio de investigación</t>
  </si>
  <si>
    <t>Finalización de relevamiento de marcas principales</t>
  </si>
  <si>
    <t>Finalización de relevamiento de marcas complementarias</t>
  </si>
  <si>
    <t>Definición de informe final</t>
  </si>
  <si>
    <t>Presentación del informe final y cierre de Benchmark</t>
  </si>
  <si>
    <t>BotMaker</t>
  </si>
  <si>
    <t>Análisis de diagramas existentes
UX Research</t>
  </si>
  <si>
    <t>Rediseño de diagramas existentes
Diseño de nuevos diagramas</t>
  </si>
  <si>
    <t>Escritura de flujos conversacionales</t>
  </si>
  <si>
    <t>Implementación en BotMaker</t>
  </si>
  <si>
    <t>Testeo alfa (interno)
Testeo beta (externo)</t>
  </si>
  <si>
    <t>Presentación del informe final y cierre del MVP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</si>
</sst>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21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color theme="8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1F1F1F"/>
      <name val="Arial"/>
    </font>
    <font>
      <color theme="1"/>
      <name val="Arial"/>
    </font>
    <font>
      <b/>
      <color rgb="FFFF6D01"/>
      <name val="Arial"/>
      <scheme val="minor"/>
    </font>
    <font>
      <b/>
      <color rgb="FFFFFFFF"/>
      <name val="Arial"/>
      <scheme val="minor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sz val="16.0"/>
      <color theme="1"/>
      <name val="Arial"/>
      <scheme val="minor"/>
    </font>
    <font/>
    <font>
      <b/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sz val="10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0000FF"/>
        <bgColor rgb="FF0000FF"/>
      </patternFill>
    </fill>
    <fill>
      <patternFill patternType="solid">
        <fgColor rgb="FF1155CC"/>
        <bgColor rgb="FF1155CC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</fills>
  <borders count="22">
    <border/>
    <border>
      <bottom style="thin">
        <color rgb="FFFF6D01"/>
      </bottom>
    </border>
    <border>
      <bottom style="thin">
        <color rgb="FF000000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bottom style="thin">
        <color rgb="FFB7B7B7"/>
      </bottom>
    </border>
    <border>
      <bottom style="medium">
        <color rgb="FFB7B7B7"/>
      </bottom>
    </border>
    <border>
      <right style="thin">
        <color rgb="FFB7B7B7"/>
      </right>
      <bottom style="medium">
        <color rgb="FFB7B7B7"/>
      </bottom>
    </border>
    <border>
      <right style="medium">
        <color rgb="FFB7B7B7"/>
      </right>
      <bottom style="medium">
        <color rgb="FFB7B7B7"/>
      </bottom>
    </border>
    <border>
      <right style="thin">
        <color rgb="FFB7B7B7"/>
      </right>
      <top style="medium">
        <color rgb="FFB7B7B7"/>
      </top>
      <bottom style="medium">
        <color rgb="FFB7B7B7"/>
      </bottom>
    </border>
    <border>
      <right style="thin">
        <color rgb="FFB7B7B7"/>
      </right>
    </border>
    <border>
      <right style="thin">
        <color rgb="FFB7B7B7"/>
      </right>
      <bottom style="thin">
        <color rgb="FFB7B7B7"/>
      </bottom>
    </border>
    <border>
      <right style="medium">
        <color rgb="FFB7B7B7"/>
      </right>
      <bottom style="thin">
        <color rgb="FFB7B7B7"/>
      </bottom>
    </border>
    <border>
      <right style="thin">
        <color rgb="FFB7B7B7"/>
      </right>
      <bottom style="thick">
        <color rgb="FFB7B7B7"/>
      </bottom>
    </border>
    <border>
      <bottom style="thick">
        <color rgb="FFB7B7B7"/>
      </bottom>
    </border>
    <border>
      <right style="medium">
        <color rgb="FFB7B7B7"/>
      </right>
      <bottom style="thick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ck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B7B7B7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3" numFmtId="0" xfId="0" applyBorder="1" applyFont="1"/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4" numFmtId="0" xfId="0" applyAlignment="1" applyFont="1">
      <alignment horizontal="center" readingOrder="0"/>
    </xf>
    <xf borderId="2" fillId="0" fontId="5" numFmtId="0" xfId="0" applyAlignment="1" applyBorder="1" applyFont="1">
      <alignment horizontal="center" readingOrder="0" shrinkToFit="0" vertical="center" wrapText="1"/>
    </xf>
    <xf borderId="2" fillId="0" fontId="5" numFmtId="164" xfId="0" applyAlignment="1" applyBorder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16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1" fillId="0" fontId="7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3" fillId="3" fontId="8" numFmtId="0" xfId="0" applyAlignment="1" applyBorder="1" applyFill="1" applyFont="1">
      <alignment horizontal="center" readingOrder="0"/>
    </xf>
    <xf borderId="3" fillId="3" fontId="8" numFmtId="0" xfId="0" applyAlignment="1" applyBorder="1" applyFont="1">
      <alignment horizontal="left" readingOrder="0"/>
    </xf>
    <xf borderId="0" fillId="4" fontId="6" numFmtId="0" xfId="0" applyAlignment="1" applyFill="1" applyFont="1">
      <alignment vertical="bottom"/>
    </xf>
    <xf borderId="0" fillId="4" fontId="9" numFmtId="0" xfId="0" applyAlignment="1" applyFont="1">
      <alignment vertical="bottom"/>
    </xf>
    <xf borderId="0" fillId="4" fontId="9" numFmtId="0" xfId="0" applyAlignment="1" applyFont="1">
      <alignment horizontal="center" vertical="bottom"/>
    </xf>
    <xf borderId="0" fillId="4" fontId="9" numFmtId="0" xfId="0" applyAlignment="1" applyFont="1">
      <alignment readingOrder="0" vertical="bottom"/>
    </xf>
    <xf borderId="0" fillId="4" fontId="6" numFmtId="0" xfId="0" applyAlignment="1" applyFont="1">
      <alignment horizontal="center" vertical="bottom"/>
    </xf>
    <xf borderId="0" fillId="4" fontId="6" numFmtId="0" xfId="0" applyAlignment="1" applyFont="1">
      <alignment horizontal="center" shrinkToFit="0" wrapText="1"/>
    </xf>
    <xf borderId="0" fillId="4" fontId="6" numFmtId="164" xfId="0" applyAlignment="1" applyFont="1" applyNumberForma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4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horizontal="center" readingOrder="0" vertical="bottom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0" fillId="0" fontId="11" numFmtId="164" xfId="0" applyAlignment="1" applyFont="1" applyNumberForma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horizontal="center" readingOrder="0" vertical="bottom"/>
    </xf>
    <xf borderId="0" fillId="0" fontId="4" numFmtId="0" xfId="0" applyFont="1"/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4" fontId="10" numFmtId="0" xfId="0" applyAlignment="1" applyFont="1">
      <alignment vertical="bottom"/>
    </xf>
    <xf borderId="0" fillId="4" fontId="10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0" fillId="4" fontId="11" numFmtId="0" xfId="0" applyAlignment="1" applyFont="1">
      <alignment horizontal="center" readingOrder="0" vertical="bottom"/>
    </xf>
    <xf borderId="0" fillId="4" fontId="12" numFmtId="0" xfId="0" applyAlignment="1" applyFont="1">
      <alignment horizontal="center" readingOrder="0" shrinkToFit="0" vertical="center" wrapText="1"/>
    </xf>
    <xf borderId="0" fillId="4" fontId="12" numFmtId="0" xfId="0" applyAlignment="1" applyFont="1">
      <alignment readingOrder="0"/>
    </xf>
    <xf borderId="0" fillId="4" fontId="11" numFmtId="164" xfId="0" applyAlignment="1" applyFont="1" applyNumberFormat="1">
      <alignment horizontal="center" readingOrder="0" vertical="bottom"/>
    </xf>
    <xf borderId="0" fillId="4" fontId="3" numFmtId="0" xfId="0" applyFont="1"/>
    <xf borderId="0" fillId="5" fontId="4" numFmtId="0" xfId="0" applyFill="1" applyFont="1"/>
    <xf borderId="0" fillId="5" fontId="10" numFmtId="0" xfId="0" applyAlignment="1" applyFont="1">
      <alignment vertical="bottom"/>
    </xf>
    <xf borderId="0" fillId="5" fontId="10" numFmtId="0" xfId="0" applyAlignment="1" applyFont="1">
      <alignment horizontal="center" readingOrder="0" vertical="bottom"/>
    </xf>
    <xf borderId="0" fillId="5" fontId="10" numFmtId="0" xfId="0" applyAlignment="1" applyFont="1">
      <alignment readingOrder="0" vertical="bottom"/>
    </xf>
    <xf borderId="0" fillId="5" fontId="4" numFmtId="0" xfId="0" applyAlignment="1" applyFont="1">
      <alignment readingOrder="0"/>
    </xf>
    <xf borderId="0" fillId="5" fontId="11" numFmtId="0" xfId="0" applyAlignment="1" applyFont="1">
      <alignment horizontal="center" readingOrder="0" vertical="bottom"/>
    </xf>
    <xf borderId="0" fillId="5" fontId="11" numFmtId="0" xfId="0" applyAlignment="1" applyFont="1">
      <alignment readingOrder="0" vertical="bottom"/>
    </xf>
    <xf borderId="0" fillId="5" fontId="6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5" fontId="6" numFmtId="0" xfId="0" applyAlignment="1" applyFont="1">
      <alignment horizontal="center" readingOrder="0" vertical="bottom"/>
    </xf>
    <xf borderId="0" fillId="5" fontId="6" numFmtId="0" xfId="0" applyAlignment="1" applyFont="1">
      <alignment readingOrder="0" vertical="bottom"/>
    </xf>
    <xf borderId="0" fillId="0" fontId="6" numFmtId="0" xfId="0" applyAlignment="1" applyFont="1">
      <alignment horizontal="center" vertical="bottom"/>
    </xf>
    <xf borderId="0" fillId="6" fontId="13" numFmtId="0" xfId="0" applyFill="1" applyFont="1"/>
    <xf borderId="0" fillId="6" fontId="13" numFmtId="0" xfId="0" applyAlignment="1" applyFont="1">
      <alignment horizontal="center"/>
    </xf>
    <xf borderId="0" fillId="6" fontId="14" numFmtId="0" xfId="0" applyAlignment="1" applyFont="1">
      <alignment readingOrder="0"/>
    </xf>
    <xf borderId="0" fillId="7" fontId="11" numFmtId="0" xfId="0" applyAlignment="1" applyFill="1" applyFont="1">
      <alignment horizontal="center" readingOrder="0" vertical="bottom"/>
    </xf>
    <xf borderId="0" fillId="7" fontId="12" numFmtId="0" xfId="0" applyAlignment="1" applyFont="1">
      <alignment horizontal="center" readingOrder="0" shrinkToFit="0" vertical="center" wrapText="1"/>
    </xf>
    <xf borderId="0" fillId="7" fontId="12" numFmtId="0" xfId="0" applyAlignment="1" applyFont="1">
      <alignment readingOrder="0"/>
    </xf>
    <xf borderId="0" fillId="7" fontId="11" numFmtId="164" xfId="0" applyAlignment="1" applyFont="1" applyNumberFormat="1">
      <alignment horizontal="center" readingOrder="0" vertical="bottom"/>
    </xf>
    <xf borderId="0" fillId="7" fontId="3" numFmtId="0" xfId="0" applyFont="1"/>
    <xf borderId="0" fillId="8" fontId="6" numFmtId="0" xfId="0" applyAlignment="1" applyFill="1" applyFont="1">
      <alignment vertical="bottom"/>
    </xf>
    <xf borderId="0" fillId="8" fontId="9" numFmtId="0" xfId="0" applyAlignment="1" applyFont="1">
      <alignment vertical="bottom"/>
    </xf>
    <xf borderId="0" fillId="8" fontId="9" numFmtId="0" xfId="0" applyAlignment="1" applyFont="1">
      <alignment horizontal="center" vertical="bottom"/>
    </xf>
    <xf borderId="0" fillId="8" fontId="9" numFmtId="0" xfId="0" applyAlignment="1" applyFont="1">
      <alignment readingOrder="0" vertical="bottom"/>
    </xf>
    <xf borderId="0" fillId="8" fontId="6" numFmtId="0" xfId="0" applyAlignment="1" applyFont="1">
      <alignment horizontal="center" vertical="bottom"/>
    </xf>
    <xf borderId="0" fillId="8" fontId="6" numFmtId="0" xfId="0" applyAlignment="1" applyFont="1">
      <alignment horizontal="center" shrinkToFit="0" wrapText="1"/>
    </xf>
    <xf borderId="0" fillId="8" fontId="6" numFmtId="164" xfId="0" applyAlignment="1" applyFont="1" applyNumberFormat="1">
      <alignment horizontal="center" vertical="bottom"/>
    </xf>
    <xf borderId="0" fillId="8" fontId="6" numFmtId="0" xfId="0" applyAlignment="1" applyFont="1">
      <alignment vertical="bottom"/>
    </xf>
    <xf borderId="0" fillId="0" fontId="9" numFmtId="0" xfId="0" applyAlignment="1" applyFont="1">
      <alignment horizontal="center" readingOrder="0" vertical="bottom"/>
    </xf>
    <xf borderId="0" fillId="9" fontId="3" numFmtId="0" xfId="0" applyFill="1" applyFont="1"/>
    <xf borderId="0" fillId="9" fontId="3" numFmtId="0" xfId="0" applyAlignment="1" applyFont="1">
      <alignment horizontal="center"/>
    </xf>
    <xf borderId="0" fillId="9" fontId="4" numFmtId="0" xfId="0" applyAlignment="1" applyFont="1">
      <alignment readingOrder="0"/>
    </xf>
    <xf borderId="0" fillId="10" fontId="3" numFmtId="0" xfId="0" applyFill="1" applyFont="1"/>
    <xf borderId="0" fillId="10" fontId="3" numFmtId="0" xfId="0" applyAlignment="1" applyFont="1">
      <alignment horizontal="center"/>
    </xf>
    <xf borderId="0" fillId="10" fontId="4" numFmtId="0" xfId="0" applyAlignment="1" applyFont="1">
      <alignment readingOrder="0"/>
    </xf>
    <xf borderId="0" fillId="10" fontId="6" numFmtId="164" xfId="0" applyAlignment="1" applyFont="1" applyNumberFormat="1">
      <alignment horizontal="center" vertical="bottom"/>
    </xf>
    <xf borderId="0" fillId="11" fontId="3" numFmtId="0" xfId="0" applyFill="1" applyFont="1"/>
    <xf borderId="0" fillId="11" fontId="3" numFmtId="0" xfId="0" applyAlignment="1" applyFont="1">
      <alignment horizontal="center"/>
    </xf>
    <xf borderId="0" fillId="11" fontId="3" numFmtId="0" xfId="0" applyAlignment="1" applyFont="1">
      <alignment readingOrder="0"/>
    </xf>
    <xf borderId="0" fillId="11" fontId="6" numFmtId="164" xfId="0" applyAlignment="1" applyFont="1" applyNumberFormat="1">
      <alignment horizontal="center" vertical="bottom"/>
    </xf>
    <xf borderId="0" fillId="0" fontId="3" numFmtId="0" xfId="0" applyAlignment="1" applyFont="1">
      <alignment horizontal="center"/>
    </xf>
    <xf borderId="0" fillId="0" fontId="15" numFmtId="0" xfId="0" applyAlignment="1" applyFont="1">
      <alignment readingOrder="0"/>
    </xf>
    <xf borderId="4" fillId="0" fontId="4" numFmtId="0" xfId="0" applyAlignment="1" applyBorder="1" applyFont="1">
      <alignment readingOrder="0"/>
    </xf>
    <xf borderId="4" fillId="0" fontId="4" numFmtId="0" xfId="0" applyBorder="1" applyFont="1"/>
    <xf borderId="0" fillId="0" fontId="4" numFmtId="0" xfId="0" applyAlignment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5" fillId="0" fontId="16" numFmtId="0" xfId="0" applyBorder="1" applyFont="1"/>
    <xf borderId="6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readingOrder="0" vertical="center"/>
    </xf>
    <xf borderId="7" fillId="0" fontId="17" numFmtId="0" xfId="0" applyAlignment="1" applyBorder="1" applyFont="1">
      <alignment horizontal="center" readingOrder="0" vertical="center"/>
    </xf>
    <xf borderId="8" fillId="0" fontId="13" numFmtId="0" xfId="0" applyAlignment="1" applyBorder="1" applyFont="1">
      <alignment horizontal="center" readingOrder="0" shrinkToFit="0" vertical="center" wrapText="1"/>
    </xf>
    <xf borderId="8" fillId="0" fontId="13" numFmtId="0" xfId="0" applyAlignment="1" applyBorder="1" applyFont="1">
      <alignment horizontal="center" readingOrder="0"/>
    </xf>
    <xf borderId="8" fillId="0" fontId="0" numFmtId="0" xfId="0" applyAlignment="1" applyBorder="1" applyFont="1">
      <alignment horizontal="center" readingOrder="0"/>
    </xf>
    <xf borderId="9" fillId="0" fontId="18" numFmtId="164" xfId="0" applyAlignment="1" applyBorder="1" applyFont="1" applyNumberFormat="1">
      <alignment horizontal="center" textRotation="90" vertical="center"/>
    </xf>
    <xf borderId="4" fillId="0" fontId="0" numFmtId="0" xfId="0" applyAlignment="1" applyBorder="1" applyFont="1">
      <alignment horizontal="left" readingOrder="0" shrinkToFit="0" vertical="center" wrapText="1"/>
    </xf>
    <xf borderId="10" fillId="0" fontId="19" numFmtId="164" xfId="0" applyAlignment="1" applyBorder="1" applyFont="1" applyNumberFormat="1">
      <alignment horizontal="center" readingOrder="0" vertical="center"/>
    </xf>
    <xf borderId="11" fillId="0" fontId="19" numFmtId="164" xfId="0" applyAlignment="1" applyBorder="1" applyFont="1" applyNumberFormat="1">
      <alignment horizontal="center" readingOrder="0" vertical="center"/>
    </xf>
    <xf borderId="10" fillId="12" fontId="13" numFmtId="0" xfId="0" applyAlignment="1" applyBorder="1" applyFill="1" applyFont="1">
      <alignment horizontal="center"/>
    </xf>
    <xf borderId="10" fillId="0" fontId="13" numFmtId="0" xfId="0" applyAlignment="1" applyBorder="1" applyFont="1">
      <alignment horizontal="center"/>
    </xf>
    <xf borderId="9" fillId="0" fontId="16" numFmtId="0" xfId="0" applyBorder="1" applyFont="1"/>
    <xf borderId="10" fillId="0" fontId="19" numFmtId="164" xfId="0" applyAlignment="1" applyBorder="1" applyFont="1" applyNumberFormat="1">
      <alignment horizontal="center" vertical="center"/>
    </xf>
    <xf borderId="11" fillId="0" fontId="19" numFmtId="164" xfId="0" applyAlignment="1" applyBorder="1" applyFont="1" applyNumberFormat="1">
      <alignment horizontal="center" vertical="center"/>
    </xf>
    <xf borderId="4" fillId="12" fontId="13" numFmtId="0" xfId="0" applyAlignment="1" applyBorder="1" applyFont="1">
      <alignment horizontal="center"/>
    </xf>
    <xf borderId="4" fillId="0" fontId="16" numFmtId="0" xfId="0" applyBorder="1" applyFont="1"/>
    <xf borderId="10" fillId="0" fontId="16" numFmtId="0" xfId="0" applyBorder="1" applyFont="1"/>
    <xf borderId="12" fillId="0" fontId="16" numFmtId="0" xfId="0" applyBorder="1" applyFont="1"/>
    <xf borderId="13" fillId="0" fontId="20" numFmtId="0" xfId="0" applyAlignment="1" applyBorder="1" applyFont="1">
      <alignment horizontal="left" readingOrder="0" shrinkToFit="0" vertical="center" wrapText="1"/>
    </xf>
    <xf borderId="12" fillId="0" fontId="19" numFmtId="164" xfId="0" applyAlignment="1" applyBorder="1" applyFont="1" applyNumberFormat="1">
      <alignment horizontal="center" vertical="center"/>
    </xf>
    <xf borderId="14" fillId="0" fontId="19" numFmtId="164" xfId="0" applyAlignment="1" applyBorder="1" applyFont="1" applyNumberFormat="1">
      <alignment horizontal="center" vertical="center"/>
    </xf>
    <xf borderId="12" fillId="0" fontId="13" numFmtId="0" xfId="0" applyAlignment="1" applyBorder="1" applyFont="1">
      <alignment horizontal="center"/>
    </xf>
    <xf borderId="12" fillId="12" fontId="13" numFmtId="0" xfId="0" applyAlignment="1" applyBorder="1" applyFont="1">
      <alignment horizontal="center"/>
    </xf>
    <xf borderId="9" fillId="0" fontId="14" numFmtId="0" xfId="0" applyAlignment="1" applyBorder="1" applyFont="1">
      <alignment horizontal="center" readingOrder="0" textRotation="90" vertical="center"/>
    </xf>
    <xf borderId="10" fillId="0" fontId="13" numFmtId="164" xfId="0" applyAlignment="1" applyBorder="1" applyFont="1" applyNumberFormat="1">
      <alignment horizontal="center" readingOrder="0"/>
    </xf>
    <xf borderId="11" fillId="0" fontId="13" numFmtId="164" xfId="0" applyAlignment="1" applyBorder="1" applyFont="1" applyNumberFormat="1">
      <alignment horizontal="center" readingOrder="0"/>
    </xf>
    <xf borderId="15" fillId="0" fontId="13" numFmtId="0" xfId="0" applyAlignment="1" applyBorder="1" applyFont="1">
      <alignment horizontal="center"/>
    </xf>
    <xf borderId="15" fillId="13" fontId="13" numFmtId="0" xfId="0" applyAlignment="1" applyBorder="1" applyFill="1" applyFont="1">
      <alignment horizontal="center"/>
    </xf>
    <xf borderId="15" fillId="0" fontId="3" numFmtId="0" xfId="0" applyAlignment="1" applyBorder="1" applyFont="1">
      <alignment horizontal="center"/>
    </xf>
    <xf borderId="16" fillId="0" fontId="13" numFmtId="0" xfId="0" applyAlignment="1" applyBorder="1" applyFont="1">
      <alignment horizontal="center"/>
    </xf>
    <xf borderId="17" fillId="0" fontId="13" numFmtId="0" xfId="0" applyAlignment="1" applyBorder="1" applyFont="1">
      <alignment horizontal="center"/>
    </xf>
    <xf borderId="18" fillId="13" fontId="13" numFmtId="0" xfId="0" applyAlignment="1" applyBorder="1" applyFont="1">
      <alignment horizontal="center"/>
    </xf>
    <xf borderId="16" fillId="0" fontId="16" numFmtId="0" xfId="0" applyBorder="1" applyFont="1"/>
    <xf borderId="17" fillId="0" fontId="3" numFmtId="0" xfId="0" applyAlignment="1" applyBorder="1" applyFont="1">
      <alignment horizontal="center"/>
    </xf>
    <xf borderId="4" fillId="0" fontId="0" numFmtId="0" xfId="0" applyAlignment="1" applyBorder="1" applyFont="1">
      <alignment readingOrder="0"/>
    </xf>
    <xf borderId="10" fillId="0" fontId="3" numFmtId="164" xfId="0" applyAlignment="1" applyBorder="1" applyFont="1" applyNumberFormat="1">
      <alignment horizontal="center" readingOrder="0"/>
    </xf>
    <xf borderId="11" fillId="0" fontId="3" numFmtId="164" xfId="0" applyAlignment="1" applyBorder="1" applyFont="1" applyNumberFormat="1">
      <alignment horizontal="center" readingOrder="0"/>
    </xf>
    <xf borderId="16" fillId="0" fontId="3" numFmtId="0" xfId="0" applyAlignment="1" applyBorder="1" applyFont="1">
      <alignment horizontal="center" readingOrder="0" shrinkToFit="0" vertical="center" wrapText="1"/>
    </xf>
    <xf borderId="17" fillId="0" fontId="6" numFmtId="164" xfId="0" applyAlignment="1" applyBorder="1" applyFont="1" applyNumberFormat="1">
      <alignment horizontal="center" readingOrder="0" vertical="center"/>
    </xf>
    <xf borderId="18" fillId="13" fontId="3" numFmtId="0" xfId="0" applyAlignment="1" applyBorder="1" applyFont="1">
      <alignment horizontal="center"/>
    </xf>
    <xf borderId="19" fillId="13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17" fillId="0" fontId="6" numFmtId="164" xfId="0" applyAlignment="1" applyBorder="1" applyFont="1" applyNumberFormat="1">
      <alignment horizontal="center" vertical="center"/>
    </xf>
    <xf borderId="17" fillId="0" fontId="3" numFmtId="0" xfId="0" applyBorder="1" applyFont="1"/>
    <xf borderId="17" fillId="13" fontId="3" numFmtId="0" xfId="0" applyAlignment="1" applyBorder="1" applyFont="1">
      <alignment horizontal="center"/>
    </xf>
    <xf borderId="9" fillId="0" fontId="3" numFmtId="0" xfId="0" applyBorder="1" applyFont="1"/>
    <xf borderId="13" fillId="0" fontId="0" numFmtId="0" xfId="0" applyAlignment="1" applyBorder="1" applyFont="1">
      <alignment readingOrder="0"/>
    </xf>
    <xf borderId="12" fillId="0" fontId="3" numFmtId="164" xfId="0" applyAlignment="1" applyBorder="1" applyFont="1" applyNumberFormat="1">
      <alignment horizontal="center" readingOrder="0"/>
    </xf>
    <xf borderId="14" fillId="0" fontId="3" numFmtId="164" xfId="0" applyAlignment="1" applyBorder="1" applyFont="1" applyNumberFormat="1">
      <alignment horizontal="center" readingOrder="0"/>
    </xf>
    <xf borderId="20" fillId="0" fontId="3" numFmtId="0" xfId="0" applyAlignment="1" applyBorder="1" applyFont="1">
      <alignment horizontal="center" readingOrder="0" shrinkToFit="0" vertical="center" wrapText="1"/>
    </xf>
    <xf borderId="21" fillId="0" fontId="6" numFmtId="164" xfId="0" applyAlignment="1" applyBorder="1" applyFont="1" applyNumberFormat="1">
      <alignment horizontal="center" vertical="center"/>
    </xf>
    <xf borderId="21" fillId="0" fontId="3" numFmtId="0" xfId="0" applyAlignment="1" applyBorder="1" applyFont="1">
      <alignment horizontal="center"/>
    </xf>
    <xf borderId="21" fillId="13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85725</xdr:colOff>
      <xdr:row>7</xdr:row>
      <xdr:rowOff>142875</xdr:rowOff>
    </xdr:from>
    <xdr:ext cx="200025" cy="304800"/>
    <xdr:sp>
      <xdr:nvSpPr>
        <xdr:cNvPr id="3" name="Shape 3"/>
        <xdr:cNvSpPr/>
      </xdr:nvSpPr>
      <xdr:spPr>
        <a:xfrm rot="10800000">
          <a:off x="2919000" y="2036000"/>
          <a:ext cx="184500" cy="614700"/>
        </a:xfrm>
        <a:prstGeom prst="triangle">
          <a:avLst>
            <a:gd fmla="val 50000" name="adj"/>
          </a:avLst>
        </a:prstGeom>
        <a:solidFill>
          <a:srgbClr val="CC0000"/>
        </a:solidFill>
        <a:ln cap="flat" cmpd="sng" w="9525">
          <a:solidFill>
            <a:srgbClr val="CC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6.25"/>
    <col customWidth="1" min="3" max="3" width="11.63"/>
    <col customWidth="1" min="4" max="4" width="8.0"/>
    <col customWidth="1" min="5" max="5" width="48.38"/>
    <col customWidth="1" min="6" max="6" width="6.88"/>
  </cols>
  <sheetData>
    <row r="2">
      <c r="B2" s="1" t="s">
        <v>0</v>
      </c>
    </row>
    <row r="3">
      <c r="B3" s="2" t="s">
        <v>1</v>
      </c>
      <c r="C3" s="3"/>
      <c r="D3" s="3"/>
      <c r="E3" s="3"/>
      <c r="G3" s="2" t="s">
        <v>2</v>
      </c>
      <c r="H3" s="3"/>
      <c r="I3" s="3"/>
    </row>
    <row r="4">
      <c r="G4" s="4"/>
    </row>
    <row r="5">
      <c r="B5" s="5" t="s">
        <v>3</v>
      </c>
      <c r="C5" s="5" t="s">
        <v>4</v>
      </c>
      <c r="D5" s="5" t="s">
        <v>5</v>
      </c>
      <c r="E5" s="5" t="s">
        <v>6</v>
      </c>
      <c r="G5" s="6" t="s">
        <v>7</v>
      </c>
      <c r="H5" s="6" t="s">
        <v>8</v>
      </c>
      <c r="I5" s="6" t="s">
        <v>9</v>
      </c>
    </row>
    <row r="6">
      <c r="B6" s="7" t="s">
        <v>10</v>
      </c>
      <c r="C6" s="8">
        <f t="shared" ref="C6:C7" si="1">I6</f>
        <v>46040</v>
      </c>
      <c r="D6" s="7">
        <v>1.0</v>
      </c>
      <c r="E6" s="9" t="s">
        <v>11</v>
      </c>
      <c r="G6" s="10" t="s">
        <v>12</v>
      </c>
      <c r="H6" s="11">
        <v>46034.0</v>
      </c>
      <c r="I6" s="11">
        <v>46040.0</v>
      </c>
    </row>
    <row r="7">
      <c r="B7" s="7" t="s">
        <v>13</v>
      </c>
      <c r="C7" s="8">
        <f t="shared" si="1"/>
        <v>46047</v>
      </c>
      <c r="D7" s="7">
        <v>2.0</v>
      </c>
      <c r="E7" s="9" t="s">
        <v>14</v>
      </c>
      <c r="G7" s="10" t="s">
        <v>15</v>
      </c>
      <c r="H7" s="12">
        <v>46041.0</v>
      </c>
      <c r="I7" s="12">
        <v>46047.0</v>
      </c>
    </row>
    <row r="8">
      <c r="B8" s="7" t="s">
        <v>16</v>
      </c>
      <c r="C8" s="8">
        <f>I10</f>
        <v>46068</v>
      </c>
      <c r="D8" s="7">
        <v>5.0</v>
      </c>
      <c r="E8" s="9" t="s">
        <v>17</v>
      </c>
      <c r="G8" s="10" t="s">
        <v>18</v>
      </c>
      <c r="H8" s="12">
        <v>46048.0</v>
      </c>
      <c r="I8" s="12">
        <v>46054.0</v>
      </c>
    </row>
    <row r="9">
      <c r="B9" s="7" t="s">
        <v>19</v>
      </c>
      <c r="C9" s="8">
        <f t="shared" ref="C9:C11" si="2">I12</f>
        <v>46082</v>
      </c>
      <c r="D9" s="7">
        <v>7.0</v>
      </c>
      <c r="E9" s="9" t="s">
        <v>20</v>
      </c>
      <c r="G9" s="10" t="s">
        <v>21</v>
      </c>
      <c r="H9" s="12">
        <v>46055.0</v>
      </c>
      <c r="I9" s="12">
        <v>46061.0</v>
      </c>
    </row>
    <row r="10">
      <c r="B10" s="7" t="s">
        <v>22</v>
      </c>
      <c r="C10" s="8">
        <f t="shared" si="2"/>
        <v>46089</v>
      </c>
      <c r="D10" s="7">
        <v>8.0</v>
      </c>
      <c r="E10" s="9" t="s">
        <v>23</v>
      </c>
      <c r="G10" s="10" t="s">
        <v>24</v>
      </c>
      <c r="H10" s="12">
        <v>46062.0</v>
      </c>
      <c r="I10" s="12">
        <v>46068.0</v>
      </c>
    </row>
    <row r="11">
      <c r="B11" s="13" t="s">
        <v>22</v>
      </c>
      <c r="C11" s="14">
        <f t="shared" si="2"/>
        <v>46096</v>
      </c>
      <c r="D11" s="13">
        <v>9.0</v>
      </c>
      <c r="E11" s="15" t="s">
        <v>25</v>
      </c>
      <c r="G11" s="10" t="s">
        <v>26</v>
      </c>
      <c r="H11" s="12">
        <v>46069.0</v>
      </c>
      <c r="I11" s="12">
        <v>46075.0</v>
      </c>
    </row>
    <row r="12">
      <c r="G12" s="10" t="s">
        <v>27</v>
      </c>
      <c r="H12" s="12">
        <v>46076.0</v>
      </c>
      <c r="I12" s="12">
        <v>46082.0</v>
      </c>
    </row>
    <row r="13">
      <c r="G13" s="10" t="s">
        <v>28</v>
      </c>
      <c r="H13" s="12">
        <v>46083.0</v>
      </c>
      <c r="I13" s="12">
        <v>46089.0</v>
      </c>
    </row>
    <row r="14">
      <c r="G14" s="10" t="s">
        <v>29</v>
      </c>
      <c r="H14" s="12">
        <v>46090.0</v>
      </c>
      <c r="I14" s="12">
        <v>46096.0</v>
      </c>
    </row>
    <row r="15">
      <c r="H15" s="16"/>
      <c r="I15" s="16"/>
    </row>
  </sheetData>
  <dataValidations>
    <dataValidation type="list" allowBlank="1" showErrorMessage="1" sqref="G6:G14">
      <formula1>"Sprint 1,Sprint 2,Sprint 3,Sprint 4,Sprint 5,Sprint 6,Sprint 7,Sprint 8,Sprint 9"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Row="1"/>
  <cols>
    <col customWidth="1" min="1" max="1" width="6.75"/>
    <col customWidth="1" min="2" max="2" width="7.63"/>
    <col customWidth="1" min="3" max="3" width="5.38"/>
    <col customWidth="1" min="4" max="4" width="61.25"/>
    <col customWidth="1" min="5" max="5" width="0.38"/>
    <col customWidth="1" min="6" max="6" width="17.63"/>
    <col customWidth="1" min="7" max="7" width="15.5"/>
    <col customWidth="1" min="8" max="8" width="12.75"/>
    <col customWidth="1" min="9" max="9" width="14.75"/>
    <col customWidth="1" min="10" max="10" width="39.75"/>
    <col customWidth="1" min="11" max="11" width="13.75"/>
  </cols>
  <sheetData>
    <row r="1">
      <c r="A1" s="17"/>
      <c r="B1" s="17"/>
      <c r="C1" s="18"/>
      <c r="D1" s="17"/>
      <c r="E1" s="18"/>
      <c r="F1" s="17"/>
      <c r="G1" s="17"/>
      <c r="H1" s="18"/>
      <c r="I1" s="17"/>
      <c r="J1" s="17"/>
      <c r="K1" s="17"/>
    </row>
    <row r="2">
      <c r="A2" s="17"/>
      <c r="B2" s="19" t="s">
        <v>30</v>
      </c>
      <c r="C2" s="20"/>
      <c r="D2" s="21"/>
      <c r="E2" s="20"/>
      <c r="F2" s="21"/>
      <c r="G2" s="21"/>
      <c r="H2" s="20"/>
      <c r="I2" s="21"/>
      <c r="J2" s="21"/>
      <c r="K2" s="17"/>
    </row>
    <row r="3">
      <c r="A3" s="17"/>
      <c r="B3" s="17"/>
      <c r="C3" s="18"/>
      <c r="D3" s="17"/>
      <c r="E3" s="18"/>
      <c r="F3" s="17"/>
      <c r="G3" s="17"/>
      <c r="H3" s="18"/>
      <c r="I3" s="17"/>
      <c r="J3" s="17"/>
      <c r="K3" s="17"/>
    </row>
    <row r="4">
      <c r="A4" s="17"/>
      <c r="B4" s="22" t="s">
        <v>31</v>
      </c>
      <c r="C4" s="22" t="s">
        <v>3</v>
      </c>
      <c r="D4" s="23" t="s">
        <v>32</v>
      </c>
      <c r="E4" s="22" t="s">
        <v>33</v>
      </c>
      <c r="F4" s="22" t="s">
        <v>34</v>
      </c>
      <c r="G4" s="22" t="s">
        <v>35</v>
      </c>
      <c r="H4" s="22" t="s">
        <v>36</v>
      </c>
      <c r="I4" s="22" t="s">
        <v>37</v>
      </c>
      <c r="J4" s="22" t="s">
        <v>38</v>
      </c>
    </row>
    <row r="5">
      <c r="A5" s="24"/>
      <c r="B5" s="25"/>
      <c r="C5" s="26"/>
      <c r="D5" s="27" t="s">
        <v>39</v>
      </c>
      <c r="E5" s="28"/>
      <c r="F5" s="29"/>
      <c r="G5" s="24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</row>
    <row r="6">
      <c r="A6" s="33"/>
      <c r="B6" s="34" t="s">
        <v>40</v>
      </c>
      <c r="C6" s="35" t="s">
        <v>10</v>
      </c>
      <c r="D6" s="36" t="s">
        <v>41</v>
      </c>
      <c r="E6" s="37" t="s">
        <v>42</v>
      </c>
      <c r="F6" s="38" t="s">
        <v>43</v>
      </c>
      <c r="G6" s="39" t="s">
        <v>44</v>
      </c>
      <c r="H6" s="31">
        <v>46143.0</v>
      </c>
      <c r="I6" s="31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 outlineLevel="1">
      <c r="A7" s="4"/>
      <c r="B7" s="41" t="s">
        <v>45</v>
      </c>
      <c r="C7" s="42" t="s">
        <v>46</v>
      </c>
      <c r="D7" s="43" t="s">
        <v>47</v>
      </c>
      <c r="E7" s="44" t="s">
        <v>42</v>
      </c>
      <c r="F7" s="45" t="s">
        <v>43</v>
      </c>
      <c r="G7" s="46" t="s">
        <v>44</v>
      </c>
      <c r="H7" s="47">
        <v>46143.0</v>
      </c>
      <c r="I7" s="31"/>
    </row>
    <row r="8" outlineLevel="1">
      <c r="A8" s="4"/>
      <c r="B8" s="41" t="s">
        <v>45</v>
      </c>
      <c r="C8" s="44" t="s">
        <v>48</v>
      </c>
      <c r="D8" s="43" t="s">
        <v>49</v>
      </c>
      <c r="E8" s="44" t="s">
        <v>42</v>
      </c>
      <c r="F8" s="45" t="s">
        <v>43</v>
      </c>
      <c r="G8" s="46" t="s">
        <v>44</v>
      </c>
      <c r="H8" s="47">
        <v>46143.0</v>
      </c>
      <c r="I8" s="31"/>
    </row>
    <row r="9" outlineLevel="1">
      <c r="A9" s="4"/>
      <c r="B9" s="41" t="s">
        <v>45</v>
      </c>
      <c r="C9" s="44" t="s">
        <v>50</v>
      </c>
      <c r="D9" s="43" t="s">
        <v>51</v>
      </c>
      <c r="E9" s="44" t="s">
        <v>42</v>
      </c>
      <c r="F9" s="45" t="s">
        <v>43</v>
      </c>
      <c r="G9" s="46" t="s">
        <v>44</v>
      </c>
      <c r="H9" s="47">
        <v>46143.0</v>
      </c>
      <c r="I9" s="31"/>
    </row>
    <row r="10" outlineLevel="1">
      <c r="A10" s="4"/>
      <c r="B10" s="41" t="s">
        <v>45</v>
      </c>
      <c r="C10" s="44" t="s">
        <v>52</v>
      </c>
      <c r="D10" s="43" t="s">
        <v>53</v>
      </c>
      <c r="E10" s="44" t="s">
        <v>42</v>
      </c>
      <c r="F10" s="45" t="s">
        <v>43</v>
      </c>
      <c r="G10" s="46" t="s">
        <v>44</v>
      </c>
      <c r="H10" s="47">
        <v>46143.0</v>
      </c>
      <c r="I10" s="31"/>
    </row>
    <row r="11">
      <c r="A11" s="4"/>
      <c r="B11" s="48" t="s">
        <v>40</v>
      </c>
      <c r="C11" s="49" t="s">
        <v>13</v>
      </c>
      <c r="D11" s="48" t="s">
        <v>54</v>
      </c>
      <c r="E11" s="44" t="s">
        <v>42</v>
      </c>
      <c r="F11" s="45" t="s">
        <v>55</v>
      </c>
      <c r="G11" s="46" t="s">
        <v>44</v>
      </c>
      <c r="H11" s="47">
        <v>46143.0</v>
      </c>
      <c r="I11" s="31"/>
    </row>
    <row r="12" outlineLevel="1">
      <c r="A12" s="4"/>
      <c r="B12" s="41" t="s">
        <v>45</v>
      </c>
      <c r="C12" s="44" t="s">
        <v>56</v>
      </c>
      <c r="D12" s="43" t="s">
        <v>57</v>
      </c>
      <c r="E12" s="44" t="s">
        <v>42</v>
      </c>
      <c r="F12" s="45" t="s">
        <v>55</v>
      </c>
      <c r="G12" s="46" t="s">
        <v>44</v>
      </c>
      <c r="H12" s="47">
        <v>46143.0</v>
      </c>
      <c r="I12" s="31"/>
    </row>
    <row r="13" outlineLevel="1">
      <c r="A13" s="4"/>
      <c r="B13" s="41" t="s">
        <v>45</v>
      </c>
      <c r="C13" s="44" t="s">
        <v>58</v>
      </c>
      <c r="D13" s="43" t="s">
        <v>59</v>
      </c>
      <c r="E13" s="44" t="s">
        <v>42</v>
      </c>
      <c r="F13" s="45" t="s">
        <v>55</v>
      </c>
      <c r="G13" s="46" t="s">
        <v>44</v>
      </c>
      <c r="H13" s="47">
        <v>46143.0</v>
      </c>
      <c r="I13" s="31"/>
    </row>
    <row r="14" outlineLevel="1">
      <c r="A14" s="4"/>
      <c r="B14" s="41" t="s">
        <v>45</v>
      </c>
      <c r="C14" s="44" t="s">
        <v>60</v>
      </c>
      <c r="D14" s="43" t="s">
        <v>61</v>
      </c>
      <c r="E14" s="44" t="s">
        <v>42</v>
      </c>
      <c r="F14" s="45" t="s">
        <v>55</v>
      </c>
      <c r="G14" s="46" t="s">
        <v>44</v>
      </c>
      <c r="H14" s="47">
        <v>46143.0</v>
      </c>
      <c r="I14" s="31"/>
    </row>
    <row r="15" outlineLevel="1">
      <c r="A15" s="4"/>
      <c r="B15" s="41" t="s">
        <v>45</v>
      </c>
      <c r="C15" s="44" t="s">
        <v>62</v>
      </c>
      <c r="D15" s="43" t="s">
        <v>63</v>
      </c>
      <c r="E15" s="44" t="s">
        <v>42</v>
      </c>
      <c r="F15" s="45" t="s">
        <v>55</v>
      </c>
      <c r="G15" s="46" t="s">
        <v>44</v>
      </c>
      <c r="H15" s="47">
        <v>46143.0</v>
      </c>
      <c r="I15" s="31"/>
    </row>
    <row r="16">
      <c r="A16" s="4"/>
      <c r="B16" s="48" t="s">
        <v>40</v>
      </c>
      <c r="C16" s="49" t="s">
        <v>16</v>
      </c>
      <c r="D16" s="48" t="s">
        <v>64</v>
      </c>
      <c r="E16" s="44" t="s">
        <v>42</v>
      </c>
      <c r="F16" s="45" t="s">
        <v>55</v>
      </c>
      <c r="G16" s="46" t="s">
        <v>44</v>
      </c>
      <c r="H16" s="47">
        <v>46143.0</v>
      </c>
      <c r="I16" s="31"/>
    </row>
    <row r="17" outlineLevel="1">
      <c r="A17" s="4"/>
      <c r="B17" s="41" t="s">
        <v>45</v>
      </c>
      <c r="C17" s="44" t="s">
        <v>65</v>
      </c>
      <c r="D17" s="43" t="s">
        <v>66</v>
      </c>
      <c r="E17" s="44" t="s">
        <v>42</v>
      </c>
      <c r="F17" s="45" t="s">
        <v>55</v>
      </c>
      <c r="G17" s="46" t="s">
        <v>44</v>
      </c>
      <c r="H17" s="47">
        <v>46143.0</v>
      </c>
      <c r="I17" s="31"/>
    </row>
    <row r="18" outlineLevel="1">
      <c r="A18" s="50"/>
      <c r="B18" s="48" t="s">
        <v>45</v>
      </c>
      <c r="C18" s="44" t="s">
        <v>67</v>
      </c>
      <c r="D18" s="43" t="s">
        <v>68</v>
      </c>
      <c r="E18" s="44" t="s">
        <v>42</v>
      </c>
      <c r="F18" s="45" t="s">
        <v>55</v>
      </c>
      <c r="G18" s="46" t="s">
        <v>44</v>
      </c>
      <c r="H18" s="47">
        <v>46143.0</v>
      </c>
      <c r="I18" s="31"/>
    </row>
    <row r="19" outlineLevel="1">
      <c r="A19" s="50"/>
      <c r="B19" s="41" t="s">
        <v>45</v>
      </c>
      <c r="C19" s="44" t="s">
        <v>69</v>
      </c>
      <c r="D19" s="43" t="s">
        <v>70</v>
      </c>
      <c r="E19" s="44" t="s">
        <v>42</v>
      </c>
      <c r="F19" s="45" t="s">
        <v>55</v>
      </c>
      <c r="G19" s="46" t="s">
        <v>44</v>
      </c>
      <c r="H19" s="47">
        <v>46143.0</v>
      </c>
      <c r="I19" s="31"/>
    </row>
    <row r="20" outlineLevel="1">
      <c r="A20" s="50"/>
      <c r="B20" s="48" t="s">
        <v>45</v>
      </c>
      <c r="C20" s="51" t="s">
        <v>71</v>
      </c>
      <c r="D20" s="52" t="s">
        <v>72</v>
      </c>
      <c r="E20" s="44" t="s">
        <v>42</v>
      </c>
      <c r="F20" s="45" t="s">
        <v>55</v>
      </c>
      <c r="G20" s="46" t="s">
        <v>44</v>
      </c>
      <c r="H20" s="47">
        <v>46143.0</v>
      </c>
      <c r="I20" s="31"/>
    </row>
    <row r="21">
      <c r="A21" s="50"/>
      <c r="B21" s="41" t="s">
        <v>40</v>
      </c>
      <c r="C21" s="49" t="s">
        <v>19</v>
      </c>
      <c r="D21" s="48" t="s">
        <v>73</v>
      </c>
      <c r="E21" s="44" t="s">
        <v>42</v>
      </c>
      <c r="F21" s="45" t="s">
        <v>43</v>
      </c>
      <c r="G21" s="46" t="s">
        <v>44</v>
      </c>
      <c r="H21" s="47">
        <v>46143.0</v>
      </c>
      <c r="I21" s="31"/>
    </row>
    <row r="22" outlineLevel="1">
      <c r="A22" s="4"/>
      <c r="B22" s="41" t="s">
        <v>45</v>
      </c>
      <c r="C22" s="44" t="s">
        <v>74</v>
      </c>
      <c r="D22" s="43" t="s">
        <v>75</v>
      </c>
      <c r="E22" s="44" t="s">
        <v>42</v>
      </c>
      <c r="F22" s="45" t="s">
        <v>43</v>
      </c>
      <c r="G22" s="46" t="s">
        <v>44</v>
      </c>
      <c r="H22" s="47">
        <v>46143.0</v>
      </c>
      <c r="I22" s="31"/>
    </row>
    <row r="23" outlineLevel="1">
      <c r="A23" s="50"/>
      <c r="B23" s="41" t="s">
        <v>45</v>
      </c>
      <c r="C23" s="44" t="s">
        <v>76</v>
      </c>
      <c r="D23" s="43" t="s">
        <v>77</v>
      </c>
      <c r="E23" s="44" t="s">
        <v>42</v>
      </c>
      <c r="F23" s="45" t="s">
        <v>43</v>
      </c>
      <c r="G23" s="46" t="s">
        <v>44</v>
      </c>
      <c r="H23" s="47">
        <v>46143.0</v>
      </c>
      <c r="I23" s="31"/>
    </row>
    <row r="24" outlineLevel="1">
      <c r="A24" s="50"/>
      <c r="B24" s="48" t="s">
        <v>45</v>
      </c>
      <c r="C24" s="44" t="s">
        <v>78</v>
      </c>
      <c r="D24" s="43" t="s">
        <v>79</v>
      </c>
      <c r="E24" s="44" t="s">
        <v>42</v>
      </c>
      <c r="F24" s="45" t="s">
        <v>43</v>
      </c>
      <c r="G24" s="46" t="s">
        <v>44</v>
      </c>
      <c r="H24" s="47">
        <v>46143.0</v>
      </c>
      <c r="I24" s="31"/>
    </row>
    <row r="25" outlineLevel="1">
      <c r="A25" s="50"/>
      <c r="B25" s="48" t="s">
        <v>45</v>
      </c>
      <c r="C25" s="44" t="s">
        <v>80</v>
      </c>
      <c r="D25" s="43" t="s">
        <v>81</v>
      </c>
      <c r="E25" s="44" t="s">
        <v>42</v>
      </c>
      <c r="F25" s="45" t="s">
        <v>43</v>
      </c>
      <c r="G25" s="46" t="s">
        <v>44</v>
      </c>
      <c r="H25" s="47">
        <v>46143.0</v>
      </c>
      <c r="I25" s="31"/>
    </row>
    <row r="26">
      <c r="A26" s="50"/>
      <c r="B26" s="41" t="s">
        <v>40</v>
      </c>
      <c r="C26" s="49" t="s">
        <v>22</v>
      </c>
      <c r="D26" s="48" t="s">
        <v>82</v>
      </c>
      <c r="E26" s="44" t="s">
        <v>42</v>
      </c>
      <c r="F26" s="45" t="s">
        <v>43</v>
      </c>
      <c r="G26" s="46" t="s">
        <v>44</v>
      </c>
      <c r="H26" s="47">
        <v>46143.0</v>
      </c>
      <c r="I26" s="31"/>
    </row>
    <row r="27" outlineLevel="1">
      <c r="A27" s="4"/>
      <c r="B27" s="41" t="s">
        <v>45</v>
      </c>
      <c r="C27" s="44" t="s">
        <v>83</v>
      </c>
      <c r="D27" s="43" t="s">
        <v>84</v>
      </c>
      <c r="E27" s="44" t="s">
        <v>42</v>
      </c>
      <c r="F27" s="45" t="s">
        <v>43</v>
      </c>
      <c r="G27" s="46" t="s">
        <v>44</v>
      </c>
      <c r="H27" s="47">
        <v>46143.0</v>
      </c>
      <c r="I27" s="31"/>
    </row>
    <row r="28" outlineLevel="1">
      <c r="A28" s="4"/>
      <c r="B28" s="41" t="s">
        <v>45</v>
      </c>
      <c r="C28" s="44" t="s">
        <v>85</v>
      </c>
      <c r="D28" s="43" t="s">
        <v>86</v>
      </c>
      <c r="E28" s="44" t="s">
        <v>42</v>
      </c>
      <c r="F28" s="45" t="s">
        <v>43</v>
      </c>
      <c r="G28" s="46" t="s">
        <v>44</v>
      </c>
      <c r="H28" s="47">
        <v>46143.0</v>
      </c>
      <c r="I28" s="31"/>
    </row>
    <row r="29" outlineLevel="1">
      <c r="A29" s="4"/>
      <c r="B29" s="41" t="s">
        <v>45</v>
      </c>
      <c r="C29" s="44" t="s">
        <v>87</v>
      </c>
      <c r="D29" s="43" t="s">
        <v>88</v>
      </c>
      <c r="E29" s="44" t="s">
        <v>42</v>
      </c>
      <c r="F29" s="45" t="s">
        <v>43</v>
      </c>
      <c r="G29" s="46" t="s">
        <v>44</v>
      </c>
      <c r="H29" s="47">
        <v>46143.0</v>
      </c>
      <c r="I29" s="31"/>
    </row>
    <row r="30" outlineLevel="1">
      <c r="A30" s="4"/>
      <c r="B30" s="41" t="s">
        <v>45</v>
      </c>
      <c r="C30" s="44" t="s">
        <v>89</v>
      </c>
      <c r="D30" s="43" t="s">
        <v>90</v>
      </c>
      <c r="E30" s="44" t="s">
        <v>42</v>
      </c>
      <c r="F30" s="45" t="s">
        <v>43</v>
      </c>
      <c r="G30" s="46" t="s">
        <v>44</v>
      </c>
      <c r="H30" s="47">
        <v>46143.0</v>
      </c>
      <c r="I30" s="31"/>
    </row>
    <row r="31" outlineLevel="1">
      <c r="A31" s="4"/>
      <c r="B31" s="41" t="s">
        <v>45</v>
      </c>
      <c r="C31" s="44" t="s">
        <v>91</v>
      </c>
      <c r="D31" s="43" t="s">
        <v>92</v>
      </c>
      <c r="E31" s="44" t="s">
        <v>42</v>
      </c>
      <c r="F31" s="45" t="s">
        <v>43</v>
      </c>
      <c r="G31" s="46" t="s">
        <v>44</v>
      </c>
      <c r="H31" s="47">
        <v>46143.0</v>
      </c>
      <c r="I31" s="31"/>
    </row>
    <row r="32">
      <c r="A32" s="50"/>
      <c r="B32" s="41" t="s">
        <v>40</v>
      </c>
      <c r="C32" s="49" t="s">
        <v>93</v>
      </c>
      <c r="D32" s="48" t="s">
        <v>94</v>
      </c>
      <c r="E32" s="44" t="s">
        <v>42</v>
      </c>
      <c r="F32" s="45" t="s">
        <v>43</v>
      </c>
      <c r="G32" s="46" t="s">
        <v>95</v>
      </c>
      <c r="H32" s="47">
        <v>46143.0</v>
      </c>
      <c r="I32" s="31"/>
    </row>
    <row r="33" outlineLevel="1">
      <c r="A33" s="4"/>
      <c r="B33" s="41" t="s">
        <v>45</v>
      </c>
      <c r="C33" s="44" t="s">
        <v>96</v>
      </c>
      <c r="D33" s="43" t="s">
        <v>97</v>
      </c>
      <c r="E33" s="44" t="s">
        <v>42</v>
      </c>
      <c r="F33" s="45" t="s">
        <v>43</v>
      </c>
      <c r="G33" s="46" t="s">
        <v>95</v>
      </c>
      <c r="H33" s="47">
        <v>46143.0</v>
      </c>
      <c r="I33" s="31"/>
    </row>
    <row r="34" outlineLevel="1">
      <c r="A34" s="4"/>
      <c r="B34" s="41" t="s">
        <v>45</v>
      </c>
      <c r="C34" s="44" t="s">
        <v>98</v>
      </c>
      <c r="D34" s="43" t="s">
        <v>99</v>
      </c>
      <c r="E34" s="44" t="s">
        <v>42</v>
      </c>
      <c r="F34" s="45" t="s">
        <v>43</v>
      </c>
      <c r="G34" s="46" t="s">
        <v>95</v>
      </c>
      <c r="H34" s="47">
        <v>46143.0</v>
      </c>
      <c r="I34" s="31"/>
    </row>
    <row r="35" outlineLevel="1">
      <c r="A35" s="4"/>
      <c r="B35" s="41" t="s">
        <v>45</v>
      </c>
      <c r="C35" s="44" t="s">
        <v>100</v>
      </c>
      <c r="D35" s="43" t="s">
        <v>101</v>
      </c>
      <c r="E35" s="44" t="s">
        <v>42</v>
      </c>
      <c r="F35" s="45" t="s">
        <v>43</v>
      </c>
      <c r="G35" s="46" t="s">
        <v>95</v>
      </c>
      <c r="H35" s="47">
        <v>46143.0</v>
      </c>
      <c r="I35" s="31"/>
    </row>
    <row r="36" outlineLevel="1">
      <c r="A36" s="4"/>
      <c r="B36" s="41" t="s">
        <v>45</v>
      </c>
      <c r="C36" s="44" t="s">
        <v>102</v>
      </c>
      <c r="D36" s="43" t="s">
        <v>103</v>
      </c>
      <c r="E36" s="44" t="s">
        <v>42</v>
      </c>
      <c r="F36" s="45" t="s">
        <v>43</v>
      </c>
      <c r="G36" s="46" t="s">
        <v>95</v>
      </c>
      <c r="H36" s="47">
        <v>46143.0</v>
      </c>
      <c r="I36" s="31"/>
    </row>
    <row r="37">
      <c r="A37" s="50"/>
      <c r="B37" s="41" t="s">
        <v>40</v>
      </c>
      <c r="C37" s="49" t="s">
        <v>104</v>
      </c>
      <c r="D37" s="48" t="s">
        <v>105</v>
      </c>
      <c r="E37" s="44" t="s">
        <v>42</v>
      </c>
      <c r="F37" s="45" t="s">
        <v>43</v>
      </c>
      <c r="G37" s="46" t="s">
        <v>95</v>
      </c>
      <c r="H37" s="47">
        <v>46143.0</v>
      </c>
      <c r="I37" s="31"/>
    </row>
    <row r="38" outlineLevel="1">
      <c r="A38" s="4"/>
      <c r="B38" s="41" t="s">
        <v>45</v>
      </c>
      <c r="C38" s="44" t="s">
        <v>106</v>
      </c>
      <c r="D38" s="43" t="s">
        <v>107</v>
      </c>
      <c r="E38" s="44" t="s">
        <v>42</v>
      </c>
      <c r="F38" s="45" t="s">
        <v>43</v>
      </c>
      <c r="G38" s="46" t="s">
        <v>95</v>
      </c>
      <c r="H38" s="47">
        <v>46143.0</v>
      </c>
      <c r="I38" s="31"/>
    </row>
    <row r="39" outlineLevel="1">
      <c r="A39" s="4"/>
      <c r="B39" s="41" t="s">
        <v>45</v>
      </c>
      <c r="C39" s="44" t="s">
        <v>108</v>
      </c>
      <c r="D39" s="43" t="s">
        <v>109</v>
      </c>
      <c r="E39" s="44" t="s">
        <v>42</v>
      </c>
      <c r="F39" s="45" t="s">
        <v>43</v>
      </c>
      <c r="G39" s="46" t="s">
        <v>95</v>
      </c>
      <c r="H39" s="47">
        <v>46143.0</v>
      </c>
      <c r="I39" s="31"/>
    </row>
    <row r="40" outlineLevel="1">
      <c r="A40" s="4"/>
      <c r="B40" s="41" t="s">
        <v>45</v>
      </c>
      <c r="C40" s="44" t="s">
        <v>110</v>
      </c>
      <c r="D40" s="43" t="s">
        <v>111</v>
      </c>
      <c r="E40" s="44" t="s">
        <v>42</v>
      </c>
      <c r="F40" s="45" t="s">
        <v>43</v>
      </c>
      <c r="G40" s="46" t="s">
        <v>95</v>
      </c>
      <c r="H40" s="47">
        <v>46143.0</v>
      </c>
      <c r="I40" s="31"/>
    </row>
    <row r="41" outlineLevel="1">
      <c r="A41" s="4"/>
      <c r="B41" s="41" t="s">
        <v>45</v>
      </c>
      <c r="C41" s="44" t="s">
        <v>112</v>
      </c>
      <c r="D41" s="43" t="s">
        <v>113</v>
      </c>
      <c r="E41" s="44" t="s">
        <v>42</v>
      </c>
      <c r="F41" s="45" t="s">
        <v>43</v>
      </c>
      <c r="G41" s="46" t="s">
        <v>95</v>
      </c>
      <c r="H41" s="47">
        <v>46143.0</v>
      </c>
      <c r="I41" s="31"/>
    </row>
    <row r="42">
      <c r="A42" s="50"/>
      <c r="B42" s="41" t="s">
        <v>40</v>
      </c>
      <c r="C42" s="49" t="s">
        <v>114</v>
      </c>
      <c r="D42" s="48" t="s">
        <v>115</v>
      </c>
      <c r="E42" s="44" t="s">
        <v>42</v>
      </c>
      <c r="F42" s="45" t="s">
        <v>43</v>
      </c>
      <c r="G42" s="46" t="s">
        <v>95</v>
      </c>
      <c r="H42" s="47">
        <v>46143.0</v>
      </c>
      <c r="I42" s="31"/>
    </row>
    <row r="43" outlineLevel="1">
      <c r="A43" s="4"/>
      <c r="B43" s="41" t="s">
        <v>45</v>
      </c>
      <c r="C43" s="44" t="s">
        <v>116</v>
      </c>
      <c r="D43" s="43" t="s">
        <v>117</v>
      </c>
      <c r="E43" s="44" t="s">
        <v>42</v>
      </c>
      <c r="F43" s="45" t="s">
        <v>43</v>
      </c>
      <c r="G43" s="46" t="s">
        <v>95</v>
      </c>
      <c r="H43" s="47">
        <v>46143.0</v>
      </c>
      <c r="I43" s="31"/>
    </row>
    <row r="44" outlineLevel="1">
      <c r="A44" s="4"/>
      <c r="B44" s="41" t="s">
        <v>45</v>
      </c>
      <c r="C44" s="44" t="s">
        <v>118</v>
      </c>
      <c r="D44" s="43" t="s">
        <v>119</v>
      </c>
      <c r="E44" s="44" t="s">
        <v>42</v>
      </c>
      <c r="F44" s="45" t="s">
        <v>43</v>
      </c>
      <c r="G44" s="46" t="s">
        <v>95</v>
      </c>
      <c r="H44" s="47">
        <v>46143.0</v>
      </c>
      <c r="I44" s="31"/>
    </row>
    <row r="45" outlineLevel="1">
      <c r="A45" s="4"/>
      <c r="B45" s="41" t="s">
        <v>45</v>
      </c>
      <c r="C45" s="44" t="s">
        <v>120</v>
      </c>
      <c r="D45" s="43" t="s">
        <v>121</v>
      </c>
      <c r="E45" s="44" t="s">
        <v>42</v>
      </c>
      <c r="F45" s="45" t="s">
        <v>43</v>
      </c>
      <c r="G45" s="46" t="s">
        <v>95</v>
      </c>
      <c r="H45" s="47">
        <v>46143.0</v>
      </c>
      <c r="I45" s="31"/>
    </row>
    <row r="46" outlineLevel="1">
      <c r="A46" s="4"/>
      <c r="B46" s="41" t="s">
        <v>45</v>
      </c>
      <c r="C46" s="44" t="s">
        <v>122</v>
      </c>
      <c r="D46" s="43" t="s">
        <v>123</v>
      </c>
      <c r="E46" s="44" t="s">
        <v>42</v>
      </c>
      <c r="F46" s="45" t="s">
        <v>43</v>
      </c>
      <c r="G46" s="46" t="s">
        <v>95</v>
      </c>
      <c r="H46" s="47">
        <v>46143.0</v>
      </c>
      <c r="I46" s="31"/>
    </row>
    <row r="47">
      <c r="A47" s="50"/>
      <c r="B47" s="41" t="s">
        <v>40</v>
      </c>
      <c r="C47" s="49" t="s">
        <v>124</v>
      </c>
      <c r="D47" s="48" t="s">
        <v>125</v>
      </c>
      <c r="E47" s="44" t="s">
        <v>42</v>
      </c>
      <c r="F47" s="45" t="s">
        <v>126</v>
      </c>
      <c r="G47" s="46" t="s">
        <v>95</v>
      </c>
      <c r="H47" s="47">
        <v>46143.0</v>
      </c>
      <c r="I47" s="31"/>
    </row>
    <row r="48" outlineLevel="1">
      <c r="A48" s="4"/>
      <c r="B48" s="41" t="s">
        <v>45</v>
      </c>
      <c r="C48" s="44" t="s">
        <v>127</v>
      </c>
      <c r="D48" s="43" t="s">
        <v>128</v>
      </c>
      <c r="E48" s="44" t="s">
        <v>42</v>
      </c>
      <c r="F48" s="45" t="s">
        <v>126</v>
      </c>
      <c r="G48" s="46" t="s">
        <v>95</v>
      </c>
      <c r="H48" s="47">
        <v>46143.0</v>
      </c>
      <c r="I48" s="31"/>
    </row>
    <row r="49" outlineLevel="1">
      <c r="A49" s="4"/>
      <c r="B49" s="41" t="s">
        <v>45</v>
      </c>
      <c r="C49" s="44" t="s">
        <v>129</v>
      </c>
      <c r="D49" s="43" t="s">
        <v>130</v>
      </c>
      <c r="E49" s="44" t="s">
        <v>42</v>
      </c>
      <c r="F49" s="45" t="s">
        <v>126</v>
      </c>
      <c r="G49" s="46" t="s">
        <v>95</v>
      </c>
      <c r="H49" s="47">
        <v>46143.0</v>
      </c>
      <c r="I49" s="31"/>
    </row>
    <row r="50" outlineLevel="1">
      <c r="A50" s="4"/>
      <c r="B50" s="41" t="s">
        <v>45</v>
      </c>
      <c r="C50" s="44" t="s">
        <v>131</v>
      </c>
      <c r="D50" s="43" t="s">
        <v>132</v>
      </c>
      <c r="E50" s="44" t="s">
        <v>42</v>
      </c>
      <c r="F50" s="45" t="s">
        <v>126</v>
      </c>
      <c r="G50" s="46" t="s">
        <v>95</v>
      </c>
      <c r="H50" s="47">
        <v>46143.0</v>
      </c>
      <c r="I50" s="31"/>
    </row>
    <row r="51" outlineLevel="1">
      <c r="A51" s="4"/>
      <c r="B51" s="41" t="s">
        <v>45</v>
      </c>
      <c r="C51" s="44" t="s">
        <v>133</v>
      </c>
      <c r="D51" s="43" t="s">
        <v>134</v>
      </c>
      <c r="E51" s="44" t="s">
        <v>42</v>
      </c>
      <c r="F51" s="45" t="s">
        <v>126</v>
      </c>
      <c r="G51" s="46" t="s">
        <v>95</v>
      </c>
      <c r="H51" s="47">
        <v>46143.0</v>
      </c>
      <c r="I51" s="31"/>
    </row>
    <row r="52" outlineLevel="1">
      <c r="A52" s="4"/>
      <c r="B52" s="41" t="s">
        <v>45</v>
      </c>
      <c r="C52" s="44" t="s">
        <v>135</v>
      </c>
      <c r="D52" s="43" t="s">
        <v>136</v>
      </c>
      <c r="E52" s="44" t="s">
        <v>42</v>
      </c>
      <c r="F52" s="45" t="s">
        <v>126</v>
      </c>
      <c r="G52" s="46" t="s">
        <v>95</v>
      </c>
      <c r="H52" s="47">
        <v>46143.0</v>
      </c>
      <c r="I52" s="31"/>
    </row>
    <row r="53">
      <c r="A53" s="50"/>
      <c r="B53" s="41" t="s">
        <v>40</v>
      </c>
      <c r="C53" s="49" t="s">
        <v>137</v>
      </c>
      <c r="D53" s="48" t="s">
        <v>138</v>
      </c>
      <c r="E53" s="44" t="s">
        <v>42</v>
      </c>
      <c r="F53" s="45" t="s">
        <v>126</v>
      </c>
      <c r="G53" s="46" t="s">
        <v>95</v>
      </c>
      <c r="H53" s="47">
        <v>46143.0</v>
      </c>
      <c r="I53" s="31"/>
    </row>
    <row r="54" outlineLevel="1">
      <c r="A54" s="4"/>
      <c r="B54" s="41" t="s">
        <v>45</v>
      </c>
      <c r="C54" s="44" t="s">
        <v>139</v>
      </c>
      <c r="D54" s="43" t="s">
        <v>140</v>
      </c>
      <c r="E54" s="44" t="s">
        <v>42</v>
      </c>
      <c r="F54" s="45" t="s">
        <v>126</v>
      </c>
      <c r="G54" s="46" t="s">
        <v>95</v>
      </c>
      <c r="H54" s="47">
        <v>46143.0</v>
      </c>
      <c r="I54" s="31"/>
    </row>
    <row r="55" outlineLevel="1">
      <c r="A55" s="4"/>
      <c r="B55" s="41" t="s">
        <v>45</v>
      </c>
      <c r="C55" s="44" t="s">
        <v>141</v>
      </c>
      <c r="D55" s="43" t="s">
        <v>142</v>
      </c>
      <c r="E55" s="44" t="s">
        <v>42</v>
      </c>
      <c r="F55" s="45" t="s">
        <v>126</v>
      </c>
      <c r="G55" s="46" t="s">
        <v>95</v>
      </c>
      <c r="H55" s="47">
        <v>46143.0</v>
      </c>
      <c r="I55" s="31"/>
    </row>
    <row r="56" outlineLevel="1">
      <c r="A56" s="4"/>
      <c r="B56" s="41" t="s">
        <v>45</v>
      </c>
      <c r="C56" s="44" t="s">
        <v>143</v>
      </c>
      <c r="D56" s="43" t="s">
        <v>144</v>
      </c>
      <c r="E56" s="44" t="s">
        <v>42</v>
      </c>
      <c r="F56" s="45" t="s">
        <v>126</v>
      </c>
      <c r="G56" s="46" t="s">
        <v>95</v>
      </c>
      <c r="H56" s="47">
        <v>46143.0</v>
      </c>
      <c r="I56" s="31"/>
    </row>
    <row r="57" outlineLevel="1">
      <c r="A57" s="4"/>
      <c r="B57" s="41" t="s">
        <v>45</v>
      </c>
      <c r="C57" s="44" t="s">
        <v>145</v>
      </c>
      <c r="D57" s="43" t="s">
        <v>146</v>
      </c>
      <c r="E57" s="44" t="s">
        <v>42</v>
      </c>
      <c r="F57" s="45" t="s">
        <v>126</v>
      </c>
      <c r="G57" s="46" t="s">
        <v>95</v>
      </c>
      <c r="H57" s="47">
        <v>46143.0</v>
      </c>
      <c r="I57" s="31"/>
    </row>
    <row r="58">
      <c r="A58" s="50"/>
      <c r="B58" s="41" t="s">
        <v>40</v>
      </c>
      <c r="C58" s="49" t="s">
        <v>147</v>
      </c>
      <c r="D58" s="48" t="s">
        <v>148</v>
      </c>
      <c r="E58" s="44" t="s">
        <v>42</v>
      </c>
      <c r="F58" s="45" t="s">
        <v>126</v>
      </c>
      <c r="G58" s="46" t="s">
        <v>95</v>
      </c>
      <c r="H58" s="47">
        <v>46143.0</v>
      </c>
      <c r="I58" s="31"/>
    </row>
    <row r="59" outlineLevel="1">
      <c r="A59" s="4"/>
      <c r="B59" s="41" t="s">
        <v>45</v>
      </c>
      <c r="C59" s="44" t="s">
        <v>149</v>
      </c>
      <c r="D59" s="43" t="s">
        <v>150</v>
      </c>
      <c r="E59" s="44" t="s">
        <v>42</v>
      </c>
      <c r="F59" s="45" t="s">
        <v>126</v>
      </c>
      <c r="G59" s="46" t="s">
        <v>95</v>
      </c>
      <c r="H59" s="47">
        <v>46143.0</v>
      </c>
      <c r="I59" s="31"/>
    </row>
    <row r="60" outlineLevel="1">
      <c r="A60" s="4"/>
      <c r="B60" s="41" t="s">
        <v>45</v>
      </c>
      <c r="C60" s="44" t="s">
        <v>151</v>
      </c>
      <c r="D60" s="43" t="s">
        <v>142</v>
      </c>
      <c r="E60" s="44" t="s">
        <v>42</v>
      </c>
      <c r="F60" s="45" t="s">
        <v>126</v>
      </c>
      <c r="G60" s="46" t="s">
        <v>95</v>
      </c>
      <c r="H60" s="47">
        <v>46143.0</v>
      </c>
      <c r="I60" s="31"/>
    </row>
    <row r="61" outlineLevel="1">
      <c r="A61" s="4"/>
      <c r="B61" s="41" t="s">
        <v>45</v>
      </c>
      <c r="C61" s="44" t="s">
        <v>152</v>
      </c>
      <c r="D61" s="43" t="s">
        <v>144</v>
      </c>
      <c r="E61" s="44" t="s">
        <v>42</v>
      </c>
      <c r="F61" s="45" t="s">
        <v>126</v>
      </c>
      <c r="G61" s="46" t="s">
        <v>95</v>
      </c>
      <c r="H61" s="47">
        <v>46143.0</v>
      </c>
      <c r="I61" s="31"/>
    </row>
    <row r="62" outlineLevel="1">
      <c r="A62" s="4"/>
      <c r="B62" s="41" t="s">
        <v>45</v>
      </c>
      <c r="C62" s="44" t="s">
        <v>153</v>
      </c>
      <c r="D62" s="43" t="s">
        <v>154</v>
      </c>
      <c r="E62" s="44" t="s">
        <v>42</v>
      </c>
      <c r="F62" s="45" t="s">
        <v>126</v>
      </c>
      <c r="G62" s="46" t="s">
        <v>95</v>
      </c>
      <c r="H62" s="47">
        <v>46143.0</v>
      </c>
      <c r="I62" s="31"/>
    </row>
    <row r="63">
      <c r="A63" s="50"/>
      <c r="B63" s="41" t="s">
        <v>40</v>
      </c>
      <c r="C63" s="49" t="s">
        <v>155</v>
      </c>
      <c r="D63" s="48" t="s">
        <v>156</v>
      </c>
      <c r="E63" s="44" t="s">
        <v>42</v>
      </c>
      <c r="F63" s="45" t="s">
        <v>43</v>
      </c>
      <c r="G63" s="46" t="s">
        <v>44</v>
      </c>
      <c r="H63" s="47">
        <v>46143.0</v>
      </c>
      <c r="I63" s="31"/>
    </row>
    <row r="64" outlineLevel="1">
      <c r="A64" s="4"/>
      <c r="B64" s="41" t="s">
        <v>45</v>
      </c>
      <c r="C64" s="44" t="s">
        <v>157</v>
      </c>
      <c r="D64" s="43" t="s">
        <v>158</v>
      </c>
      <c r="E64" s="44" t="s">
        <v>42</v>
      </c>
      <c r="F64" s="45" t="s">
        <v>43</v>
      </c>
      <c r="G64" s="46" t="s">
        <v>44</v>
      </c>
      <c r="H64" s="47">
        <v>46143.0</v>
      </c>
      <c r="I64" s="31"/>
    </row>
    <row r="65" outlineLevel="1">
      <c r="A65" s="4"/>
      <c r="B65" s="41" t="s">
        <v>45</v>
      </c>
      <c r="C65" s="44" t="s">
        <v>159</v>
      </c>
      <c r="D65" s="43" t="s">
        <v>160</v>
      </c>
      <c r="E65" s="44" t="s">
        <v>42</v>
      </c>
      <c r="F65" s="45" t="s">
        <v>43</v>
      </c>
      <c r="G65" s="46" t="s">
        <v>44</v>
      </c>
      <c r="H65" s="47">
        <v>46143.0</v>
      </c>
      <c r="I65" s="31"/>
    </row>
    <row r="66" outlineLevel="1">
      <c r="A66" s="4"/>
      <c r="B66" s="41" t="s">
        <v>45</v>
      </c>
      <c r="C66" s="44" t="s">
        <v>161</v>
      </c>
      <c r="D66" s="43" t="s">
        <v>162</v>
      </c>
      <c r="E66" s="44" t="s">
        <v>42</v>
      </c>
      <c r="F66" s="45" t="s">
        <v>43</v>
      </c>
      <c r="G66" s="46" t="s">
        <v>44</v>
      </c>
      <c r="H66" s="47">
        <v>46143.0</v>
      </c>
      <c r="I66" s="31"/>
    </row>
    <row r="67">
      <c r="A67" s="50"/>
      <c r="B67" s="41" t="s">
        <v>40</v>
      </c>
      <c r="C67" s="49" t="s">
        <v>163</v>
      </c>
      <c r="D67" s="48" t="s">
        <v>164</v>
      </c>
      <c r="E67" s="44" t="s">
        <v>42</v>
      </c>
      <c r="F67" s="45" t="s">
        <v>43</v>
      </c>
      <c r="G67" s="46" t="s">
        <v>44</v>
      </c>
      <c r="H67" s="47">
        <v>46143.0</v>
      </c>
      <c r="I67" s="31"/>
    </row>
    <row r="68" outlineLevel="1">
      <c r="A68" s="4"/>
      <c r="B68" s="41" t="s">
        <v>45</v>
      </c>
      <c r="C68" s="44" t="s">
        <v>165</v>
      </c>
      <c r="D68" s="43" t="s">
        <v>166</v>
      </c>
      <c r="E68" s="44" t="s">
        <v>42</v>
      </c>
      <c r="F68" s="45" t="s">
        <v>43</v>
      </c>
      <c r="G68" s="46" t="s">
        <v>44</v>
      </c>
      <c r="H68" s="47">
        <v>46143.0</v>
      </c>
      <c r="I68" s="31"/>
    </row>
    <row r="69" outlineLevel="1">
      <c r="A69" s="4"/>
      <c r="B69" s="41" t="s">
        <v>45</v>
      </c>
      <c r="C69" s="44" t="s">
        <v>167</v>
      </c>
      <c r="D69" s="43" t="s">
        <v>168</v>
      </c>
      <c r="E69" s="44" t="s">
        <v>42</v>
      </c>
      <c r="F69" s="45" t="s">
        <v>43</v>
      </c>
      <c r="G69" s="46" t="s">
        <v>44</v>
      </c>
      <c r="H69" s="47">
        <v>46143.0</v>
      </c>
      <c r="I69" s="31"/>
    </row>
    <row r="70" outlineLevel="1">
      <c r="A70" s="4"/>
      <c r="B70" s="41" t="s">
        <v>45</v>
      </c>
      <c r="C70" s="44" t="s">
        <v>169</v>
      </c>
      <c r="D70" s="43" t="s">
        <v>170</v>
      </c>
      <c r="E70" s="44" t="s">
        <v>42</v>
      </c>
      <c r="F70" s="45" t="s">
        <v>43</v>
      </c>
      <c r="G70" s="46" t="s">
        <v>44</v>
      </c>
      <c r="H70" s="47">
        <v>46143.0</v>
      </c>
      <c r="I70" s="31"/>
    </row>
    <row r="71">
      <c r="A71" s="53"/>
      <c r="B71" s="53"/>
      <c r="C71" s="53"/>
      <c r="D71" s="54" t="s">
        <v>171</v>
      </c>
      <c r="E71" s="53"/>
      <c r="F71" s="53"/>
      <c r="G71" s="53"/>
      <c r="H71" s="53"/>
      <c r="I71" s="31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</row>
    <row r="72">
      <c r="A72" s="50"/>
      <c r="B72" s="41" t="s">
        <v>40</v>
      </c>
      <c r="C72" s="49" t="s">
        <v>172</v>
      </c>
      <c r="D72" s="48" t="s">
        <v>173</v>
      </c>
      <c r="E72" s="44" t="s">
        <v>42</v>
      </c>
      <c r="F72" s="45" t="s">
        <v>126</v>
      </c>
      <c r="G72" s="46" t="s">
        <v>95</v>
      </c>
      <c r="H72" s="47">
        <v>46143.0</v>
      </c>
      <c r="I72" s="31"/>
    </row>
    <row r="73" outlineLevel="1">
      <c r="A73" s="4"/>
      <c r="B73" s="41" t="s">
        <v>45</v>
      </c>
      <c r="C73" s="44" t="s">
        <v>174</v>
      </c>
      <c r="D73" s="43" t="s">
        <v>175</v>
      </c>
      <c r="E73" s="44" t="s">
        <v>42</v>
      </c>
      <c r="F73" s="45" t="s">
        <v>126</v>
      </c>
      <c r="G73" s="46" t="s">
        <v>95</v>
      </c>
      <c r="H73" s="47">
        <v>46143.0</v>
      </c>
      <c r="I73" s="31"/>
    </row>
    <row r="74" outlineLevel="1">
      <c r="A74" s="4"/>
      <c r="B74" s="41" t="s">
        <v>45</v>
      </c>
      <c r="C74" s="44" t="s">
        <v>176</v>
      </c>
      <c r="D74" s="43" t="s">
        <v>177</v>
      </c>
      <c r="E74" s="44" t="s">
        <v>42</v>
      </c>
      <c r="F74" s="45" t="s">
        <v>126</v>
      </c>
      <c r="G74" s="46" t="s">
        <v>95</v>
      </c>
      <c r="H74" s="47">
        <v>46143.0</v>
      </c>
      <c r="I74" s="31"/>
    </row>
    <row r="75" outlineLevel="1">
      <c r="A75" s="4"/>
      <c r="B75" s="41" t="s">
        <v>45</v>
      </c>
      <c r="C75" s="44" t="s">
        <v>178</v>
      </c>
      <c r="D75" s="43" t="s">
        <v>179</v>
      </c>
      <c r="E75" s="44" t="s">
        <v>42</v>
      </c>
      <c r="F75" s="45" t="s">
        <v>126</v>
      </c>
      <c r="G75" s="46" t="s">
        <v>95</v>
      </c>
      <c r="H75" s="47">
        <v>46143.0</v>
      </c>
      <c r="I75" s="31"/>
    </row>
    <row r="76" outlineLevel="1">
      <c r="A76" s="4"/>
      <c r="B76" s="41" t="s">
        <v>45</v>
      </c>
      <c r="C76" s="44" t="s">
        <v>180</v>
      </c>
      <c r="D76" s="43" t="s">
        <v>181</v>
      </c>
      <c r="E76" s="44" t="s">
        <v>42</v>
      </c>
      <c r="F76" s="45" t="s">
        <v>126</v>
      </c>
      <c r="G76" s="46" t="s">
        <v>95</v>
      </c>
      <c r="H76" s="47">
        <v>46143.0</v>
      </c>
      <c r="I76" s="31"/>
    </row>
    <row r="77">
      <c r="A77" s="50"/>
      <c r="B77" s="41" t="s">
        <v>40</v>
      </c>
      <c r="C77" s="49" t="s">
        <v>182</v>
      </c>
      <c r="D77" s="48" t="s">
        <v>183</v>
      </c>
      <c r="E77" s="44" t="s">
        <v>42</v>
      </c>
      <c r="F77" s="45" t="s">
        <v>126</v>
      </c>
      <c r="G77" s="46" t="s">
        <v>95</v>
      </c>
      <c r="H77" s="47">
        <v>46143.0</v>
      </c>
      <c r="I77" s="31"/>
    </row>
    <row r="78" outlineLevel="1">
      <c r="A78" s="4"/>
      <c r="B78" s="41" t="s">
        <v>45</v>
      </c>
      <c r="C78" s="44" t="s">
        <v>184</v>
      </c>
      <c r="D78" s="43" t="s">
        <v>185</v>
      </c>
      <c r="E78" s="44" t="s">
        <v>42</v>
      </c>
      <c r="F78" s="45" t="s">
        <v>126</v>
      </c>
      <c r="G78" s="46" t="s">
        <v>95</v>
      </c>
      <c r="H78" s="47">
        <v>46143.0</v>
      </c>
      <c r="I78" s="31"/>
    </row>
    <row r="79" outlineLevel="1">
      <c r="A79" s="4"/>
      <c r="B79" s="41" t="s">
        <v>45</v>
      </c>
      <c r="C79" s="44" t="s">
        <v>186</v>
      </c>
      <c r="D79" s="43" t="s">
        <v>187</v>
      </c>
      <c r="E79" s="44" t="s">
        <v>42</v>
      </c>
      <c r="F79" s="45" t="s">
        <v>126</v>
      </c>
      <c r="G79" s="46" t="s">
        <v>95</v>
      </c>
      <c r="H79" s="47">
        <v>46143.0</v>
      </c>
      <c r="I79" s="31"/>
    </row>
    <row r="80" outlineLevel="1">
      <c r="A80" s="4"/>
      <c r="B80" s="41" t="s">
        <v>45</v>
      </c>
      <c r="C80" s="44" t="s">
        <v>188</v>
      </c>
      <c r="D80" s="43" t="s">
        <v>189</v>
      </c>
      <c r="E80" s="44" t="s">
        <v>42</v>
      </c>
      <c r="F80" s="45" t="s">
        <v>126</v>
      </c>
      <c r="G80" s="46" t="s">
        <v>95</v>
      </c>
      <c r="H80" s="47">
        <v>46143.0</v>
      </c>
      <c r="I80" s="31"/>
    </row>
    <row r="81" outlineLevel="1">
      <c r="A81" s="4"/>
      <c r="B81" s="41" t="s">
        <v>45</v>
      </c>
      <c r="C81" s="44" t="s">
        <v>190</v>
      </c>
      <c r="D81" s="43" t="s">
        <v>191</v>
      </c>
      <c r="E81" s="44" t="s">
        <v>42</v>
      </c>
      <c r="F81" s="45" t="s">
        <v>126</v>
      </c>
      <c r="G81" s="46" t="s">
        <v>95</v>
      </c>
      <c r="H81" s="47">
        <v>46143.0</v>
      </c>
      <c r="I81" s="31"/>
    </row>
    <row r="82">
      <c r="A82" s="50"/>
      <c r="B82" s="41" t="s">
        <v>40</v>
      </c>
      <c r="C82" s="49" t="s">
        <v>192</v>
      </c>
      <c r="D82" s="48" t="s">
        <v>193</v>
      </c>
      <c r="E82" s="44" t="s">
        <v>42</v>
      </c>
      <c r="F82" s="45" t="s">
        <v>43</v>
      </c>
      <c r="G82" s="46" t="s">
        <v>44</v>
      </c>
      <c r="H82" s="47">
        <v>46143.0</v>
      </c>
      <c r="I82" s="31"/>
    </row>
    <row r="83" outlineLevel="1">
      <c r="A83" s="4"/>
      <c r="B83" s="41" t="s">
        <v>45</v>
      </c>
      <c r="C83" s="44" t="s">
        <v>194</v>
      </c>
      <c r="D83" s="43" t="s">
        <v>195</v>
      </c>
      <c r="E83" s="44" t="s">
        <v>42</v>
      </c>
      <c r="F83" s="45" t="s">
        <v>43</v>
      </c>
      <c r="G83" s="46" t="s">
        <v>44</v>
      </c>
      <c r="H83" s="47">
        <v>46143.0</v>
      </c>
      <c r="I83" s="31"/>
    </row>
    <row r="84" outlineLevel="1">
      <c r="A84" s="4"/>
      <c r="B84" s="41" t="s">
        <v>45</v>
      </c>
      <c r="C84" s="44" t="s">
        <v>196</v>
      </c>
      <c r="D84" s="43" t="s">
        <v>197</v>
      </c>
      <c r="E84" s="44" t="s">
        <v>42</v>
      </c>
      <c r="F84" s="45" t="s">
        <v>43</v>
      </c>
      <c r="G84" s="46" t="s">
        <v>44</v>
      </c>
      <c r="H84" s="47">
        <v>46143.0</v>
      </c>
      <c r="I84" s="31"/>
    </row>
    <row r="85" outlineLevel="1">
      <c r="A85" s="4"/>
      <c r="B85" s="41" t="s">
        <v>45</v>
      </c>
      <c r="C85" s="44" t="s">
        <v>198</v>
      </c>
      <c r="D85" s="43" t="s">
        <v>199</v>
      </c>
      <c r="E85" s="44" t="s">
        <v>42</v>
      </c>
      <c r="F85" s="45" t="s">
        <v>43</v>
      </c>
      <c r="G85" s="46" t="s">
        <v>44</v>
      </c>
      <c r="H85" s="47">
        <v>46143.0</v>
      </c>
      <c r="I85" s="31"/>
    </row>
    <row r="86" outlineLevel="1">
      <c r="A86" s="4"/>
      <c r="B86" s="41" t="s">
        <v>45</v>
      </c>
      <c r="C86" s="44" t="s">
        <v>200</v>
      </c>
      <c r="D86" s="43" t="s">
        <v>201</v>
      </c>
      <c r="E86" s="44" t="s">
        <v>42</v>
      </c>
      <c r="F86" s="45" t="s">
        <v>43</v>
      </c>
      <c r="G86" s="46" t="s">
        <v>44</v>
      </c>
      <c r="H86" s="47">
        <v>46143.0</v>
      </c>
      <c r="I86" s="31"/>
    </row>
    <row r="87">
      <c r="A87" s="50"/>
      <c r="B87" s="41" t="s">
        <v>40</v>
      </c>
      <c r="C87" s="49" t="s">
        <v>202</v>
      </c>
      <c r="D87" s="48" t="s">
        <v>203</v>
      </c>
      <c r="E87" s="44" t="s">
        <v>42</v>
      </c>
      <c r="F87" s="45" t="s">
        <v>126</v>
      </c>
      <c r="G87" s="46" t="s">
        <v>95</v>
      </c>
      <c r="H87" s="47">
        <v>46143.0</v>
      </c>
      <c r="I87" s="31"/>
    </row>
    <row r="88" outlineLevel="1">
      <c r="A88" s="4"/>
      <c r="B88" s="41" t="s">
        <v>45</v>
      </c>
      <c r="C88" s="44" t="s">
        <v>204</v>
      </c>
      <c r="D88" s="43" t="s">
        <v>205</v>
      </c>
      <c r="E88" s="44" t="s">
        <v>42</v>
      </c>
      <c r="F88" s="45" t="s">
        <v>126</v>
      </c>
      <c r="G88" s="46" t="s">
        <v>95</v>
      </c>
      <c r="H88" s="47">
        <v>46143.0</v>
      </c>
      <c r="I88" s="31"/>
    </row>
    <row r="89" outlineLevel="1">
      <c r="A89" s="4"/>
      <c r="B89" s="41" t="s">
        <v>45</v>
      </c>
      <c r="C89" s="44" t="s">
        <v>206</v>
      </c>
      <c r="D89" s="43" t="s">
        <v>207</v>
      </c>
      <c r="E89" s="44" t="s">
        <v>42</v>
      </c>
      <c r="F89" s="45" t="s">
        <v>126</v>
      </c>
      <c r="G89" s="46" t="s">
        <v>95</v>
      </c>
      <c r="H89" s="47">
        <v>46143.0</v>
      </c>
      <c r="I89" s="31"/>
    </row>
    <row r="90" outlineLevel="1">
      <c r="A90" s="4"/>
      <c r="B90" s="41" t="s">
        <v>45</v>
      </c>
      <c r="C90" s="44" t="s">
        <v>208</v>
      </c>
      <c r="D90" s="43" t="s">
        <v>209</v>
      </c>
      <c r="E90" s="44" t="s">
        <v>42</v>
      </c>
      <c r="F90" s="45" t="s">
        <v>126</v>
      </c>
      <c r="G90" s="46" t="s">
        <v>95</v>
      </c>
      <c r="H90" s="47">
        <v>46143.0</v>
      </c>
      <c r="I90" s="31"/>
    </row>
    <row r="91" outlineLevel="1">
      <c r="A91" s="4"/>
      <c r="B91" s="41" t="s">
        <v>45</v>
      </c>
      <c r="C91" s="44" t="s">
        <v>210</v>
      </c>
      <c r="D91" s="43" t="s">
        <v>211</v>
      </c>
      <c r="E91" s="44" t="s">
        <v>42</v>
      </c>
      <c r="F91" s="45" t="s">
        <v>126</v>
      </c>
      <c r="G91" s="46" t="s">
        <v>95</v>
      </c>
      <c r="H91" s="47">
        <v>46143.0</v>
      </c>
      <c r="I91" s="31"/>
    </row>
    <row r="92">
      <c r="A92" s="50"/>
      <c r="B92" s="41" t="s">
        <v>40</v>
      </c>
      <c r="C92" s="49" t="s">
        <v>212</v>
      </c>
      <c r="D92" s="48" t="s">
        <v>213</v>
      </c>
      <c r="E92" s="44" t="s">
        <v>42</v>
      </c>
      <c r="F92" s="45" t="s">
        <v>43</v>
      </c>
      <c r="G92" s="46" t="s">
        <v>95</v>
      </c>
      <c r="H92" s="47">
        <v>46143.0</v>
      </c>
      <c r="I92" s="31"/>
    </row>
    <row r="93" outlineLevel="1">
      <c r="A93" s="4"/>
      <c r="B93" s="41" t="s">
        <v>45</v>
      </c>
      <c r="C93" s="44" t="s">
        <v>214</v>
      </c>
      <c r="D93" s="43" t="s">
        <v>215</v>
      </c>
      <c r="E93" s="44" t="s">
        <v>42</v>
      </c>
      <c r="F93" s="45" t="s">
        <v>43</v>
      </c>
      <c r="G93" s="46" t="s">
        <v>95</v>
      </c>
      <c r="H93" s="47">
        <v>46143.0</v>
      </c>
      <c r="I93" s="31"/>
    </row>
    <row r="94" outlineLevel="1">
      <c r="A94" s="4"/>
      <c r="B94" s="41" t="s">
        <v>45</v>
      </c>
      <c r="C94" s="44" t="s">
        <v>216</v>
      </c>
      <c r="D94" s="43" t="s">
        <v>217</v>
      </c>
      <c r="E94" s="44" t="s">
        <v>42</v>
      </c>
      <c r="F94" s="45" t="s">
        <v>43</v>
      </c>
      <c r="G94" s="46" t="s">
        <v>95</v>
      </c>
      <c r="H94" s="47">
        <v>46143.0</v>
      </c>
      <c r="I94" s="31"/>
    </row>
    <row r="95" outlineLevel="1">
      <c r="A95" s="4"/>
      <c r="B95" s="41" t="s">
        <v>45</v>
      </c>
      <c r="C95" s="44" t="s">
        <v>218</v>
      </c>
      <c r="D95" s="43" t="s">
        <v>219</v>
      </c>
      <c r="E95" s="44" t="s">
        <v>42</v>
      </c>
      <c r="F95" s="45" t="s">
        <v>43</v>
      </c>
      <c r="G95" s="46" t="s">
        <v>95</v>
      </c>
      <c r="H95" s="47">
        <v>46143.0</v>
      </c>
      <c r="I95" s="31"/>
    </row>
    <row r="96" outlineLevel="1">
      <c r="A96" s="4"/>
      <c r="B96" s="41" t="s">
        <v>45</v>
      </c>
      <c r="C96" s="44" t="s">
        <v>220</v>
      </c>
      <c r="D96" s="43" t="s">
        <v>221</v>
      </c>
      <c r="E96" s="44" t="s">
        <v>42</v>
      </c>
      <c r="F96" s="45" t="s">
        <v>43</v>
      </c>
      <c r="G96" s="46" t="s">
        <v>95</v>
      </c>
      <c r="H96" s="47">
        <v>46143.0</v>
      </c>
      <c r="I96" s="31"/>
    </row>
    <row r="97">
      <c r="A97" s="50"/>
      <c r="B97" s="41" t="s">
        <v>40</v>
      </c>
      <c r="C97" s="49" t="s">
        <v>222</v>
      </c>
      <c r="D97" s="48" t="s">
        <v>223</v>
      </c>
      <c r="E97" s="44" t="s">
        <v>42</v>
      </c>
      <c r="F97" s="45" t="s">
        <v>43</v>
      </c>
      <c r="G97" s="46" t="s">
        <v>95</v>
      </c>
      <c r="H97" s="47">
        <v>46143.0</v>
      </c>
      <c r="I97" s="31"/>
    </row>
    <row r="98" outlineLevel="1">
      <c r="A98" s="4"/>
      <c r="B98" s="41" t="s">
        <v>45</v>
      </c>
      <c r="C98" s="44" t="s">
        <v>224</v>
      </c>
      <c r="D98" s="43" t="s">
        <v>225</v>
      </c>
      <c r="E98" s="44" t="s">
        <v>42</v>
      </c>
      <c r="F98" s="45" t="s">
        <v>43</v>
      </c>
      <c r="G98" s="46" t="s">
        <v>95</v>
      </c>
      <c r="H98" s="47">
        <v>46143.0</v>
      </c>
      <c r="I98" s="31"/>
    </row>
    <row r="99" outlineLevel="1">
      <c r="A99" s="4"/>
      <c r="B99" s="41" t="s">
        <v>45</v>
      </c>
      <c r="C99" s="44" t="s">
        <v>226</v>
      </c>
      <c r="D99" s="43" t="s">
        <v>227</v>
      </c>
      <c r="E99" s="44" t="s">
        <v>42</v>
      </c>
      <c r="F99" s="45" t="s">
        <v>43</v>
      </c>
      <c r="G99" s="46" t="s">
        <v>95</v>
      </c>
      <c r="H99" s="47">
        <v>46143.0</v>
      </c>
      <c r="I99" s="31"/>
    </row>
    <row r="100" outlineLevel="1">
      <c r="A100" s="4"/>
      <c r="B100" s="41" t="s">
        <v>45</v>
      </c>
      <c r="C100" s="44" t="s">
        <v>228</v>
      </c>
      <c r="D100" s="43" t="s">
        <v>229</v>
      </c>
      <c r="E100" s="44" t="s">
        <v>42</v>
      </c>
      <c r="F100" s="45" t="s">
        <v>43</v>
      </c>
      <c r="G100" s="46" t="s">
        <v>95</v>
      </c>
      <c r="H100" s="47">
        <v>46143.0</v>
      </c>
      <c r="I100" s="31"/>
    </row>
    <row r="101" outlineLevel="1">
      <c r="A101" s="4"/>
      <c r="B101" s="41" t="s">
        <v>45</v>
      </c>
      <c r="C101" s="44" t="s">
        <v>230</v>
      </c>
      <c r="D101" s="43" t="s">
        <v>231</v>
      </c>
      <c r="E101" s="44" t="s">
        <v>42</v>
      </c>
      <c r="F101" s="45" t="s">
        <v>43</v>
      </c>
      <c r="G101" s="46" t="s">
        <v>95</v>
      </c>
      <c r="H101" s="47">
        <v>46143.0</v>
      </c>
      <c r="I101" s="31"/>
    </row>
    <row r="102">
      <c r="A102" s="50"/>
      <c r="B102" s="41" t="s">
        <v>40</v>
      </c>
      <c r="C102" s="49" t="s">
        <v>232</v>
      </c>
      <c r="D102" s="48" t="s">
        <v>233</v>
      </c>
      <c r="E102" s="44" t="s">
        <v>42</v>
      </c>
      <c r="F102" s="45" t="s">
        <v>43</v>
      </c>
      <c r="G102" s="46" t="s">
        <v>44</v>
      </c>
      <c r="H102" s="47">
        <v>46143.0</v>
      </c>
      <c r="I102" s="31"/>
    </row>
    <row r="103" outlineLevel="1">
      <c r="A103" s="4"/>
      <c r="B103" s="41" t="s">
        <v>45</v>
      </c>
      <c r="C103" s="44" t="s">
        <v>234</v>
      </c>
      <c r="D103" s="43" t="s">
        <v>235</v>
      </c>
      <c r="E103" s="44" t="s">
        <v>42</v>
      </c>
      <c r="F103" s="45" t="s">
        <v>43</v>
      </c>
      <c r="G103" s="46" t="s">
        <v>44</v>
      </c>
      <c r="H103" s="47">
        <v>46143.0</v>
      </c>
      <c r="I103" s="31"/>
    </row>
    <row r="104" outlineLevel="1">
      <c r="A104" s="4"/>
      <c r="B104" s="41" t="s">
        <v>45</v>
      </c>
      <c r="C104" s="44" t="s">
        <v>236</v>
      </c>
      <c r="D104" s="43" t="s">
        <v>237</v>
      </c>
      <c r="E104" s="44" t="s">
        <v>42</v>
      </c>
      <c r="F104" s="45" t="s">
        <v>43</v>
      </c>
      <c r="G104" s="46" t="s">
        <v>44</v>
      </c>
      <c r="H104" s="47">
        <v>46143.0</v>
      </c>
      <c r="I104" s="31"/>
    </row>
    <row r="105" outlineLevel="1">
      <c r="A105" s="4"/>
      <c r="B105" s="41" t="s">
        <v>45</v>
      </c>
      <c r="C105" s="44" t="s">
        <v>238</v>
      </c>
      <c r="D105" s="43" t="s">
        <v>239</v>
      </c>
      <c r="E105" s="44" t="s">
        <v>42</v>
      </c>
      <c r="F105" s="45" t="s">
        <v>43</v>
      </c>
      <c r="G105" s="46" t="s">
        <v>44</v>
      </c>
      <c r="H105" s="47">
        <v>46143.0</v>
      </c>
      <c r="I105" s="31"/>
    </row>
    <row r="106" outlineLevel="1">
      <c r="A106" s="4"/>
      <c r="B106" s="41" t="s">
        <v>45</v>
      </c>
      <c r="C106" s="44" t="s">
        <v>240</v>
      </c>
      <c r="D106" s="43" t="s">
        <v>241</v>
      </c>
      <c r="E106" s="44" t="s">
        <v>42</v>
      </c>
      <c r="F106" s="45" t="s">
        <v>43</v>
      </c>
      <c r="G106" s="46" t="s">
        <v>44</v>
      </c>
      <c r="H106" s="47">
        <v>46143.0</v>
      </c>
      <c r="I106" s="31"/>
    </row>
    <row r="107">
      <c r="A107" s="50"/>
      <c r="B107" s="41" t="s">
        <v>40</v>
      </c>
      <c r="C107" s="49" t="s">
        <v>242</v>
      </c>
      <c r="D107" s="48" t="s">
        <v>243</v>
      </c>
      <c r="E107" s="44" t="s">
        <v>42</v>
      </c>
      <c r="F107" s="45" t="s">
        <v>43</v>
      </c>
      <c r="G107" s="46" t="s">
        <v>95</v>
      </c>
      <c r="H107" s="47">
        <v>46143.0</v>
      </c>
      <c r="I107" s="31"/>
    </row>
    <row r="108" outlineLevel="1">
      <c r="A108" s="4"/>
      <c r="B108" s="41" t="s">
        <v>45</v>
      </c>
      <c r="C108" s="44" t="s">
        <v>244</v>
      </c>
      <c r="D108" s="43" t="s">
        <v>245</v>
      </c>
      <c r="E108" s="44" t="s">
        <v>42</v>
      </c>
      <c r="F108" s="45" t="s">
        <v>43</v>
      </c>
      <c r="G108" s="46" t="s">
        <v>95</v>
      </c>
      <c r="H108" s="47">
        <v>46143.0</v>
      </c>
      <c r="I108" s="31"/>
    </row>
    <row r="109" outlineLevel="1">
      <c r="A109" s="4"/>
      <c r="B109" s="41" t="s">
        <v>45</v>
      </c>
      <c r="C109" s="44" t="s">
        <v>246</v>
      </c>
      <c r="D109" s="43" t="s">
        <v>247</v>
      </c>
      <c r="E109" s="44" t="s">
        <v>42</v>
      </c>
      <c r="F109" s="45" t="s">
        <v>43</v>
      </c>
      <c r="G109" s="46" t="s">
        <v>95</v>
      </c>
      <c r="H109" s="47">
        <v>46143.0</v>
      </c>
      <c r="I109" s="31"/>
    </row>
    <row r="110" outlineLevel="1">
      <c r="A110" s="4"/>
      <c r="B110" s="41" t="s">
        <v>45</v>
      </c>
      <c r="C110" s="44" t="s">
        <v>248</v>
      </c>
      <c r="D110" s="43" t="s">
        <v>249</v>
      </c>
      <c r="E110" s="44" t="s">
        <v>42</v>
      </c>
      <c r="F110" s="45" t="s">
        <v>43</v>
      </c>
      <c r="G110" s="46" t="s">
        <v>95</v>
      </c>
      <c r="H110" s="47">
        <v>46143.0</v>
      </c>
      <c r="I110" s="31"/>
    </row>
    <row r="111" outlineLevel="1">
      <c r="A111" s="4"/>
      <c r="B111" s="41" t="s">
        <v>45</v>
      </c>
      <c r="C111" s="44" t="s">
        <v>250</v>
      </c>
      <c r="D111" s="43" t="s">
        <v>251</v>
      </c>
      <c r="E111" s="44" t="s">
        <v>42</v>
      </c>
      <c r="F111" s="45" t="s">
        <v>43</v>
      </c>
      <c r="G111" s="46" t="s">
        <v>95</v>
      </c>
      <c r="H111" s="47">
        <v>46143.0</v>
      </c>
      <c r="I111" s="31"/>
    </row>
    <row r="112" outlineLevel="1">
      <c r="A112" s="55"/>
      <c r="B112" s="53"/>
      <c r="C112" s="56"/>
      <c r="D112" s="54" t="s">
        <v>39</v>
      </c>
      <c r="E112" s="56"/>
      <c r="F112" s="57"/>
      <c r="G112" s="58"/>
      <c r="H112" s="59"/>
      <c r="I112" s="31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</row>
    <row r="113">
      <c r="A113" s="61"/>
      <c r="B113" s="62" t="s">
        <v>40</v>
      </c>
      <c r="C113" s="63" t="s">
        <v>252</v>
      </c>
      <c r="D113" s="64" t="s">
        <v>253</v>
      </c>
      <c r="E113" s="44" t="s">
        <v>42</v>
      </c>
      <c r="F113" s="45" t="s">
        <v>43</v>
      </c>
      <c r="G113" s="46" t="s">
        <v>44</v>
      </c>
      <c r="H113" s="47">
        <v>46143.0</v>
      </c>
      <c r="I113" s="31"/>
    </row>
    <row r="114" outlineLevel="1">
      <c r="A114" s="65"/>
      <c r="B114" s="62" t="s">
        <v>45</v>
      </c>
      <c r="C114" s="66" t="s">
        <v>254</v>
      </c>
      <c r="D114" s="67" t="s">
        <v>255</v>
      </c>
      <c r="E114" s="44" t="s">
        <v>42</v>
      </c>
      <c r="F114" s="45" t="s">
        <v>43</v>
      </c>
      <c r="G114" s="46" t="s">
        <v>44</v>
      </c>
      <c r="H114" s="47">
        <v>46143.0</v>
      </c>
      <c r="I114" s="31"/>
    </row>
    <row r="115" outlineLevel="1">
      <c r="A115" s="65"/>
      <c r="B115" s="62" t="s">
        <v>45</v>
      </c>
      <c r="C115" s="66" t="s">
        <v>256</v>
      </c>
      <c r="D115" s="67" t="s">
        <v>257</v>
      </c>
      <c r="E115" s="44" t="s">
        <v>42</v>
      </c>
      <c r="F115" s="45" t="s">
        <v>43</v>
      </c>
      <c r="G115" s="46" t="s">
        <v>44</v>
      </c>
      <c r="H115" s="47">
        <v>46143.0</v>
      </c>
      <c r="I115" s="31"/>
    </row>
    <row r="116" outlineLevel="1">
      <c r="A116" s="65"/>
      <c r="B116" s="62" t="s">
        <v>45</v>
      </c>
      <c r="C116" s="66" t="s">
        <v>258</v>
      </c>
      <c r="D116" s="67" t="s">
        <v>259</v>
      </c>
      <c r="E116" s="44" t="s">
        <v>42</v>
      </c>
      <c r="F116" s="45" t="s">
        <v>43</v>
      </c>
      <c r="G116" s="46" t="s">
        <v>44</v>
      </c>
      <c r="H116" s="47">
        <v>46143.0</v>
      </c>
      <c r="I116" s="31"/>
    </row>
    <row r="117">
      <c r="A117" s="61"/>
      <c r="B117" s="62" t="s">
        <v>40</v>
      </c>
      <c r="C117" s="63" t="s">
        <v>260</v>
      </c>
      <c r="D117" s="64" t="s">
        <v>261</v>
      </c>
      <c r="E117" s="44" t="s">
        <v>42</v>
      </c>
      <c r="F117" s="45" t="s">
        <v>43</v>
      </c>
      <c r="G117" s="46" t="s">
        <v>44</v>
      </c>
      <c r="H117" s="47">
        <v>46143.0</v>
      </c>
      <c r="I117" s="31"/>
    </row>
    <row r="118" outlineLevel="1">
      <c r="A118" s="61"/>
      <c r="B118" s="64" t="s">
        <v>45</v>
      </c>
      <c r="C118" s="66" t="s">
        <v>262</v>
      </c>
      <c r="D118" s="67" t="s">
        <v>263</v>
      </c>
      <c r="E118" s="44" t="s">
        <v>42</v>
      </c>
      <c r="F118" s="45" t="s">
        <v>43</v>
      </c>
      <c r="G118" s="46" t="s">
        <v>44</v>
      </c>
      <c r="H118" s="47">
        <v>46143.0</v>
      </c>
      <c r="I118" s="31"/>
    </row>
    <row r="119" outlineLevel="1">
      <c r="A119" s="61"/>
      <c r="B119" s="62" t="s">
        <v>45</v>
      </c>
      <c r="C119" s="66" t="s">
        <v>264</v>
      </c>
      <c r="D119" s="67" t="s">
        <v>265</v>
      </c>
      <c r="E119" s="44" t="s">
        <v>42</v>
      </c>
      <c r="F119" s="45" t="s">
        <v>43</v>
      </c>
      <c r="G119" s="46" t="s">
        <v>44</v>
      </c>
      <c r="H119" s="47">
        <v>46143.0</v>
      </c>
      <c r="I119" s="31"/>
    </row>
    <row r="120" outlineLevel="1">
      <c r="A120" s="65"/>
      <c r="B120" s="62" t="s">
        <v>45</v>
      </c>
      <c r="C120" s="66" t="s">
        <v>266</v>
      </c>
      <c r="D120" s="67" t="s">
        <v>267</v>
      </c>
      <c r="E120" s="44" t="s">
        <v>42</v>
      </c>
      <c r="F120" s="45" t="s">
        <v>43</v>
      </c>
      <c r="G120" s="46" t="s">
        <v>44</v>
      </c>
      <c r="H120" s="47">
        <v>46143.0</v>
      </c>
      <c r="I120" s="31"/>
    </row>
    <row r="121">
      <c r="A121" s="61"/>
      <c r="B121" s="62" t="s">
        <v>40</v>
      </c>
      <c r="C121" s="63" t="s">
        <v>268</v>
      </c>
      <c r="D121" s="64" t="s">
        <v>269</v>
      </c>
      <c r="E121" s="44" t="s">
        <v>42</v>
      </c>
      <c r="F121" s="45" t="s">
        <v>43</v>
      </c>
      <c r="G121" s="46" t="s">
        <v>44</v>
      </c>
      <c r="H121" s="47">
        <v>46143.0</v>
      </c>
      <c r="I121" s="31"/>
    </row>
    <row r="122" outlineLevel="1">
      <c r="A122" s="65"/>
      <c r="B122" s="62" t="s">
        <v>45</v>
      </c>
      <c r="C122" s="66" t="s">
        <v>270</v>
      </c>
      <c r="D122" s="67" t="s">
        <v>271</v>
      </c>
      <c r="E122" s="44" t="s">
        <v>42</v>
      </c>
      <c r="F122" s="45" t="s">
        <v>43</v>
      </c>
      <c r="G122" s="46" t="s">
        <v>44</v>
      </c>
      <c r="H122" s="47">
        <v>46143.0</v>
      </c>
      <c r="I122" s="31"/>
    </row>
    <row r="123" outlineLevel="1">
      <c r="A123" s="65"/>
      <c r="B123" s="62" t="s">
        <v>45</v>
      </c>
      <c r="C123" s="66" t="s">
        <v>272</v>
      </c>
      <c r="D123" s="67" t="s">
        <v>273</v>
      </c>
      <c r="E123" s="44" t="s">
        <v>42</v>
      </c>
      <c r="F123" s="45" t="s">
        <v>43</v>
      </c>
      <c r="G123" s="46" t="s">
        <v>44</v>
      </c>
      <c r="H123" s="47">
        <v>46143.0</v>
      </c>
      <c r="I123" s="31"/>
    </row>
    <row r="124" outlineLevel="1">
      <c r="A124" s="68"/>
      <c r="B124" s="69" t="s">
        <v>45</v>
      </c>
      <c r="C124" s="70" t="s">
        <v>274</v>
      </c>
      <c r="D124" s="71" t="s">
        <v>275</v>
      </c>
      <c r="E124" s="72" t="s">
        <v>42</v>
      </c>
      <c r="F124" s="38" t="s">
        <v>43</v>
      </c>
      <c r="G124" s="39" t="s">
        <v>44</v>
      </c>
      <c r="H124" s="31">
        <v>46143.0</v>
      </c>
      <c r="I124" s="31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</row>
    <row r="125">
      <c r="A125" s="61"/>
      <c r="B125" s="62" t="s">
        <v>40</v>
      </c>
      <c r="C125" s="63" t="s">
        <v>276</v>
      </c>
      <c r="D125" s="64" t="s">
        <v>277</v>
      </c>
      <c r="E125" s="44" t="s">
        <v>42</v>
      </c>
      <c r="F125" s="45" t="s">
        <v>43</v>
      </c>
      <c r="G125" s="46" t="s">
        <v>44</v>
      </c>
      <c r="H125" s="47">
        <v>46143.0</v>
      </c>
      <c r="I125" s="31"/>
    </row>
    <row r="126" outlineLevel="1">
      <c r="A126" s="65"/>
      <c r="B126" s="62" t="s">
        <v>45</v>
      </c>
      <c r="C126" s="66" t="s">
        <v>278</v>
      </c>
      <c r="D126" s="67" t="s">
        <v>279</v>
      </c>
      <c r="E126" s="44" t="s">
        <v>42</v>
      </c>
      <c r="F126" s="45" t="s">
        <v>43</v>
      </c>
      <c r="G126" s="46" t="s">
        <v>44</v>
      </c>
      <c r="H126" s="47">
        <v>46143.0</v>
      </c>
      <c r="I126" s="31"/>
    </row>
    <row r="127" outlineLevel="1">
      <c r="A127" s="65"/>
      <c r="B127" s="62" t="s">
        <v>45</v>
      </c>
      <c r="C127" s="66" t="s">
        <v>280</v>
      </c>
      <c r="D127" s="67" t="s">
        <v>281</v>
      </c>
      <c r="E127" s="44" t="s">
        <v>42</v>
      </c>
      <c r="F127" s="45" t="s">
        <v>43</v>
      </c>
      <c r="G127" s="46" t="s">
        <v>44</v>
      </c>
      <c r="H127" s="47">
        <v>46143.0</v>
      </c>
      <c r="I127" s="31"/>
    </row>
    <row r="128" outlineLevel="1">
      <c r="A128" s="65"/>
      <c r="B128" s="62" t="s">
        <v>45</v>
      </c>
      <c r="C128" s="66" t="s">
        <v>282</v>
      </c>
      <c r="D128" s="67" t="s">
        <v>283</v>
      </c>
      <c r="E128" s="44" t="s">
        <v>42</v>
      </c>
      <c r="F128" s="45" t="s">
        <v>43</v>
      </c>
      <c r="G128" s="46" t="s">
        <v>44</v>
      </c>
      <c r="H128" s="47">
        <v>46143.0</v>
      </c>
      <c r="I128" s="31"/>
    </row>
    <row r="129">
      <c r="A129" s="61"/>
      <c r="B129" s="62" t="s">
        <v>40</v>
      </c>
      <c r="C129" s="63" t="s">
        <v>284</v>
      </c>
      <c r="D129" s="64" t="s">
        <v>285</v>
      </c>
      <c r="E129" s="44" t="s">
        <v>42</v>
      </c>
      <c r="F129" s="45" t="s">
        <v>43</v>
      </c>
      <c r="G129" s="46" t="s">
        <v>44</v>
      </c>
      <c r="H129" s="47">
        <v>46143.0</v>
      </c>
      <c r="I129" s="31"/>
    </row>
    <row r="130" outlineLevel="1">
      <c r="A130" s="65"/>
      <c r="B130" s="62" t="s">
        <v>45</v>
      </c>
      <c r="C130" s="66" t="s">
        <v>286</v>
      </c>
      <c r="D130" s="67" t="s">
        <v>287</v>
      </c>
      <c r="E130" s="44" t="s">
        <v>42</v>
      </c>
      <c r="F130" s="45" t="s">
        <v>43</v>
      </c>
      <c r="G130" s="46" t="s">
        <v>44</v>
      </c>
      <c r="H130" s="47">
        <v>46143.0</v>
      </c>
      <c r="I130" s="31"/>
    </row>
    <row r="131" outlineLevel="1">
      <c r="A131" s="65"/>
      <c r="B131" s="62" t="s">
        <v>45</v>
      </c>
      <c r="C131" s="66" t="s">
        <v>288</v>
      </c>
      <c r="D131" s="67" t="s">
        <v>289</v>
      </c>
      <c r="E131" s="44" t="s">
        <v>42</v>
      </c>
      <c r="F131" s="45" t="s">
        <v>43</v>
      </c>
      <c r="G131" s="46" t="s">
        <v>44</v>
      </c>
      <c r="H131" s="47">
        <v>46143.0</v>
      </c>
      <c r="I131" s="31"/>
    </row>
    <row r="132">
      <c r="A132" s="61"/>
      <c r="B132" s="62" t="s">
        <v>40</v>
      </c>
      <c r="C132" s="63" t="s">
        <v>290</v>
      </c>
      <c r="D132" s="64" t="s">
        <v>291</v>
      </c>
      <c r="E132" s="44" t="s">
        <v>42</v>
      </c>
      <c r="F132" s="45" t="s">
        <v>43</v>
      </c>
      <c r="G132" s="46" t="s">
        <v>44</v>
      </c>
      <c r="H132" s="47">
        <v>46143.0</v>
      </c>
      <c r="I132" s="31"/>
    </row>
    <row r="133" outlineLevel="1">
      <c r="A133" s="65"/>
      <c r="B133" s="62" t="s">
        <v>45</v>
      </c>
      <c r="C133" s="66" t="s">
        <v>292</v>
      </c>
      <c r="D133" s="67" t="s">
        <v>293</v>
      </c>
      <c r="E133" s="44" t="s">
        <v>42</v>
      </c>
      <c r="F133" s="45" t="s">
        <v>43</v>
      </c>
      <c r="G133" s="46" t="s">
        <v>44</v>
      </c>
      <c r="H133" s="47">
        <v>46143.0</v>
      </c>
      <c r="I133" s="31"/>
    </row>
    <row r="134" outlineLevel="1">
      <c r="A134" s="65"/>
      <c r="B134" s="62" t="s">
        <v>45</v>
      </c>
      <c r="C134" s="66" t="s">
        <v>294</v>
      </c>
      <c r="D134" s="67" t="s">
        <v>295</v>
      </c>
      <c r="E134" s="44" t="s">
        <v>42</v>
      </c>
      <c r="F134" s="45" t="s">
        <v>43</v>
      </c>
      <c r="G134" s="46" t="s">
        <v>44</v>
      </c>
      <c r="H134" s="47">
        <v>46143.0</v>
      </c>
      <c r="I134" s="31"/>
    </row>
    <row r="135" outlineLevel="1">
      <c r="A135" s="65"/>
      <c r="B135" s="62" t="s">
        <v>45</v>
      </c>
      <c r="C135" s="66" t="s">
        <v>296</v>
      </c>
      <c r="D135" s="67" t="s">
        <v>297</v>
      </c>
      <c r="E135" s="44" t="s">
        <v>42</v>
      </c>
      <c r="F135" s="45" t="s">
        <v>43</v>
      </c>
      <c r="G135" s="46" t="s">
        <v>44</v>
      </c>
      <c r="H135" s="47">
        <v>46143.0</v>
      </c>
      <c r="I135" s="31"/>
    </row>
    <row r="136">
      <c r="A136" s="61"/>
      <c r="B136" s="62" t="s">
        <v>40</v>
      </c>
      <c r="C136" s="63" t="s">
        <v>298</v>
      </c>
      <c r="D136" s="64" t="s">
        <v>299</v>
      </c>
      <c r="E136" s="44" t="s">
        <v>42</v>
      </c>
      <c r="F136" s="45" t="s">
        <v>43</v>
      </c>
      <c r="G136" s="46" t="s">
        <v>95</v>
      </c>
      <c r="H136" s="47">
        <v>46143.0</v>
      </c>
      <c r="I136" s="31"/>
    </row>
    <row r="137" outlineLevel="1">
      <c r="A137" s="65"/>
      <c r="B137" s="62" t="s">
        <v>45</v>
      </c>
      <c r="C137" s="66" t="s">
        <v>300</v>
      </c>
      <c r="D137" s="67" t="s">
        <v>301</v>
      </c>
      <c r="E137" s="44" t="s">
        <v>42</v>
      </c>
      <c r="F137" s="45" t="s">
        <v>43</v>
      </c>
      <c r="G137" s="46" t="s">
        <v>95</v>
      </c>
      <c r="H137" s="47">
        <v>46143.0</v>
      </c>
      <c r="I137" s="31"/>
    </row>
    <row r="138" outlineLevel="1">
      <c r="A138" s="65"/>
      <c r="B138" s="62" t="s">
        <v>45</v>
      </c>
      <c r="C138" s="66" t="s">
        <v>302</v>
      </c>
      <c r="D138" s="67" t="s">
        <v>303</v>
      </c>
      <c r="E138" s="44" t="s">
        <v>42</v>
      </c>
      <c r="F138" s="45" t="s">
        <v>43</v>
      </c>
      <c r="G138" s="46" t="s">
        <v>95</v>
      </c>
      <c r="H138" s="47">
        <v>46143.0</v>
      </c>
      <c r="I138" s="31"/>
    </row>
    <row r="139">
      <c r="A139" s="61"/>
      <c r="B139" s="62" t="s">
        <v>40</v>
      </c>
      <c r="C139" s="63" t="s">
        <v>304</v>
      </c>
      <c r="D139" s="64" t="s">
        <v>305</v>
      </c>
      <c r="E139" s="44" t="s">
        <v>42</v>
      </c>
      <c r="F139" s="45" t="s">
        <v>43</v>
      </c>
      <c r="G139" s="46" t="s">
        <v>95</v>
      </c>
      <c r="H139" s="47">
        <v>46143.0</v>
      </c>
      <c r="I139" s="31"/>
    </row>
    <row r="140" outlineLevel="1">
      <c r="A140" s="65"/>
      <c r="B140" s="62" t="s">
        <v>45</v>
      </c>
      <c r="C140" s="66" t="s">
        <v>306</v>
      </c>
      <c r="D140" s="67" t="s">
        <v>307</v>
      </c>
      <c r="E140" s="44" t="s">
        <v>42</v>
      </c>
      <c r="F140" s="45" t="s">
        <v>43</v>
      </c>
      <c r="G140" s="46" t="s">
        <v>95</v>
      </c>
      <c r="H140" s="47">
        <v>46143.0</v>
      </c>
      <c r="I140" s="31"/>
    </row>
    <row r="141" outlineLevel="1">
      <c r="A141" s="65"/>
      <c r="B141" s="62" t="s">
        <v>45</v>
      </c>
      <c r="C141" s="66" t="s">
        <v>308</v>
      </c>
      <c r="D141" s="67" t="s">
        <v>309</v>
      </c>
      <c r="E141" s="44" t="s">
        <v>42</v>
      </c>
      <c r="F141" s="45" t="s">
        <v>43</v>
      </c>
      <c r="G141" s="46" t="s">
        <v>95</v>
      </c>
      <c r="H141" s="47">
        <v>46143.0</v>
      </c>
      <c r="I141" s="31"/>
    </row>
    <row r="142" outlineLevel="1">
      <c r="A142" s="65"/>
      <c r="B142" s="62" t="s">
        <v>45</v>
      </c>
      <c r="C142" s="66" t="s">
        <v>310</v>
      </c>
      <c r="D142" s="67" t="s">
        <v>311</v>
      </c>
      <c r="E142" s="44" t="s">
        <v>42</v>
      </c>
      <c r="F142" s="45" t="s">
        <v>43</v>
      </c>
      <c r="G142" s="46" t="s">
        <v>95</v>
      </c>
      <c r="H142" s="47">
        <v>46143.0</v>
      </c>
      <c r="I142" s="31"/>
    </row>
    <row r="143">
      <c r="A143" s="61"/>
      <c r="B143" s="62" t="s">
        <v>40</v>
      </c>
      <c r="C143" s="63" t="s">
        <v>312</v>
      </c>
      <c r="D143" s="64" t="s">
        <v>313</v>
      </c>
      <c r="E143" s="44" t="s">
        <v>42</v>
      </c>
      <c r="F143" s="45" t="s">
        <v>43</v>
      </c>
      <c r="G143" s="46" t="s">
        <v>44</v>
      </c>
      <c r="H143" s="47">
        <v>46143.0</v>
      </c>
      <c r="I143" s="31"/>
    </row>
    <row r="144" outlineLevel="1">
      <c r="A144" s="65"/>
      <c r="B144" s="62" t="s">
        <v>45</v>
      </c>
      <c r="C144" s="66" t="s">
        <v>314</v>
      </c>
      <c r="D144" s="67" t="s">
        <v>315</v>
      </c>
      <c r="E144" s="44" t="s">
        <v>42</v>
      </c>
      <c r="F144" s="45" t="s">
        <v>43</v>
      </c>
      <c r="G144" s="46" t="s">
        <v>44</v>
      </c>
      <c r="H144" s="47">
        <v>46143.0</v>
      </c>
      <c r="I144" s="31"/>
    </row>
    <row r="145" outlineLevel="1">
      <c r="A145" s="65"/>
      <c r="B145" s="62" t="s">
        <v>45</v>
      </c>
      <c r="C145" s="66" t="s">
        <v>316</v>
      </c>
      <c r="D145" s="67" t="s">
        <v>317</v>
      </c>
      <c r="E145" s="44" t="s">
        <v>42</v>
      </c>
      <c r="F145" s="45" t="s">
        <v>43</v>
      </c>
      <c r="G145" s="46" t="s">
        <v>44</v>
      </c>
      <c r="H145" s="47">
        <v>46143.0</v>
      </c>
      <c r="I145" s="31"/>
    </row>
    <row r="146">
      <c r="A146" s="73"/>
      <c r="B146" s="73"/>
      <c r="C146" s="74"/>
      <c r="D146" s="75" t="s">
        <v>318</v>
      </c>
      <c r="E146" s="74"/>
      <c r="F146" s="73"/>
      <c r="G146" s="73"/>
      <c r="H146" s="74"/>
      <c r="I146" s="31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</row>
    <row r="147">
      <c r="A147" s="61"/>
      <c r="B147" s="62" t="s">
        <v>40</v>
      </c>
      <c r="C147" s="63" t="s">
        <v>319</v>
      </c>
      <c r="D147" s="64" t="s">
        <v>320</v>
      </c>
      <c r="E147" s="44" t="s">
        <v>42</v>
      </c>
      <c r="F147" s="45" t="s">
        <v>126</v>
      </c>
      <c r="G147" s="46" t="s">
        <v>95</v>
      </c>
      <c r="H147" s="47">
        <v>46143.0</v>
      </c>
      <c r="I147" s="31"/>
    </row>
    <row r="148" outlineLevel="1">
      <c r="A148" s="65"/>
      <c r="B148" s="62" t="s">
        <v>45</v>
      </c>
      <c r="C148" s="66" t="s">
        <v>321</v>
      </c>
      <c r="D148" s="67" t="s">
        <v>322</v>
      </c>
      <c r="E148" s="44" t="s">
        <v>42</v>
      </c>
      <c r="F148" s="45" t="s">
        <v>126</v>
      </c>
      <c r="G148" s="46" t="s">
        <v>95</v>
      </c>
      <c r="H148" s="47">
        <v>46143.0</v>
      </c>
      <c r="I148" s="31"/>
    </row>
    <row r="149" outlineLevel="1">
      <c r="A149" s="65"/>
      <c r="B149" s="62" t="s">
        <v>45</v>
      </c>
      <c r="C149" s="66" t="s">
        <v>323</v>
      </c>
      <c r="D149" s="67" t="s">
        <v>324</v>
      </c>
      <c r="E149" s="44" t="s">
        <v>42</v>
      </c>
      <c r="F149" s="45" t="s">
        <v>126</v>
      </c>
      <c r="G149" s="46" t="s">
        <v>95</v>
      </c>
      <c r="H149" s="47">
        <v>46143.0</v>
      </c>
      <c r="I149" s="31"/>
    </row>
    <row r="150">
      <c r="A150" s="61"/>
      <c r="B150" s="62" t="s">
        <v>40</v>
      </c>
      <c r="C150" s="63" t="s">
        <v>325</v>
      </c>
      <c r="D150" s="64" t="s">
        <v>326</v>
      </c>
      <c r="E150" s="44" t="s">
        <v>42</v>
      </c>
      <c r="F150" s="45" t="s">
        <v>126</v>
      </c>
      <c r="G150" s="46" t="s">
        <v>95</v>
      </c>
      <c r="H150" s="47">
        <v>46143.0</v>
      </c>
      <c r="I150" s="31"/>
    </row>
    <row r="151" outlineLevel="1">
      <c r="A151" s="65"/>
      <c r="B151" s="62" t="s">
        <v>45</v>
      </c>
      <c r="C151" s="66" t="s">
        <v>327</v>
      </c>
      <c r="D151" s="67" t="s">
        <v>328</v>
      </c>
      <c r="E151" s="44" t="s">
        <v>42</v>
      </c>
      <c r="F151" s="45" t="s">
        <v>126</v>
      </c>
      <c r="G151" s="46" t="s">
        <v>95</v>
      </c>
      <c r="H151" s="47">
        <v>46143.0</v>
      </c>
      <c r="I151" s="31"/>
    </row>
    <row r="152" outlineLevel="1">
      <c r="A152" s="65"/>
      <c r="B152" s="62" t="s">
        <v>45</v>
      </c>
      <c r="C152" s="66" t="s">
        <v>329</v>
      </c>
      <c r="D152" s="67" t="s">
        <v>289</v>
      </c>
      <c r="E152" s="44" t="s">
        <v>42</v>
      </c>
      <c r="F152" s="45" t="s">
        <v>126</v>
      </c>
      <c r="G152" s="46" t="s">
        <v>95</v>
      </c>
      <c r="H152" s="47">
        <v>46143.0</v>
      </c>
      <c r="I152" s="31"/>
    </row>
    <row r="153">
      <c r="A153" s="61"/>
      <c r="B153" s="62" t="s">
        <v>40</v>
      </c>
      <c r="C153" s="63" t="s">
        <v>330</v>
      </c>
      <c r="D153" s="64" t="s">
        <v>331</v>
      </c>
      <c r="E153" s="44" t="s">
        <v>42</v>
      </c>
      <c r="F153" s="45" t="s">
        <v>126</v>
      </c>
      <c r="G153" s="46" t="s">
        <v>95</v>
      </c>
      <c r="H153" s="47">
        <v>46143.0</v>
      </c>
      <c r="I153" s="31"/>
    </row>
    <row r="154" outlineLevel="1">
      <c r="A154" s="65"/>
      <c r="B154" s="62" t="s">
        <v>45</v>
      </c>
      <c r="C154" s="66" t="s">
        <v>332</v>
      </c>
      <c r="D154" s="67" t="s">
        <v>271</v>
      </c>
      <c r="E154" s="44" t="s">
        <v>42</v>
      </c>
      <c r="F154" s="45" t="s">
        <v>126</v>
      </c>
      <c r="G154" s="46" t="s">
        <v>95</v>
      </c>
      <c r="H154" s="47">
        <v>46143.0</v>
      </c>
      <c r="I154" s="31"/>
    </row>
    <row r="155" outlineLevel="1">
      <c r="A155" s="65"/>
      <c r="B155" s="62" t="s">
        <v>45</v>
      </c>
      <c r="C155" s="66" t="s">
        <v>333</v>
      </c>
      <c r="D155" s="67" t="s">
        <v>334</v>
      </c>
      <c r="E155" s="44" t="s">
        <v>42</v>
      </c>
      <c r="F155" s="45" t="s">
        <v>126</v>
      </c>
      <c r="G155" s="46" t="s">
        <v>95</v>
      </c>
      <c r="H155" s="47">
        <v>46143.0</v>
      </c>
      <c r="I155" s="31"/>
    </row>
    <row r="156">
      <c r="A156" s="61"/>
      <c r="B156" s="62" t="s">
        <v>40</v>
      </c>
      <c r="C156" s="63" t="s">
        <v>335</v>
      </c>
      <c r="D156" s="64" t="s">
        <v>336</v>
      </c>
      <c r="E156" s="44" t="s">
        <v>42</v>
      </c>
      <c r="F156" s="45" t="s">
        <v>126</v>
      </c>
      <c r="G156" s="46" t="s">
        <v>95</v>
      </c>
      <c r="H156" s="47">
        <v>46143.0</v>
      </c>
      <c r="I156" s="31"/>
    </row>
    <row r="157" outlineLevel="1">
      <c r="A157" s="65"/>
      <c r="B157" s="62" t="s">
        <v>45</v>
      </c>
      <c r="C157" s="66" t="s">
        <v>337</v>
      </c>
      <c r="D157" s="67" t="s">
        <v>338</v>
      </c>
      <c r="E157" s="44" t="s">
        <v>42</v>
      </c>
      <c r="F157" s="45" t="s">
        <v>126</v>
      </c>
      <c r="G157" s="46" t="s">
        <v>95</v>
      </c>
      <c r="H157" s="47">
        <v>46143.0</v>
      </c>
      <c r="I157" s="31"/>
    </row>
    <row r="158" outlineLevel="1">
      <c r="A158" s="65"/>
      <c r="B158" s="62" t="s">
        <v>45</v>
      </c>
      <c r="C158" s="66" t="s">
        <v>339</v>
      </c>
      <c r="D158" s="67" t="s">
        <v>317</v>
      </c>
      <c r="E158" s="44" t="s">
        <v>42</v>
      </c>
      <c r="F158" s="45" t="s">
        <v>126</v>
      </c>
      <c r="G158" s="46" t="s">
        <v>95</v>
      </c>
      <c r="H158" s="47">
        <v>46143.0</v>
      </c>
      <c r="I158" s="31"/>
    </row>
    <row r="159">
      <c r="A159" s="61"/>
      <c r="B159" s="62" t="s">
        <v>40</v>
      </c>
      <c r="C159" s="63" t="s">
        <v>340</v>
      </c>
      <c r="D159" s="64" t="s">
        <v>341</v>
      </c>
      <c r="E159" s="44" t="s">
        <v>42</v>
      </c>
      <c r="F159" s="45" t="s">
        <v>43</v>
      </c>
      <c r="G159" s="46" t="s">
        <v>95</v>
      </c>
      <c r="H159" s="47">
        <v>46143.0</v>
      </c>
      <c r="I159" s="31"/>
    </row>
    <row r="160" outlineLevel="1">
      <c r="A160" s="65"/>
      <c r="B160" s="62" t="s">
        <v>45</v>
      </c>
      <c r="C160" s="66" t="s">
        <v>342</v>
      </c>
      <c r="D160" s="67" t="s">
        <v>343</v>
      </c>
      <c r="E160" s="44" t="s">
        <v>42</v>
      </c>
      <c r="F160" s="45" t="s">
        <v>43</v>
      </c>
      <c r="G160" s="46" t="s">
        <v>95</v>
      </c>
      <c r="H160" s="47">
        <v>46143.0</v>
      </c>
      <c r="I160" s="31"/>
    </row>
    <row r="161" outlineLevel="1">
      <c r="A161" s="65"/>
      <c r="B161" s="62" t="s">
        <v>45</v>
      </c>
      <c r="C161" s="66" t="s">
        <v>344</v>
      </c>
      <c r="D161" s="67" t="s">
        <v>345</v>
      </c>
      <c r="E161" s="44" t="s">
        <v>42</v>
      </c>
      <c r="F161" s="45" t="s">
        <v>43</v>
      </c>
      <c r="G161" s="46" t="s">
        <v>95</v>
      </c>
      <c r="H161" s="47">
        <v>46143.0</v>
      </c>
      <c r="I161" s="31"/>
    </row>
    <row r="162">
      <c r="A162" s="61"/>
      <c r="B162" s="62" t="s">
        <v>40</v>
      </c>
      <c r="C162" s="63" t="s">
        <v>346</v>
      </c>
      <c r="D162" s="64" t="s">
        <v>347</v>
      </c>
      <c r="E162" s="44" t="s">
        <v>42</v>
      </c>
      <c r="F162" s="45" t="s">
        <v>43</v>
      </c>
      <c r="G162" s="46" t="s">
        <v>95</v>
      </c>
      <c r="H162" s="47">
        <v>46143.0</v>
      </c>
      <c r="I162" s="31"/>
    </row>
    <row r="163" outlineLevel="1">
      <c r="A163" s="65"/>
      <c r="B163" s="62" t="s">
        <v>45</v>
      </c>
      <c r="C163" s="66" t="s">
        <v>348</v>
      </c>
      <c r="D163" s="67" t="s">
        <v>349</v>
      </c>
      <c r="E163" s="44" t="s">
        <v>42</v>
      </c>
      <c r="F163" s="45" t="s">
        <v>43</v>
      </c>
      <c r="G163" s="46" t="s">
        <v>95</v>
      </c>
      <c r="H163" s="47">
        <v>46143.0</v>
      </c>
      <c r="I163" s="31"/>
    </row>
    <row r="164" outlineLevel="1">
      <c r="A164" s="65"/>
      <c r="B164" s="62" t="s">
        <v>45</v>
      </c>
      <c r="C164" s="66" t="s">
        <v>350</v>
      </c>
      <c r="D164" s="67" t="s">
        <v>351</v>
      </c>
      <c r="E164" s="44" t="s">
        <v>42</v>
      </c>
      <c r="F164" s="45" t="s">
        <v>43</v>
      </c>
      <c r="G164" s="46" t="s">
        <v>95</v>
      </c>
      <c r="H164" s="47">
        <v>46143.0</v>
      </c>
      <c r="I164" s="31"/>
    </row>
    <row r="165">
      <c r="A165" s="61"/>
      <c r="B165" s="62" t="s">
        <v>40</v>
      </c>
      <c r="C165" s="63" t="s">
        <v>352</v>
      </c>
      <c r="D165" s="64" t="s">
        <v>353</v>
      </c>
      <c r="E165" s="44" t="s">
        <v>42</v>
      </c>
      <c r="F165" s="45" t="s">
        <v>43</v>
      </c>
      <c r="G165" s="46" t="s">
        <v>95</v>
      </c>
      <c r="H165" s="47">
        <v>46143.0</v>
      </c>
      <c r="I165" s="31"/>
    </row>
    <row r="166" outlineLevel="1">
      <c r="A166" s="65"/>
      <c r="B166" s="62" t="s">
        <v>45</v>
      </c>
      <c r="C166" s="66" t="s">
        <v>354</v>
      </c>
      <c r="D166" s="67" t="s">
        <v>355</v>
      </c>
      <c r="E166" s="44" t="s">
        <v>42</v>
      </c>
      <c r="F166" s="45" t="s">
        <v>43</v>
      </c>
      <c r="G166" s="46" t="s">
        <v>95</v>
      </c>
      <c r="H166" s="47">
        <v>46143.0</v>
      </c>
      <c r="I166" s="31"/>
    </row>
    <row r="167" outlineLevel="1">
      <c r="A167" s="65"/>
      <c r="B167" s="62" t="s">
        <v>45</v>
      </c>
      <c r="C167" s="66" t="s">
        <v>356</v>
      </c>
      <c r="D167" s="67" t="s">
        <v>357</v>
      </c>
      <c r="E167" s="44" t="s">
        <v>42</v>
      </c>
      <c r="F167" s="45" t="s">
        <v>43</v>
      </c>
      <c r="G167" s="46" t="s">
        <v>95</v>
      </c>
      <c r="H167" s="47">
        <v>46143.0</v>
      </c>
      <c r="I167" s="31"/>
    </row>
    <row r="168">
      <c r="A168" s="61"/>
      <c r="B168" s="62" t="s">
        <v>40</v>
      </c>
      <c r="C168" s="63" t="s">
        <v>352</v>
      </c>
      <c r="D168" s="64" t="s">
        <v>358</v>
      </c>
      <c r="E168" s="44" t="s">
        <v>42</v>
      </c>
      <c r="F168" s="45" t="s">
        <v>43</v>
      </c>
      <c r="G168" s="46" t="s">
        <v>95</v>
      </c>
      <c r="H168" s="47">
        <v>46143.0</v>
      </c>
      <c r="I168" s="31"/>
    </row>
    <row r="169" outlineLevel="1">
      <c r="A169" s="65"/>
      <c r="B169" s="62" t="s">
        <v>45</v>
      </c>
      <c r="C169" s="66" t="s">
        <v>359</v>
      </c>
      <c r="D169" s="67" t="s">
        <v>360</v>
      </c>
      <c r="E169" s="44" t="s">
        <v>42</v>
      </c>
      <c r="F169" s="45" t="s">
        <v>43</v>
      </c>
      <c r="G169" s="46" t="s">
        <v>95</v>
      </c>
      <c r="H169" s="47">
        <v>46143.0</v>
      </c>
      <c r="I169" s="31"/>
    </row>
    <row r="170" outlineLevel="1">
      <c r="A170" s="65"/>
      <c r="B170" s="62" t="s">
        <v>45</v>
      </c>
      <c r="C170" s="66" t="s">
        <v>361</v>
      </c>
      <c r="D170" s="67" t="s">
        <v>362</v>
      </c>
      <c r="E170" s="44" t="s">
        <v>42</v>
      </c>
      <c r="F170" s="45" t="s">
        <v>43</v>
      </c>
      <c r="G170" s="46" t="s">
        <v>95</v>
      </c>
      <c r="H170" s="47">
        <v>46143.0</v>
      </c>
      <c r="I170" s="31"/>
    </row>
    <row r="171">
      <c r="A171" s="61"/>
      <c r="B171" s="62" t="s">
        <v>40</v>
      </c>
      <c r="C171" s="63" t="s">
        <v>363</v>
      </c>
      <c r="D171" s="64" t="s">
        <v>364</v>
      </c>
      <c r="E171" s="44" t="s">
        <v>42</v>
      </c>
      <c r="F171" s="45" t="s">
        <v>43</v>
      </c>
      <c r="G171" s="46" t="s">
        <v>95</v>
      </c>
      <c r="H171" s="47">
        <v>46143.0</v>
      </c>
      <c r="I171" s="31"/>
    </row>
    <row r="172" outlineLevel="1">
      <c r="A172" s="65"/>
      <c r="B172" s="62" t="s">
        <v>45</v>
      </c>
      <c r="C172" s="66" t="s">
        <v>365</v>
      </c>
      <c r="D172" s="67" t="s">
        <v>366</v>
      </c>
      <c r="E172" s="44" t="s">
        <v>42</v>
      </c>
      <c r="F172" s="45" t="s">
        <v>43</v>
      </c>
      <c r="G172" s="46" t="s">
        <v>95</v>
      </c>
      <c r="H172" s="47">
        <v>46143.0</v>
      </c>
      <c r="I172" s="31"/>
    </row>
    <row r="173" outlineLevel="1">
      <c r="A173" s="65"/>
      <c r="B173" s="62" t="s">
        <v>45</v>
      </c>
      <c r="C173" s="66" t="s">
        <v>367</v>
      </c>
      <c r="D173" s="67" t="s">
        <v>368</v>
      </c>
      <c r="E173" s="76" t="s">
        <v>42</v>
      </c>
      <c r="F173" s="77" t="s">
        <v>43</v>
      </c>
      <c r="G173" s="78" t="s">
        <v>95</v>
      </c>
      <c r="H173" s="79">
        <v>46143.0</v>
      </c>
      <c r="I173" s="31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  <c r="AB173" s="80"/>
      <c r="AC173" s="80"/>
      <c r="AD173" s="80"/>
      <c r="AE173" s="80"/>
      <c r="AF173" s="80"/>
    </row>
    <row r="174">
      <c r="A174" s="81"/>
      <c r="B174" s="82"/>
      <c r="C174" s="83"/>
      <c r="D174" s="84" t="s">
        <v>369</v>
      </c>
      <c r="E174" s="85"/>
      <c r="F174" s="86"/>
      <c r="G174" s="81"/>
      <c r="H174" s="87"/>
      <c r="I174" s="31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</row>
    <row r="175">
      <c r="A175" s="33"/>
      <c r="B175" s="34" t="s">
        <v>40</v>
      </c>
      <c r="C175" s="89" t="s">
        <v>363</v>
      </c>
      <c r="D175" s="36" t="s">
        <v>370</v>
      </c>
      <c r="E175" s="37" t="s">
        <v>42</v>
      </c>
      <c r="F175" s="38" t="s">
        <v>43</v>
      </c>
      <c r="G175" s="39" t="s">
        <v>95</v>
      </c>
      <c r="H175" s="31">
        <v>46143.0</v>
      </c>
      <c r="I175" s="31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</row>
    <row r="176" outlineLevel="1">
      <c r="A176" s="4"/>
      <c r="B176" s="41" t="s">
        <v>45</v>
      </c>
      <c r="C176" s="44" t="s">
        <v>371</v>
      </c>
      <c r="D176" s="43" t="s">
        <v>372</v>
      </c>
      <c r="E176" s="44" t="s">
        <v>42</v>
      </c>
      <c r="F176" s="45" t="s">
        <v>126</v>
      </c>
      <c r="G176" s="46" t="s">
        <v>95</v>
      </c>
      <c r="H176" s="47">
        <v>46143.0</v>
      </c>
      <c r="I176" s="31"/>
    </row>
    <row r="177" outlineLevel="1">
      <c r="A177" s="4"/>
      <c r="B177" s="41" t="s">
        <v>45</v>
      </c>
      <c r="C177" s="44" t="s">
        <v>373</v>
      </c>
      <c r="D177" s="43" t="s">
        <v>374</v>
      </c>
      <c r="E177" s="44" t="s">
        <v>42</v>
      </c>
      <c r="F177" s="45" t="s">
        <v>126</v>
      </c>
      <c r="G177" s="46" t="s">
        <v>95</v>
      </c>
      <c r="H177" s="47">
        <v>46143.0</v>
      </c>
      <c r="I177" s="31"/>
    </row>
    <row r="178" outlineLevel="1">
      <c r="A178" s="4"/>
      <c r="B178" s="41" t="s">
        <v>45</v>
      </c>
      <c r="C178" s="44" t="s">
        <v>375</v>
      </c>
      <c r="D178" s="43" t="s">
        <v>376</v>
      </c>
      <c r="E178" s="44" t="s">
        <v>42</v>
      </c>
      <c r="F178" s="45" t="s">
        <v>126</v>
      </c>
      <c r="G178" s="46" t="s">
        <v>95</v>
      </c>
      <c r="H178" s="47">
        <v>46143.0</v>
      </c>
      <c r="I178" s="31"/>
    </row>
    <row r="179" outlineLevel="1">
      <c r="A179" s="4"/>
      <c r="B179" s="41" t="s">
        <v>45</v>
      </c>
      <c r="C179" s="44" t="s">
        <v>377</v>
      </c>
      <c r="D179" s="43" t="s">
        <v>378</v>
      </c>
      <c r="E179" s="44" t="s">
        <v>42</v>
      </c>
      <c r="F179" s="45" t="s">
        <v>126</v>
      </c>
      <c r="G179" s="46" t="s">
        <v>95</v>
      </c>
      <c r="H179" s="47">
        <v>46143.0</v>
      </c>
      <c r="I179" s="31"/>
    </row>
    <row r="180" outlineLevel="1">
      <c r="A180" s="4"/>
      <c r="B180" s="41" t="s">
        <v>45</v>
      </c>
      <c r="C180" s="44" t="s">
        <v>379</v>
      </c>
      <c r="D180" s="43" t="s">
        <v>380</v>
      </c>
      <c r="E180" s="44" t="s">
        <v>42</v>
      </c>
      <c r="F180" s="45" t="s">
        <v>126</v>
      </c>
      <c r="G180" s="46" t="s">
        <v>95</v>
      </c>
      <c r="H180" s="47">
        <v>46143.0</v>
      </c>
      <c r="I180" s="31"/>
    </row>
    <row r="181">
      <c r="A181" s="90"/>
      <c r="B181" s="90"/>
      <c r="C181" s="91"/>
      <c r="D181" s="92" t="s">
        <v>381</v>
      </c>
      <c r="E181" s="91"/>
      <c r="F181" s="90"/>
      <c r="G181" s="90"/>
      <c r="H181" s="91"/>
      <c r="I181" s="31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</row>
    <row r="182">
      <c r="A182" s="33"/>
      <c r="B182" s="34" t="s">
        <v>40</v>
      </c>
      <c r="C182" s="89" t="s">
        <v>382</v>
      </c>
      <c r="D182" s="36" t="s">
        <v>383</v>
      </c>
      <c r="E182" s="37" t="s">
        <v>42</v>
      </c>
      <c r="F182" s="38" t="s">
        <v>126</v>
      </c>
      <c r="G182" s="39" t="s">
        <v>95</v>
      </c>
      <c r="H182" s="31">
        <v>46143.0</v>
      </c>
      <c r="I182" s="31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</row>
    <row r="183" outlineLevel="1">
      <c r="A183" s="4"/>
      <c r="B183" s="41" t="s">
        <v>45</v>
      </c>
      <c r="C183" s="44" t="s">
        <v>384</v>
      </c>
      <c r="D183" s="43" t="s">
        <v>385</v>
      </c>
      <c r="E183" s="44" t="s">
        <v>42</v>
      </c>
      <c r="F183" s="45" t="s">
        <v>126</v>
      </c>
      <c r="G183" s="46" t="s">
        <v>95</v>
      </c>
      <c r="H183" s="47">
        <v>46143.0</v>
      </c>
      <c r="I183" s="31"/>
    </row>
    <row r="184">
      <c r="A184" s="33"/>
      <c r="B184" s="34" t="s">
        <v>40</v>
      </c>
      <c r="C184" s="89" t="s">
        <v>386</v>
      </c>
      <c r="D184" s="36" t="s">
        <v>387</v>
      </c>
      <c r="E184" s="37" t="s">
        <v>42</v>
      </c>
      <c r="F184" s="38" t="s">
        <v>126</v>
      </c>
      <c r="G184" s="39" t="s">
        <v>95</v>
      </c>
      <c r="H184" s="31">
        <v>46143.0</v>
      </c>
      <c r="I184" s="31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</row>
    <row r="185" outlineLevel="1">
      <c r="A185" s="4"/>
      <c r="B185" s="41" t="s">
        <v>45</v>
      </c>
      <c r="C185" s="44" t="s">
        <v>388</v>
      </c>
      <c r="D185" s="43" t="s">
        <v>389</v>
      </c>
      <c r="E185" s="44" t="s">
        <v>42</v>
      </c>
      <c r="F185" s="45" t="s">
        <v>126</v>
      </c>
      <c r="G185" s="46" t="s">
        <v>95</v>
      </c>
      <c r="H185" s="47">
        <v>46143.0</v>
      </c>
      <c r="I185" s="31"/>
    </row>
    <row r="186">
      <c r="A186" s="33"/>
      <c r="B186" s="34" t="s">
        <v>40</v>
      </c>
      <c r="C186" s="89" t="s">
        <v>390</v>
      </c>
      <c r="D186" s="36" t="s">
        <v>391</v>
      </c>
      <c r="E186" s="37" t="s">
        <v>42</v>
      </c>
      <c r="F186" s="38" t="s">
        <v>126</v>
      </c>
      <c r="G186" s="39" t="s">
        <v>95</v>
      </c>
      <c r="H186" s="31">
        <v>46143.0</v>
      </c>
      <c r="I186" s="31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</row>
    <row r="187" outlineLevel="1">
      <c r="A187" s="4"/>
      <c r="B187" s="41" t="s">
        <v>45</v>
      </c>
      <c r="C187" s="44" t="s">
        <v>392</v>
      </c>
      <c r="D187" s="43" t="s">
        <v>393</v>
      </c>
      <c r="E187" s="44" t="s">
        <v>42</v>
      </c>
      <c r="F187" s="45" t="s">
        <v>126</v>
      </c>
      <c r="G187" s="46" t="s">
        <v>95</v>
      </c>
      <c r="H187" s="47">
        <v>46143.0</v>
      </c>
      <c r="I187" s="31"/>
    </row>
    <row r="188">
      <c r="A188" s="33"/>
      <c r="B188" s="34" t="s">
        <v>40</v>
      </c>
      <c r="C188" s="89" t="s">
        <v>394</v>
      </c>
      <c r="D188" s="36" t="s">
        <v>395</v>
      </c>
      <c r="E188" s="37" t="s">
        <v>42</v>
      </c>
      <c r="F188" s="38" t="s">
        <v>126</v>
      </c>
      <c r="G188" s="39" t="s">
        <v>95</v>
      </c>
      <c r="H188" s="31">
        <v>46143.0</v>
      </c>
      <c r="I188" s="31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</row>
    <row r="189" outlineLevel="1">
      <c r="A189" s="4"/>
      <c r="B189" s="41" t="s">
        <v>45</v>
      </c>
      <c r="C189" s="44" t="s">
        <v>396</v>
      </c>
      <c r="D189" s="43" t="s">
        <v>397</v>
      </c>
      <c r="E189" s="44" t="s">
        <v>42</v>
      </c>
      <c r="F189" s="45" t="s">
        <v>398</v>
      </c>
      <c r="G189" s="46" t="s">
        <v>95</v>
      </c>
      <c r="H189" s="47">
        <v>46143.0</v>
      </c>
      <c r="I189" s="31"/>
    </row>
    <row r="190">
      <c r="A190" s="90"/>
      <c r="B190" s="90"/>
      <c r="C190" s="91"/>
      <c r="D190" s="92" t="s">
        <v>399</v>
      </c>
      <c r="E190" s="91"/>
      <c r="F190" s="90"/>
      <c r="G190" s="90"/>
      <c r="H190" s="91"/>
      <c r="I190" s="31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</row>
    <row r="191">
      <c r="A191" s="33"/>
      <c r="B191" s="34" t="s">
        <v>40</v>
      </c>
      <c r="C191" s="89" t="s">
        <v>400</v>
      </c>
      <c r="D191" s="36" t="s">
        <v>401</v>
      </c>
      <c r="E191" s="37" t="s">
        <v>42</v>
      </c>
      <c r="F191" s="38" t="s">
        <v>398</v>
      </c>
      <c r="G191" s="39" t="s">
        <v>402</v>
      </c>
      <c r="H191" s="31">
        <v>46143.0</v>
      </c>
      <c r="I191" s="31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</row>
    <row r="192" outlineLevel="1">
      <c r="A192" s="4"/>
      <c r="B192" s="41" t="s">
        <v>45</v>
      </c>
      <c r="C192" s="44" t="s">
        <v>403</v>
      </c>
      <c r="D192" s="43" t="s">
        <v>404</v>
      </c>
      <c r="E192" s="44" t="s">
        <v>42</v>
      </c>
      <c r="F192" s="45" t="s">
        <v>398</v>
      </c>
      <c r="G192" s="46" t="s">
        <v>402</v>
      </c>
      <c r="H192" s="47">
        <v>46143.0</v>
      </c>
      <c r="I192" s="31"/>
    </row>
    <row r="193">
      <c r="A193" s="33"/>
      <c r="B193" s="34" t="s">
        <v>40</v>
      </c>
      <c r="C193" s="89" t="s">
        <v>405</v>
      </c>
      <c r="D193" s="36" t="s">
        <v>406</v>
      </c>
      <c r="E193" s="37" t="s">
        <v>42</v>
      </c>
      <c r="F193" s="38" t="s">
        <v>398</v>
      </c>
      <c r="G193" s="39" t="s">
        <v>402</v>
      </c>
      <c r="H193" s="31">
        <v>46143.0</v>
      </c>
      <c r="I193" s="31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</row>
    <row r="194" outlineLevel="1">
      <c r="A194" s="4"/>
      <c r="B194" s="41" t="s">
        <v>45</v>
      </c>
      <c r="C194" s="44" t="s">
        <v>407</v>
      </c>
      <c r="D194" s="43" t="s">
        <v>408</v>
      </c>
      <c r="E194" s="44" t="s">
        <v>42</v>
      </c>
      <c r="F194" s="45" t="s">
        <v>398</v>
      </c>
      <c r="G194" s="46" t="s">
        <v>402</v>
      </c>
      <c r="H194" s="47">
        <v>46143.0</v>
      </c>
      <c r="I194" s="31"/>
    </row>
    <row r="195">
      <c r="A195" s="33"/>
      <c r="B195" s="34" t="s">
        <v>40</v>
      </c>
      <c r="C195" s="89" t="s">
        <v>409</v>
      </c>
      <c r="D195" s="36" t="s">
        <v>410</v>
      </c>
      <c r="E195" s="37" t="s">
        <v>42</v>
      </c>
      <c r="F195" s="38" t="s">
        <v>398</v>
      </c>
      <c r="G195" s="39" t="s">
        <v>402</v>
      </c>
      <c r="H195" s="31">
        <v>46143.0</v>
      </c>
      <c r="I195" s="31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</row>
    <row r="196" outlineLevel="1">
      <c r="A196" s="4"/>
      <c r="B196" s="41" t="s">
        <v>45</v>
      </c>
      <c r="C196" s="44" t="s">
        <v>411</v>
      </c>
      <c r="D196" s="43" t="s">
        <v>412</v>
      </c>
      <c r="E196" s="44" t="s">
        <v>42</v>
      </c>
      <c r="F196" s="45" t="s">
        <v>398</v>
      </c>
      <c r="G196" s="46" t="s">
        <v>402</v>
      </c>
      <c r="H196" s="47">
        <v>46143.0</v>
      </c>
      <c r="I196" s="31"/>
    </row>
    <row r="197">
      <c r="A197" s="33"/>
      <c r="B197" s="34" t="s">
        <v>40</v>
      </c>
      <c r="C197" s="89" t="s">
        <v>413</v>
      </c>
      <c r="D197" s="36" t="s">
        <v>414</v>
      </c>
      <c r="E197" s="37" t="s">
        <v>42</v>
      </c>
      <c r="F197" s="38" t="s">
        <v>398</v>
      </c>
      <c r="G197" s="39" t="s">
        <v>402</v>
      </c>
      <c r="H197" s="31">
        <v>46143.0</v>
      </c>
      <c r="I197" s="31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</row>
    <row r="198" outlineLevel="1">
      <c r="A198" s="4"/>
      <c r="B198" s="41" t="s">
        <v>45</v>
      </c>
      <c r="C198" s="44" t="s">
        <v>415</v>
      </c>
      <c r="D198" s="43" t="s">
        <v>416</v>
      </c>
      <c r="E198" s="44" t="s">
        <v>42</v>
      </c>
      <c r="F198" s="45" t="s">
        <v>398</v>
      </c>
      <c r="G198" s="46" t="s">
        <v>402</v>
      </c>
      <c r="H198" s="47">
        <v>46143.0</v>
      </c>
      <c r="I198" s="31"/>
    </row>
    <row r="199">
      <c r="A199" s="33"/>
      <c r="B199" s="34" t="s">
        <v>40</v>
      </c>
      <c r="C199" s="89" t="s">
        <v>417</v>
      </c>
      <c r="D199" s="36" t="s">
        <v>418</v>
      </c>
      <c r="E199" s="37" t="s">
        <v>42</v>
      </c>
      <c r="F199" s="38" t="s">
        <v>398</v>
      </c>
      <c r="G199" s="39" t="s">
        <v>402</v>
      </c>
      <c r="H199" s="31">
        <v>46143.0</v>
      </c>
      <c r="I199" s="31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</row>
    <row r="200" outlineLevel="1">
      <c r="A200" s="4"/>
      <c r="B200" s="41" t="s">
        <v>45</v>
      </c>
      <c r="C200" s="44" t="s">
        <v>419</v>
      </c>
      <c r="D200" s="43" t="s">
        <v>420</v>
      </c>
      <c r="E200" s="44" t="s">
        <v>42</v>
      </c>
      <c r="F200" s="45" t="s">
        <v>398</v>
      </c>
      <c r="G200" s="46" t="s">
        <v>402</v>
      </c>
      <c r="H200" s="47">
        <v>46143.0</v>
      </c>
      <c r="I200" s="31"/>
    </row>
    <row r="201">
      <c r="A201" s="33"/>
      <c r="B201" s="34" t="s">
        <v>40</v>
      </c>
      <c r="C201" s="89" t="s">
        <v>421</v>
      </c>
      <c r="D201" s="36" t="s">
        <v>422</v>
      </c>
      <c r="E201" s="37" t="s">
        <v>42</v>
      </c>
      <c r="F201" s="38" t="s">
        <v>398</v>
      </c>
      <c r="G201" s="39" t="s">
        <v>402</v>
      </c>
      <c r="H201" s="31">
        <v>46143.0</v>
      </c>
      <c r="I201" s="31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</row>
    <row r="202" outlineLevel="1">
      <c r="A202" s="4"/>
      <c r="B202" s="41" t="s">
        <v>45</v>
      </c>
      <c r="C202" s="44" t="s">
        <v>423</v>
      </c>
      <c r="D202" s="43" t="s">
        <v>424</v>
      </c>
      <c r="E202" s="44" t="s">
        <v>42</v>
      </c>
      <c r="F202" s="45" t="s">
        <v>398</v>
      </c>
      <c r="G202" s="46" t="s">
        <v>402</v>
      </c>
      <c r="H202" s="47">
        <v>46143.0</v>
      </c>
      <c r="I202" s="31"/>
    </row>
    <row r="203">
      <c r="A203" s="90"/>
      <c r="B203" s="90"/>
      <c r="C203" s="91"/>
      <c r="D203" s="92" t="s">
        <v>425</v>
      </c>
      <c r="E203" s="91"/>
      <c r="F203" s="90"/>
      <c r="G203" s="90"/>
      <c r="H203" s="91"/>
      <c r="I203" s="31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</row>
    <row r="204">
      <c r="A204" s="33"/>
      <c r="B204" s="34" t="s">
        <v>40</v>
      </c>
      <c r="C204" s="89" t="s">
        <v>426</v>
      </c>
      <c r="D204" s="36" t="s">
        <v>427</v>
      </c>
      <c r="E204" s="37" t="s">
        <v>42</v>
      </c>
      <c r="F204" s="38" t="s">
        <v>126</v>
      </c>
      <c r="G204" s="39" t="s">
        <v>95</v>
      </c>
      <c r="H204" s="31">
        <v>46143.0</v>
      </c>
      <c r="I204" s="31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</row>
    <row r="205" outlineLevel="1">
      <c r="A205" s="4"/>
      <c r="B205" s="41" t="s">
        <v>45</v>
      </c>
      <c r="C205" s="44" t="s">
        <v>428</v>
      </c>
      <c r="D205" s="43" t="s">
        <v>429</v>
      </c>
      <c r="E205" s="44" t="s">
        <v>42</v>
      </c>
      <c r="F205" s="45" t="s">
        <v>126</v>
      </c>
      <c r="G205" s="46" t="s">
        <v>95</v>
      </c>
      <c r="H205" s="47">
        <v>46143.0</v>
      </c>
      <c r="I205" s="31"/>
    </row>
    <row r="206">
      <c r="A206" s="33"/>
      <c r="B206" s="34" t="s">
        <v>40</v>
      </c>
      <c r="C206" s="89" t="s">
        <v>430</v>
      </c>
      <c r="D206" s="36" t="s">
        <v>431</v>
      </c>
      <c r="E206" s="37" t="s">
        <v>42</v>
      </c>
      <c r="F206" s="38" t="s">
        <v>126</v>
      </c>
      <c r="G206" s="39" t="s">
        <v>95</v>
      </c>
      <c r="H206" s="31">
        <v>46143.0</v>
      </c>
      <c r="I206" s="31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</row>
    <row r="207" outlineLevel="1">
      <c r="A207" s="4"/>
      <c r="B207" s="41" t="s">
        <v>45</v>
      </c>
      <c r="C207" s="44" t="s">
        <v>432</v>
      </c>
      <c r="D207" s="43" t="s">
        <v>433</v>
      </c>
      <c r="E207" s="44" t="s">
        <v>42</v>
      </c>
      <c r="F207" s="45" t="s">
        <v>126</v>
      </c>
      <c r="G207" s="46" t="s">
        <v>95</v>
      </c>
      <c r="H207" s="47">
        <v>46143.0</v>
      </c>
      <c r="I207" s="31"/>
    </row>
    <row r="208">
      <c r="A208" s="33"/>
      <c r="B208" s="34" t="s">
        <v>40</v>
      </c>
      <c r="C208" s="89" t="s">
        <v>434</v>
      </c>
      <c r="D208" s="36" t="s">
        <v>435</v>
      </c>
      <c r="E208" s="37" t="s">
        <v>42</v>
      </c>
      <c r="F208" s="38" t="s">
        <v>398</v>
      </c>
      <c r="G208" s="39" t="s">
        <v>95</v>
      </c>
      <c r="H208" s="31">
        <v>46143.0</v>
      </c>
      <c r="I208" s="31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</row>
    <row r="209" outlineLevel="1">
      <c r="A209" s="4"/>
      <c r="B209" s="41" t="s">
        <v>45</v>
      </c>
      <c r="C209" s="44" t="s">
        <v>436</v>
      </c>
      <c r="D209" s="43" t="s">
        <v>437</v>
      </c>
      <c r="E209" s="44" t="s">
        <v>42</v>
      </c>
      <c r="F209" s="45" t="s">
        <v>398</v>
      </c>
      <c r="G209" s="46" t="s">
        <v>95</v>
      </c>
      <c r="H209" s="47">
        <v>46143.0</v>
      </c>
      <c r="I209" s="31"/>
    </row>
    <row r="210">
      <c r="A210" s="33"/>
      <c r="B210" s="34" t="s">
        <v>40</v>
      </c>
      <c r="C210" s="89" t="s">
        <v>438</v>
      </c>
      <c r="D210" s="36" t="s">
        <v>439</v>
      </c>
      <c r="E210" s="37" t="s">
        <v>42</v>
      </c>
      <c r="F210" s="38" t="s">
        <v>398</v>
      </c>
      <c r="G210" s="39" t="s">
        <v>95</v>
      </c>
      <c r="H210" s="31">
        <v>46143.0</v>
      </c>
      <c r="I210" s="31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</row>
    <row r="211" outlineLevel="1">
      <c r="A211" s="4"/>
      <c r="B211" s="41" t="s">
        <v>45</v>
      </c>
      <c r="C211" s="44" t="s">
        <v>440</v>
      </c>
      <c r="D211" s="43" t="s">
        <v>441</v>
      </c>
      <c r="E211" s="44" t="s">
        <v>42</v>
      </c>
      <c r="F211" s="45" t="s">
        <v>398</v>
      </c>
      <c r="G211" s="46" t="s">
        <v>95</v>
      </c>
      <c r="H211" s="47">
        <v>46143.0</v>
      </c>
      <c r="I211" s="31"/>
    </row>
    <row r="212">
      <c r="A212" s="90"/>
      <c r="B212" s="90"/>
      <c r="C212" s="91"/>
      <c r="D212" s="92" t="s">
        <v>442</v>
      </c>
      <c r="E212" s="91"/>
      <c r="F212" s="90"/>
      <c r="G212" s="90"/>
      <c r="H212" s="91"/>
      <c r="I212" s="31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</row>
    <row r="213">
      <c r="A213" s="33"/>
      <c r="B213" s="34" t="s">
        <v>40</v>
      </c>
      <c r="C213" s="89" t="s">
        <v>443</v>
      </c>
      <c r="D213" s="36" t="s">
        <v>444</v>
      </c>
      <c r="E213" s="37" t="s">
        <v>42</v>
      </c>
      <c r="F213" s="38" t="s">
        <v>398</v>
      </c>
      <c r="G213" s="39" t="s">
        <v>95</v>
      </c>
      <c r="H213" s="31">
        <v>46143.0</v>
      </c>
      <c r="I213" s="31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</row>
    <row r="214" outlineLevel="1">
      <c r="A214" s="4"/>
      <c r="B214" s="41" t="s">
        <v>45</v>
      </c>
      <c r="C214" s="44" t="s">
        <v>445</v>
      </c>
      <c r="D214" s="43" t="s">
        <v>446</v>
      </c>
      <c r="E214" s="44" t="s">
        <v>42</v>
      </c>
      <c r="F214" s="45" t="s">
        <v>398</v>
      </c>
      <c r="G214" s="46" t="s">
        <v>95</v>
      </c>
      <c r="H214" s="47">
        <v>46143.0</v>
      </c>
      <c r="I214" s="31"/>
    </row>
    <row r="215">
      <c r="A215" s="33"/>
      <c r="B215" s="34" t="s">
        <v>40</v>
      </c>
      <c r="C215" s="89" t="s">
        <v>447</v>
      </c>
      <c r="D215" s="36" t="s">
        <v>448</v>
      </c>
      <c r="E215" s="37" t="s">
        <v>42</v>
      </c>
      <c r="F215" s="38" t="s">
        <v>398</v>
      </c>
      <c r="G215" s="39" t="s">
        <v>95</v>
      </c>
      <c r="H215" s="31">
        <v>46143.0</v>
      </c>
      <c r="I215" s="31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</row>
    <row r="216" outlineLevel="1">
      <c r="A216" s="4"/>
      <c r="B216" s="41" t="s">
        <v>45</v>
      </c>
      <c r="C216" s="44" t="s">
        <v>449</v>
      </c>
      <c r="D216" s="43" t="s">
        <v>450</v>
      </c>
      <c r="E216" s="44" t="s">
        <v>42</v>
      </c>
      <c r="F216" s="45" t="s">
        <v>398</v>
      </c>
      <c r="G216" s="46" t="s">
        <v>95</v>
      </c>
      <c r="H216" s="47">
        <v>46143.0</v>
      </c>
      <c r="I216" s="31"/>
    </row>
    <row r="217">
      <c r="A217" s="33"/>
      <c r="B217" s="34" t="s">
        <v>40</v>
      </c>
      <c r="C217" s="89" t="s">
        <v>451</v>
      </c>
      <c r="D217" s="36" t="s">
        <v>452</v>
      </c>
      <c r="E217" s="37" t="s">
        <v>42</v>
      </c>
      <c r="F217" s="38" t="s">
        <v>398</v>
      </c>
      <c r="G217" s="39" t="s">
        <v>95</v>
      </c>
      <c r="H217" s="31">
        <v>46143.0</v>
      </c>
      <c r="I217" s="31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</row>
    <row r="218" outlineLevel="1">
      <c r="A218" s="4"/>
      <c r="B218" s="41" t="s">
        <v>45</v>
      </c>
      <c r="C218" s="44" t="s">
        <v>453</v>
      </c>
      <c r="D218" s="43" t="s">
        <v>454</v>
      </c>
      <c r="E218" s="44" t="s">
        <v>42</v>
      </c>
      <c r="F218" s="45" t="s">
        <v>398</v>
      </c>
      <c r="G218" s="46" t="s">
        <v>95</v>
      </c>
      <c r="H218" s="47">
        <v>46143.0</v>
      </c>
      <c r="I218" s="31"/>
    </row>
    <row r="219">
      <c r="A219" s="93"/>
      <c r="B219" s="93"/>
      <c r="C219" s="94"/>
      <c r="D219" s="95" t="s">
        <v>455</v>
      </c>
      <c r="E219" s="94"/>
      <c r="F219" s="93"/>
      <c r="G219" s="93"/>
      <c r="H219" s="94"/>
      <c r="I219" s="96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</row>
    <row r="220">
      <c r="A220" s="33"/>
      <c r="B220" s="34" t="s">
        <v>40</v>
      </c>
      <c r="C220" s="89" t="s">
        <v>456</v>
      </c>
      <c r="D220" s="36" t="s">
        <v>457</v>
      </c>
      <c r="E220" s="37" t="s">
        <v>42</v>
      </c>
      <c r="F220" s="38" t="s">
        <v>398</v>
      </c>
      <c r="G220" s="39" t="s">
        <v>458</v>
      </c>
      <c r="H220" s="31">
        <v>46143.0</v>
      </c>
      <c r="I220" s="31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</row>
    <row r="221" outlineLevel="1">
      <c r="A221" s="4"/>
      <c r="B221" s="41" t="s">
        <v>45</v>
      </c>
      <c r="C221" s="44" t="s">
        <v>459</v>
      </c>
      <c r="D221" s="43" t="s">
        <v>460</v>
      </c>
      <c r="E221" s="44" t="s">
        <v>42</v>
      </c>
      <c r="F221" s="45" t="s">
        <v>398</v>
      </c>
      <c r="G221" s="46" t="s">
        <v>458</v>
      </c>
      <c r="H221" s="47">
        <v>46143.0</v>
      </c>
      <c r="I221" s="31"/>
    </row>
    <row r="222" outlineLevel="1">
      <c r="A222" s="4"/>
      <c r="B222" s="41" t="s">
        <v>45</v>
      </c>
      <c r="C222" s="44" t="s">
        <v>461</v>
      </c>
      <c r="D222" s="43" t="s">
        <v>462</v>
      </c>
      <c r="E222" s="44" t="s">
        <v>42</v>
      </c>
      <c r="F222" s="45" t="s">
        <v>398</v>
      </c>
      <c r="G222" s="46" t="s">
        <v>458</v>
      </c>
      <c r="H222" s="47">
        <v>46143.0</v>
      </c>
      <c r="I222" s="31"/>
    </row>
    <row r="223">
      <c r="A223" s="97"/>
      <c r="B223" s="97"/>
      <c r="C223" s="98"/>
      <c r="D223" s="99" t="s">
        <v>463</v>
      </c>
      <c r="E223" s="98"/>
      <c r="F223" s="97"/>
      <c r="G223" s="97"/>
      <c r="H223" s="98"/>
      <c r="I223" s="100"/>
      <c r="J223" s="97"/>
      <c r="K223" s="97"/>
      <c r="L223" s="97"/>
      <c r="M223" s="97"/>
      <c r="N223" s="97"/>
      <c r="O223" s="97"/>
      <c r="P223" s="97"/>
      <c r="Q223" s="97"/>
      <c r="R223" s="97"/>
      <c r="S223" s="97"/>
      <c r="T223" s="97"/>
      <c r="U223" s="97"/>
      <c r="V223" s="97"/>
      <c r="W223" s="97"/>
      <c r="X223" s="97"/>
      <c r="Y223" s="97"/>
      <c r="Z223" s="97"/>
      <c r="AA223" s="97"/>
      <c r="AB223" s="97"/>
      <c r="AC223" s="97"/>
      <c r="AD223" s="97"/>
      <c r="AE223" s="97"/>
      <c r="AF223" s="97"/>
    </row>
    <row r="224">
      <c r="A224" s="33"/>
      <c r="B224" s="34" t="s">
        <v>40</v>
      </c>
      <c r="C224" s="89" t="s">
        <v>464</v>
      </c>
      <c r="D224" s="36" t="s">
        <v>465</v>
      </c>
      <c r="E224" s="37" t="s">
        <v>42</v>
      </c>
      <c r="F224" s="38" t="s">
        <v>398</v>
      </c>
      <c r="G224" s="39" t="s">
        <v>402</v>
      </c>
      <c r="H224" s="31">
        <v>46143.0</v>
      </c>
      <c r="I224" s="31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</row>
    <row r="225" outlineLevel="1">
      <c r="A225" s="4"/>
      <c r="B225" s="41" t="s">
        <v>45</v>
      </c>
      <c r="C225" s="44" t="s">
        <v>466</v>
      </c>
      <c r="D225" s="43" t="s">
        <v>467</v>
      </c>
      <c r="E225" s="44" t="s">
        <v>42</v>
      </c>
      <c r="F225" s="45" t="s">
        <v>398</v>
      </c>
      <c r="G225" s="46" t="s">
        <v>402</v>
      </c>
      <c r="H225" s="47">
        <v>46143.0</v>
      </c>
      <c r="I225" s="31"/>
    </row>
    <row r="226" outlineLevel="1">
      <c r="A226" s="4"/>
      <c r="B226" s="41" t="s">
        <v>45</v>
      </c>
      <c r="C226" s="44" t="s">
        <v>468</v>
      </c>
      <c r="D226" s="43" t="s">
        <v>469</v>
      </c>
      <c r="E226" s="44" t="s">
        <v>42</v>
      </c>
      <c r="F226" s="45" t="s">
        <v>398</v>
      </c>
      <c r="G226" s="46" t="s">
        <v>44</v>
      </c>
      <c r="H226" s="47">
        <v>46143.0</v>
      </c>
      <c r="I226" s="31"/>
    </row>
    <row r="227">
      <c r="C227" s="101"/>
      <c r="E227" s="101"/>
      <c r="H227" s="101"/>
      <c r="I227" s="31"/>
    </row>
    <row r="228">
      <c r="C228" s="101"/>
      <c r="E228" s="101"/>
      <c r="H228" s="101"/>
      <c r="I228" s="31"/>
    </row>
    <row r="229">
      <c r="C229" s="101"/>
      <c r="E229" s="101"/>
      <c r="H229" s="101"/>
      <c r="I229" s="31"/>
    </row>
    <row r="230">
      <c r="C230" s="101"/>
      <c r="E230" s="101"/>
      <c r="H230" s="101"/>
      <c r="I230" s="31"/>
    </row>
    <row r="231">
      <c r="C231" s="101"/>
      <c r="E231" s="101"/>
      <c r="H231" s="101"/>
    </row>
    <row r="232">
      <c r="C232" s="101"/>
      <c r="E232" s="101"/>
      <c r="H232" s="101"/>
    </row>
    <row r="233">
      <c r="C233" s="101"/>
      <c r="E233" s="101"/>
      <c r="H233" s="101"/>
    </row>
    <row r="234">
      <c r="C234" s="101"/>
      <c r="E234" s="101"/>
      <c r="H234" s="101"/>
    </row>
    <row r="235">
      <c r="C235" s="101"/>
      <c r="E235" s="101"/>
      <c r="H235" s="101"/>
    </row>
    <row r="236">
      <c r="C236" s="101"/>
      <c r="E236" s="101"/>
      <c r="H236" s="101"/>
    </row>
    <row r="237">
      <c r="C237" s="101"/>
      <c r="E237" s="101"/>
      <c r="H237" s="101"/>
    </row>
    <row r="238">
      <c r="C238" s="101"/>
      <c r="E238" s="101"/>
      <c r="H238" s="101"/>
    </row>
    <row r="239">
      <c r="C239" s="101"/>
      <c r="E239" s="101"/>
      <c r="H239" s="101"/>
    </row>
    <row r="240">
      <c r="C240" s="101"/>
      <c r="E240" s="101"/>
      <c r="H240" s="101"/>
    </row>
    <row r="241">
      <c r="C241" s="101"/>
      <c r="E241" s="101"/>
      <c r="H241" s="101"/>
    </row>
    <row r="242">
      <c r="C242" s="101"/>
      <c r="E242" s="101"/>
      <c r="H242" s="101"/>
    </row>
    <row r="243">
      <c r="C243" s="101"/>
      <c r="E243" s="101"/>
      <c r="H243" s="101"/>
    </row>
    <row r="244">
      <c r="C244" s="101"/>
      <c r="E244" s="101"/>
      <c r="H244" s="101"/>
    </row>
    <row r="245">
      <c r="C245" s="101"/>
      <c r="E245" s="101"/>
      <c r="H245" s="101"/>
    </row>
    <row r="246">
      <c r="C246" s="101"/>
      <c r="E246" s="101"/>
      <c r="H246" s="101"/>
    </row>
    <row r="247">
      <c r="C247" s="101"/>
      <c r="E247" s="101"/>
      <c r="H247" s="101"/>
    </row>
    <row r="248">
      <c r="C248" s="101"/>
      <c r="E248" s="101"/>
      <c r="H248" s="101"/>
    </row>
    <row r="249">
      <c r="C249" s="101"/>
      <c r="E249" s="101"/>
      <c r="H249" s="101"/>
    </row>
    <row r="250">
      <c r="C250" s="101"/>
      <c r="E250" s="101"/>
      <c r="H250" s="101"/>
    </row>
    <row r="251">
      <c r="C251" s="101"/>
      <c r="E251" s="101"/>
      <c r="H251" s="101"/>
    </row>
    <row r="252">
      <c r="C252" s="101"/>
      <c r="E252" s="101"/>
      <c r="H252" s="101"/>
    </row>
    <row r="253">
      <c r="C253" s="101"/>
      <c r="E253" s="101"/>
      <c r="H253" s="101"/>
    </row>
    <row r="254">
      <c r="C254" s="101"/>
      <c r="E254" s="101"/>
      <c r="H254" s="101"/>
    </row>
    <row r="255">
      <c r="C255" s="101"/>
      <c r="E255" s="101"/>
      <c r="H255" s="101"/>
    </row>
    <row r="256">
      <c r="C256" s="101"/>
      <c r="E256" s="101"/>
      <c r="H256" s="101"/>
    </row>
    <row r="257">
      <c r="C257" s="101"/>
      <c r="E257" s="101"/>
      <c r="H257" s="101"/>
    </row>
    <row r="258">
      <c r="C258" s="101"/>
      <c r="E258" s="101"/>
      <c r="H258" s="101"/>
    </row>
    <row r="259">
      <c r="C259" s="101"/>
      <c r="E259" s="101"/>
      <c r="H259" s="101"/>
    </row>
    <row r="260">
      <c r="C260" s="101"/>
      <c r="E260" s="101"/>
      <c r="H260" s="101"/>
    </row>
    <row r="261">
      <c r="C261" s="101"/>
      <c r="E261" s="101"/>
      <c r="H261" s="101"/>
    </row>
    <row r="262">
      <c r="C262" s="101"/>
      <c r="E262" s="101"/>
      <c r="H262" s="101"/>
    </row>
    <row r="263">
      <c r="C263" s="101"/>
      <c r="E263" s="101"/>
      <c r="H263" s="101"/>
    </row>
    <row r="264">
      <c r="C264" s="101"/>
      <c r="E264" s="101"/>
      <c r="H264" s="101"/>
    </row>
    <row r="265">
      <c r="C265" s="101"/>
      <c r="E265" s="101"/>
      <c r="H265" s="101"/>
    </row>
    <row r="266">
      <c r="C266" s="101"/>
      <c r="E266" s="101"/>
      <c r="H266" s="101"/>
    </row>
    <row r="267">
      <c r="C267" s="101"/>
      <c r="E267" s="101"/>
      <c r="H267" s="101"/>
    </row>
    <row r="268">
      <c r="C268" s="101"/>
      <c r="E268" s="101"/>
      <c r="H268" s="101"/>
    </row>
    <row r="269">
      <c r="C269" s="101"/>
      <c r="E269" s="101"/>
      <c r="H269" s="101"/>
    </row>
    <row r="270">
      <c r="C270" s="101"/>
      <c r="E270" s="101"/>
      <c r="H270" s="101"/>
    </row>
    <row r="271">
      <c r="C271" s="101"/>
      <c r="E271" s="101"/>
      <c r="H271" s="101"/>
    </row>
    <row r="272">
      <c r="C272" s="101"/>
      <c r="E272" s="101"/>
      <c r="H272" s="101"/>
    </row>
    <row r="273">
      <c r="C273" s="101"/>
      <c r="E273" s="101"/>
      <c r="H273" s="101"/>
    </row>
    <row r="274">
      <c r="C274" s="101"/>
      <c r="E274" s="101"/>
      <c r="H274" s="101"/>
    </row>
    <row r="275">
      <c r="C275" s="101"/>
      <c r="E275" s="101"/>
      <c r="H275" s="101"/>
    </row>
    <row r="276">
      <c r="C276" s="101"/>
      <c r="E276" s="101"/>
      <c r="H276" s="101"/>
    </row>
    <row r="277">
      <c r="C277" s="101"/>
      <c r="E277" s="101"/>
      <c r="H277" s="101"/>
    </row>
    <row r="278">
      <c r="C278" s="101"/>
      <c r="E278" s="101"/>
      <c r="H278" s="101"/>
    </row>
    <row r="279">
      <c r="C279" s="101"/>
      <c r="E279" s="101"/>
      <c r="H279" s="101"/>
    </row>
    <row r="280">
      <c r="C280" s="101"/>
      <c r="E280" s="101"/>
      <c r="H280" s="101"/>
    </row>
    <row r="281">
      <c r="C281" s="101"/>
      <c r="E281" s="101"/>
      <c r="H281" s="101"/>
    </row>
    <row r="282">
      <c r="C282" s="101"/>
      <c r="E282" s="101"/>
      <c r="H282" s="101"/>
    </row>
    <row r="283">
      <c r="C283" s="101"/>
      <c r="E283" s="101"/>
      <c r="H283" s="101"/>
    </row>
    <row r="284">
      <c r="C284" s="101"/>
      <c r="E284" s="101"/>
      <c r="H284" s="101"/>
    </row>
    <row r="285">
      <c r="C285" s="101"/>
      <c r="E285" s="101"/>
      <c r="H285" s="101"/>
    </row>
    <row r="286">
      <c r="C286" s="101"/>
      <c r="E286" s="101"/>
      <c r="H286" s="101"/>
    </row>
    <row r="287">
      <c r="C287" s="101"/>
      <c r="E287" s="101"/>
      <c r="H287" s="101"/>
    </row>
    <row r="288">
      <c r="C288" s="101"/>
      <c r="E288" s="101"/>
      <c r="H288" s="101"/>
    </row>
    <row r="289">
      <c r="C289" s="101"/>
      <c r="E289" s="101"/>
      <c r="H289" s="101"/>
    </row>
    <row r="290">
      <c r="C290" s="101"/>
      <c r="E290" s="101"/>
      <c r="H290" s="101"/>
    </row>
    <row r="291">
      <c r="C291" s="101"/>
      <c r="E291" s="101"/>
      <c r="H291" s="101"/>
    </row>
    <row r="292">
      <c r="C292" s="101"/>
      <c r="E292" s="101"/>
      <c r="H292" s="101"/>
    </row>
    <row r="293">
      <c r="C293" s="101"/>
      <c r="E293" s="101"/>
      <c r="H293" s="101"/>
    </row>
    <row r="294">
      <c r="C294" s="101"/>
      <c r="E294" s="101"/>
      <c r="H294" s="101"/>
    </row>
    <row r="295">
      <c r="C295" s="101"/>
      <c r="E295" s="101"/>
      <c r="H295" s="101"/>
    </row>
    <row r="296">
      <c r="C296" s="101"/>
      <c r="E296" s="101"/>
      <c r="H296" s="101"/>
    </row>
    <row r="297">
      <c r="C297" s="101"/>
      <c r="E297" s="101"/>
      <c r="H297" s="101"/>
    </row>
    <row r="298">
      <c r="C298" s="101"/>
      <c r="E298" s="101"/>
      <c r="H298" s="101"/>
    </row>
    <row r="299">
      <c r="C299" s="101"/>
      <c r="E299" s="101"/>
      <c r="H299" s="101"/>
    </row>
    <row r="300">
      <c r="C300" s="101"/>
      <c r="E300" s="101"/>
      <c r="H300" s="101"/>
    </row>
    <row r="301">
      <c r="C301" s="101"/>
      <c r="E301" s="101"/>
      <c r="H301" s="101"/>
    </row>
    <row r="302">
      <c r="C302" s="101"/>
      <c r="E302" s="101"/>
      <c r="H302" s="101"/>
    </row>
    <row r="303">
      <c r="C303" s="101"/>
      <c r="E303" s="101"/>
      <c r="H303" s="101"/>
    </row>
    <row r="304">
      <c r="C304" s="101"/>
      <c r="E304" s="101"/>
      <c r="H304" s="101"/>
    </row>
    <row r="305">
      <c r="C305" s="101"/>
      <c r="E305" s="101"/>
      <c r="H305" s="101"/>
    </row>
    <row r="306">
      <c r="C306" s="101"/>
      <c r="E306" s="101"/>
      <c r="H306" s="101"/>
    </row>
    <row r="307">
      <c r="C307" s="101"/>
      <c r="E307" s="101"/>
      <c r="H307" s="101"/>
    </row>
    <row r="308">
      <c r="C308" s="101"/>
      <c r="E308" s="101"/>
      <c r="H308" s="101"/>
    </row>
    <row r="309">
      <c r="C309" s="101"/>
      <c r="E309" s="101"/>
      <c r="H309" s="101"/>
    </row>
    <row r="310">
      <c r="C310" s="101"/>
      <c r="E310" s="101"/>
      <c r="H310" s="101"/>
    </row>
    <row r="311">
      <c r="C311" s="101"/>
      <c r="E311" s="101"/>
      <c r="H311" s="101"/>
    </row>
    <row r="312">
      <c r="C312" s="101"/>
      <c r="E312" s="101"/>
      <c r="H312" s="101"/>
    </row>
    <row r="313">
      <c r="C313" s="101"/>
      <c r="E313" s="101"/>
      <c r="H313" s="101"/>
    </row>
    <row r="314">
      <c r="C314" s="101"/>
      <c r="E314" s="101"/>
      <c r="H314" s="101"/>
    </row>
    <row r="315">
      <c r="C315" s="101"/>
      <c r="E315" s="101"/>
      <c r="H315" s="101"/>
    </row>
    <row r="316">
      <c r="C316" s="101"/>
      <c r="E316" s="101"/>
      <c r="H316" s="101"/>
    </row>
    <row r="317">
      <c r="C317" s="101"/>
      <c r="E317" s="101"/>
      <c r="H317" s="101"/>
    </row>
    <row r="318">
      <c r="C318" s="101"/>
      <c r="E318" s="101"/>
      <c r="H318" s="101"/>
    </row>
    <row r="319">
      <c r="C319" s="101"/>
      <c r="E319" s="101"/>
      <c r="H319" s="101"/>
    </row>
    <row r="320">
      <c r="C320" s="101"/>
      <c r="E320" s="101"/>
      <c r="H320" s="101"/>
    </row>
    <row r="321">
      <c r="C321" s="101"/>
      <c r="E321" s="101"/>
      <c r="H321" s="101"/>
    </row>
    <row r="322">
      <c r="C322" s="101"/>
      <c r="E322" s="101"/>
      <c r="H322" s="101"/>
    </row>
    <row r="323">
      <c r="C323" s="101"/>
      <c r="E323" s="101"/>
      <c r="H323" s="101"/>
    </row>
    <row r="324">
      <c r="C324" s="101"/>
      <c r="E324" s="101"/>
      <c r="H324" s="101"/>
    </row>
    <row r="325">
      <c r="C325" s="101"/>
      <c r="E325" s="101"/>
      <c r="H325" s="101"/>
    </row>
    <row r="326">
      <c r="C326" s="101"/>
      <c r="E326" s="101"/>
      <c r="H326" s="101"/>
    </row>
    <row r="327">
      <c r="C327" s="101"/>
      <c r="E327" s="101"/>
      <c r="H327" s="101"/>
    </row>
    <row r="328">
      <c r="C328" s="101"/>
      <c r="E328" s="101"/>
      <c r="H328" s="101"/>
    </row>
    <row r="329">
      <c r="C329" s="101"/>
      <c r="E329" s="101"/>
      <c r="H329" s="101"/>
    </row>
    <row r="330">
      <c r="C330" s="101"/>
      <c r="E330" s="101"/>
      <c r="H330" s="101"/>
    </row>
    <row r="331">
      <c r="C331" s="101"/>
      <c r="E331" s="101"/>
      <c r="H331" s="101"/>
    </row>
    <row r="332">
      <c r="C332" s="101"/>
      <c r="E332" s="101"/>
      <c r="H332" s="101"/>
    </row>
    <row r="333">
      <c r="C333" s="101"/>
      <c r="E333" s="101"/>
      <c r="H333" s="101"/>
    </row>
    <row r="334">
      <c r="C334" s="101"/>
      <c r="E334" s="101"/>
      <c r="H334" s="101"/>
    </row>
    <row r="335">
      <c r="C335" s="101"/>
      <c r="E335" s="101"/>
      <c r="H335" s="101"/>
    </row>
    <row r="336">
      <c r="C336" s="101"/>
      <c r="E336" s="101"/>
      <c r="H336" s="101"/>
    </row>
    <row r="337">
      <c r="C337" s="101"/>
      <c r="E337" s="101"/>
      <c r="H337" s="101"/>
    </row>
    <row r="338">
      <c r="C338" s="101"/>
      <c r="E338" s="101"/>
      <c r="H338" s="101"/>
    </row>
    <row r="339">
      <c r="C339" s="101"/>
      <c r="E339" s="101"/>
      <c r="H339" s="101"/>
    </row>
    <row r="340">
      <c r="C340" s="101"/>
      <c r="E340" s="101"/>
      <c r="H340" s="101"/>
    </row>
    <row r="341">
      <c r="C341" s="101"/>
      <c r="E341" s="101"/>
      <c r="H341" s="101"/>
    </row>
    <row r="342">
      <c r="C342" s="101"/>
      <c r="E342" s="101"/>
      <c r="H342" s="101"/>
    </row>
    <row r="343">
      <c r="C343" s="101"/>
      <c r="E343" s="101"/>
      <c r="H343" s="101"/>
    </row>
    <row r="344">
      <c r="C344" s="101"/>
      <c r="E344" s="101"/>
      <c r="H344" s="101"/>
    </row>
    <row r="345">
      <c r="C345" s="101"/>
      <c r="E345" s="101"/>
      <c r="H345" s="101"/>
    </row>
    <row r="346">
      <c r="C346" s="101"/>
      <c r="E346" s="101"/>
      <c r="H346" s="101"/>
    </row>
    <row r="347">
      <c r="C347" s="101"/>
      <c r="E347" s="101"/>
      <c r="H347" s="101"/>
    </row>
    <row r="348">
      <c r="C348" s="101"/>
      <c r="E348" s="101"/>
      <c r="H348" s="101"/>
    </row>
    <row r="349">
      <c r="C349" s="101"/>
      <c r="E349" s="101"/>
      <c r="H349" s="101"/>
    </row>
    <row r="350">
      <c r="C350" s="101"/>
      <c r="E350" s="101"/>
      <c r="H350" s="101"/>
    </row>
    <row r="351">
      <c r="C351" s="101"/>
      <c r="E351" s="101"/>
      <c r="H351" s="101"/>
    </row>
    <row r="352">
      <c r="C352" s="101"/>
      <c r="E352" s="101"/>
      <c r="H352" s="101"/>
    </row>
    <row r="353">
      <c r="C353" s="101"/>
      <c r="E353" s="101"/>
      <c r="H353" s="101"/>
    </row>
    <row r="354">
      <c r="C354" s="101"/>
      <c r="E354" s="101"/>
      <c r="H354" s="101"/>
    </row>
    <row r="355">
      <c r="C355" s="101"/>
      <c r="E355" s="101"/>
      <c r="H355" s="101"/>
    </row>
    <row r="356">
      <c r="C356" s="101"/>
      <c r="E356" s="101"/>
      <c r="H356" s="101"/>
    </row>
    <row r="357">
      <c r="C357" s="101"/>
      <c r="E357" s="101"/>
      <c r="H357" s="101"/>
    </row>
    <row r="358">
      <c r="C358" s="101"/>
      <c r="E358" s="101"/>
      <c r="H358" s="101"/>
    </row>
    <row r="359">
      <c r="C359" s="101"/>
      <c r="E359" s="101"/>
      <c r="H359" s="101"/>
    </row>
    <row r="360">
      <c r="C360" s="101"/>
      <c r="E360" s="101"/>
      <c r="H360" s="101"/>
    </row>
    <row r="361">
      <c r="C361" s="101"/>
      <c r="E361" s="101"/>
      <c r="H361" s="101"/>
    </row>
    <row r="362">
      <c r="C362" s="101"/>
      <c r="E362" s="101"/>
      <c r="H362" s="101"/>
    </row>
    <row r="363">
      <c r="C363" s="101"/>
      <c r="E363" s="101"/>
      <c r="H363" s="101"/>
    </row>
    <row r="364">
      <c r="C364" s="101"/>
      <c r="E364" s="101"/>
      <c r="H364" s="101"/>
    </row>
    <row r="365">
      <c r="C365" s="101"/>
      <c r="E365" s="101"/>
      <c r="H365" s="101"/>
    </row>
    <row r="366">
      <c r="C366" s="101"/>
      <c r="E366" s="101"/>
      <c r="H366" s="101"/>
    </row>
    <row r="367">
      <c r="C367" s="101"/>
      <c r="E367" s="101"/>
      <c r="H367" s="101"/>
    </row>
    <row r="368">
      <c r="C368" s="101"/>
      <c r="E368" s="101"/>
      <c r="H368" s="101"/>
    </row>
    <row r="369">
      <c r="C369" s="101"/>
      <c r="E369" s="101"/>
      <c r="H369" s="101"/>
    </row>
    <row r="370">
      <c r="C370" s="101"/>
      <c r="E370" s="101"/>
      <c r="H370" s="101"/>
    </row>
    <row r="371">
      <c r="C371" s="101"/>
      <c r="E371" s="101"/>
      <c r="H371" s="101"/>
    </row>
    <row r="372">
      <c r="C372" s="101"/>
      <c r="E372" s="101"/>
      <c r="H372" s="101"/>
    </row>
    <row r="373">
      <c r="C373" s="101"/>
      <c r="E373" s="101"/>
      <c r="H373" s="101"/>
    </row>
    <row r="374">
      <c r="C374" s="101"/>
      <c r="E374" s="101"/>
      <c r="H374" s="101"/>
    </row>
    <row r="375">
      <c r="C375" s="101"/>
      <c r="E375" s="101"/>
      <c r="H375" s="101"/>
    </row>
    <row r="376">
      <c r="C376" s="101"/>
      <c r="E376" s="101"/>
      <c r="H376" s="101"/>
    </row>
    <row r="377">
      <c r="C377" s="101"/>
      <c r="E377" s="101"/>
      <c r="H377" s="101"/>
    </row>
    <row r="378">
      <c r="C378" s="101"/>
      <c r="E378" s="101"/>
      <c r="H378" s="101"/>
    </row>
    <row r="379">
      <c r="C379" s="101"/>
      <c r="E379" s="101"/>
      <c r="H379" s="101"/>
    </row>
    <row r="380">
      <c r="C380" s="101"/>
      <c r="E380" s="101"/>
      <c r="H380" s="101"/>
    </row>
    <row r="381">
      <c r="C381" s="101"/>
      <c r="E381" s="101"/>
      <c r="H381" s="101"/>
    </row>
    <row r="382">
      <c r="C382" s="101"/>
      <c r="E382" s="101"/>
      <c r="H382" s="101"/>
    </row>
    <row r="383">
      <c r="C383" s="101"/>
      <c r="E383" s="101"/>
      <c r="H383" s="101"/>
    </row>
    <row r="384">
      <c r="C384" s="101"/>
      <c r="E384" s="101"/>
      <c r="H384" s="101"/>
    </row>
    <row r="385">
      <c r="C385" s="101"/>
      <c r="E385" s="101"/>
      <c r="H385" s="101"/>
    </row>
    <row r="386">
      <c r="C386" s="101"/>
      <c r="E386" s="101"/>
      <c r="H386" s="101"/>
    </row>
    <row r="387">
      <c r="C387" s="101"/>
      <c r="E387" s="101"/>
      <c r="H387" s="101"/>
    </row>
    <row r="388">
      <c r="C388" s="101"/>
      <c r="E388" s="101"/>
      <c r="H388" s="101"/>
    </row>
    <row r="389">
      <c r="C389" s="101"/>
      <c r="E389" s="101"/>
      <c r="H389" s="101"/>
    </row>
    <row r="390">
      <c r="C390" s="101"/>
      <c r="E390" s="101"/>
      <c r="H390" s="101"/>
    </row>
    <row r="391">
      <c r="C391" s="101"/>
      <c r="E391" s="101"/>
      <c r="H391" s="101"/>
    </row>
    <row r="392">
      <c r="C392" s="101"/>
      <c r="E392" s="101"/>
      <c r="H392" s="101"/>
    </row>
    <row r="393">
      <c r="C393" s="101"/>
      <c r="E393" s="101"/>
      <c r="H393" s="101"/>
    </row>
    <row r="394">
      <c r="C394" s="101"/>
      <c r="E394" s="101"/>
      <c r="H394" s="101"/>
    </row>
    <row r="395">
      <c r="C395" s="101"/>
      <c r="E395" s="101"/>
      <c r="H395" s="101"/>
    </row>
    <row r="396">
      <c r="C396" s="101"/>
      <c r="E396" s="101"/>
      <c r="H396" s="101"/>
    </row>
    <row r="397">
      <c r="C397" s="101"/>
      <c r="E397" s="101"/>
      <c r="H397" s="101"/>
    </row>
    <row r="398">
      <c r="C398" s="101"/>
      <c r="E398" s="101"/>
      <c r="H398" s="101"/>
    </row>
    <row r="399">
      <c r="C399" s="101"/>
      <c r="E399" s="101"/>
      <c r="H399" s="101"/>
    </row>
    <row r="400">
      <c r="C400" s="101"/>
      <c r="E400" s="101"/>
      <c r="H400" s="101"/>
    </row>
    <row r="401">
      <c r="C401" s="101"/>
      <c r="E401" s="101"/>
      <c r="H401" s="101"/>
    </row>
    <row r="402">
      <c r="C402" s="101"/>
      <c r="E402" s="101"/>
      <c r="H402" s="101"/>
    </row>
    <row r="403">
      <c r="C403" s="101"/>
      <c r="E403" s="101"/>
      <c r="H403" s="101"/>
    </row>
    <row r="404">
      <c r="C404" s="101"/>
      <c r="E404" s="101"/>
      <c r="H404" s="101"/>
    </row>
    <row r="405">
      <c r="C405" s="101"/>
      <c r="E405" s="101"/>
      <c r="H405" s="101"/>
    </row>
    <row r="406">
      <c r="C406" s="101"/>
      <c r="E406" s="101"/>
      <c r="H406" s="101"/>
    </row>
    <row r="407">
      <c r="C407" s="101"/>
      <c r="E407" s="101"/>
      <c r="H407" s="101"/>
    </row>
    <row r="408">
      <c r="C408" s="101"/>
      <c r="E408" s="101"/>
      <c r="H408" s="101"/>
    </row>
    <row r="409">
      <c r="C409" s="101"/>
      <c r="E409" s="101"/>
      <c r="H409" s="101"/>
    </row>
    <row r="410">
      <c r="C410" s="101"/>
      <c r="E410" s="101"/>
      <c r="H410" s="101"/>
    </row>
    <row r="411">
      <c r="C411" s="101"/>
      <c r="E411" s="101"/>
      <c r="H411" s="101"/>
    </row>
    <row r="412">
      <c r="C412" s="101"/>
      <c r="E412" s="101"/>
      <c r="H412" s="101"/>
    </row>
    <row r="413">
      <c r="C413" s="101"/>
      <c r="E413" s="101"/>
      <c r="H413" s="101"/>
    </row>
    <row r="414">
      <c r="C414" s="101"/>
      <c r="E414" s="101"/>
      <c r="H414" s="101"/>
    </row>
    <row r="415">
      <c r="C415" s="101"/>
      <c r="E415" s="101"/>
      <c r="H415" s="101"/>
    </row>
    <row r="416">
      <c r="C416" s="101"/>
      <c r="E416" s="101"/>
      <c r="H416" s="101"/>
    </row>
    <row r="417">
      <c r="C417" s="101"/>
      <c r="E417" s="101"/>
      <c r="H417" s="101"/>
    </row>
    <row r="418">
      <c r="C418" s="101"/>
      <c r="E418" s="101"/>
      <c r="H418" s="101"/>
    </row>
    <row r="419">
      <c r="C419" s="101"/>
      <c r="E419" s="101"/>
      <c r="H419" s="101"/>
    </row>
    <row r="420">
      <c r="C420" s="101"/>
      <c r="E420" s="101"/>
      <c r="H420" s="101"/>
    </row>
    <row r="421">
      <c r="C421" s="101"/>
      <c r="E421" s="101"/>
      <c r="H421" s="101"/>
    </row>
    <row r="422">
      <c r="C422" s="101"/>
      <c r="E422" s="101"/>
      <c r="H422" s="101"/>
    </row>
    <row r="423">
      <c r="C423" s="101"/>
      <c r="E423" s="101"/>
      <c r="H423" s="101"/>
    </row>
    <row r="424">
      <c r="C424" s="101"/>
      <c r="E424" s="101"/>
      <c r="H424" s="101"/>
    </row>
    <row r="425">
      <c r="C425" s="101"/>
      <c r="E425" s="101"/>
      <c r="H425" s="101"/>
    </row>
    <row r="426">
      <c r="C426" s="101"/>
      <c r="E426" s="101"/>
      <c r="H426" s="101"/>
    </row>
    <row r="427">
      <c r="C427" s="101"/>
      <c r="E427" s="101"/>
      <c r="H427" s="101"/>
    </row>
    <row r="428">
      <c r="C428" s="101"/>
      <c r="E428" s="101"/>
      <c r="H428" s="101"/>
    </row>
    <row r="429">
      <c r="C429" s="101"/>
      <c r="E429" s="101"/>
      <c r="H429" s="101"/>
    </row>
    <row r="430">
      <c r="C430" s="101"/>
      <c r="E430" s="101"/>
      <c r="H430" s="101"/>
    </row>
    <row r="431">
      <c r="C431" s="101"/>
      <c r="E431" s="101"/>
      <c r="H431" s="101"/>
    </row>
    <row r="432">
      <c r="C432" s="101"/>
      <c r="E432" s="101"/>
      <c r="H432" s="101"/>
    </row>
    <row r="433">
      <c r="C433" s="101"/>
      <c r="E433" s="101"/>
      <c r="H433" s="101"/>
    </row>
    <row r="434">
      <c r="C434" s="101"/>
      <c r="E434" s="101"/>
      <c r="H434" s="101"/>
    </row>
    <row r="435">
      <c r="C435" s="101"/>
      <c r="E435" s="101"/>
      <c r="H435" s="101"/>
    </row>
    <row r="436">
      <c r="C436" s="101"/>
      <c r="E436" s="101"/>
      <c r="H436" s="101"/>
    </row>
    <row r="437">
      <c r="C437" s="101"/>
      <c r="E437" s="101"/>
      <c r="H437" s="101"/>
    </row>
    <row r="438">
      <c r="C438" s="101"/>
      <c r="E438" s="101"/>
      <c r="H438" s="101"/>
    </row>
    <row r="439">
      <c r="C439" s="101"/>
      <c r="E439" s="101"/>
      <c r="H439" s="101"/>
    </row>
    <row r="440">
      <c r="C440" s="101"/>
      <c r="E440" s="101"/>
      <c r="H440" s="101"/>
    </row>
    <row r="441">
      <c r="C441" s="101"/>
      <c r="E441" s="101"/>
      <c r="H441" s="101"/>
    </row>
    <row r="442">
      <c r="C442" s="101"/>
      <c r="E442" s="101"/>
      <c r="H442" s="101"/>
    </row>
    <row r="443">
      <c r="C443" s="101"/>
      <c r="E443" s="101"/>
      <c r="H443" s="101"/>
    </row>
    <row r="444">
      <c r="C444" s="101"/>
      <c r="E444" s="101"/>
      <c r="H444" s="101"/>
    </row>
    <row r="445">
      <c r="C445" s="101"/>
      <c r="E445" s="101"/>
      <c r="H445" s="101"/>
    </row>
    <row r="446">
      <c r="C446" s="101"/>
      <c r="E446" s="101"/>
      <c r="H446" s="101"/>
    </row>
    <row r="447">
      <c r="C447" s="101"/>
      <c r="E447" s="101"/>
      <c r="H447" s="101"/>
    </row>
    <row r="448">
      <c r="C448" s="101"/>
      <c r="E448" s="101"/>
      <c r="H448" s="101"/>
    </row>
    <row r="449">
      <c r="C449" s="101"/>
      <c r="E449" s="101"/>
      <c r="H449" s="101"/>
    </row>
    <row r="450">
      <c r="C450" s="101"/>
      <c r="E450" s="101"/>
      <c r="H450" s="101"/>
    </row>
    <row r="451">
      <c r="C451" s="101"/>
      <c r="E451" s="101"/>
      <c r="H451" s="101"/>
    </row>
    <row r="452">
      <c r="C452" s="101"/>
      <c r="E452" s="101"/>
      <c r="H452" s="101"/>
    </row>
    <row r="453">
      <c r="C453" s="101"/>
      <c r="E453" s="101"/>
      <c r="H453" s="101"/>
    </row>
    <row r="454">
      <c r="C454" s="101"/>
      <c r="E454" s="101"/>
      <c r="H454" s="101"/>
    </row>
    <row r="455">
      <c r="C455" s="101"/>
      <c r="E455" s="101"/>
      <c r="H455" s="101"/>
    </row>
    <row r="456">
      <c r="C456" s="101"/>
      <c r="E456" s="101"/>
      <c r="H456" s="101"/>
    </row>
    <row r="457">
      <c r="C457" s="101"/>
      <c r="E457" s="101"/>
      <c r="H457" s="101"/>
    </row>
    <row r="458">
      <c r="C458" s="101"/>
      <c r="E458" s="101"/>
      <c r="H458" s="101"/>
    </row>
    <row r="459">
      <c r="C459" s="101"/>
      <c r="E459" s="101"/>
      <c r="H459" s="101"/>
    </row>
    <row r="460">
      <c r="C460" s="101"/>
      <c r="E460" s="101"/>
      <c r="H460" s="101"/>
    </row>
    <row r="461">
      <c r="C461" s="101"/>
      <c r="E461" s="101"/>
      <c r="H461" s="101"/>
    </row>
    <row r="462">
      <c r="C462" s="101"/>
      <c r="E462" s="101"/>
      <c r="H462" s="101"/>
    </row>
    <row r="463">
      <c r="C463" s="101"/>
      <c r="E463" s="101"/>
      <c r="H463" s="101"/>
    </row>
    <row r="464">
      <c r="C464" s="101"/>
      <c r="E464" s="101"/>
      <c r="H464" s="101"/>
    </row>
    <row r="465">
      <c r="C465" s="101"/>
      <c r="E465" s="101"/>
      <c r="H465" s="101"/>
    </row>
    <row r="466">
      <c r="C466" s="101"/>
      <c r="E466" s="101"/>
      <c r="H466" s="101"/>
    </row>
    <row r="467">
      <c r="C467" s="101"/>
      <c r="E467" s="101"/>
      <c r="H467" s="101"/>
    </row>
    <row r="468">
      <c r="C468" s="101"/>
      <c r="E468" s="101"/>
      <c r="H468" s="101"/>
    </row>
    <row r="469">
      <c r="C469" s="101"/>
      <c r="E469" s="101"/>
      <c r="H469" s="101"/>
    </row>
    <row r="470">
      <c r="C470" s="101"/>
      <c r="E470" s="101"/>
      <c r="H470" s="101"/>
    </row>
    <row r="471">
      <c r="C471" s="101"/>
      <c r="E471" s="101"/>
      <c r="H471" s="101"/>
    </row>
    <row r="472">
      <c r="C472" s="101"/>
      <c r="E472" s="101"/>
      <c r="H472" s="101"/>
    </row>
    <row r="473">
      <c r="C473" s="101"/>
      <c r="E473" s="101"/>
      <c r="H473" s="101"/>
    </row>
    <row r="474">
      <c r="C474" s="101"/>
      <c r="E474" s="101"/>
      <c r="H474" s="101"/>
    </row>
    <row r="475">
      <c r="C475" s="101"/>
      <c r="E475" s="101"/>
      <c r="H475" s="101"/>
    </row>
    <row r="476">
      <c r="C476" s="101"/>
      <c r="E476" s="101"/>
      <c r="H476" s="101"/>
    </row>
    <row r="477">
      <c r="C477" s="101"/>
      <c r="E477" s="101"/>
      <c r="H477" s="101"/>
    </row>
    <row r="478">
      <c r="C478" s="101"/>
      <c r="E478" s="101"/>
      <c r="H478" s="101"/>
    </row>
    <row r="479">
      <c r="C479" s="101"/>
      <c r="E479" s="101"/>
      <c r="H479" s="101"/>
    </row>
    <row r="480">
      <c r="C480" s="101"/>
      <c r="E480" s="101"/>
      <c r="H480" s="101"/>
    </row>
    <row r="481">
      <c r="C481" s="101"/>
      <c r="E481" s="101"/>
      <c r="H481" s="101"/>
    </row>
    <row r="482">
      <c r="C482" s="101"/>
      <c r="E482" s="101"/>
      <c r="H482" s="101"/>
    </row>
    <row r="483">
      <c r="C483" s="101"/>
      <c r="E483" s="101"/>
      <c r="H483" s="101"/>
    </row>
    <row r="484">
      <c r="C484" s="101"/>
      <c r="E484" s="101"/>
      <c r="H484" s="101"/>
    </row>
    <row r="485">
      <c r="C485" s="101"/>
      <c r="E485" s="101"/>
      <c r="H485" s="101"/>
    </row>
    <row r="486">
      <c r="C486" s="101"/>
      <c r="E486" s="101"/>
      <c r="H486" s="101"/>
    </row>
    <row r="487">
      <c r="C487" s="101"/>
      <c r="E487" s="101"/>
      <c r="H487" s="101"/>
    </row>
    <row r="488">
      <c r="C488" s="101"/>
      <c r="E488" s="101"/>
      <c r="H488" s="101"/>
    </row>
    <row r="489">
      <c r="C489" s="101"/>
      <c r="E489" s="101"/>
      <c r="H489" s="101"/>
    </row>
    <row r="490">
      <c r="C490" s="101"/>
      <c r="E490" s="101"/>
      <c r="H490" s="101"/>
    </row>
    <row r="491">
      <c r="C491" s="101"/>
      <c r="E491" s="101"/>
      <c r="H491" s="101"/>
    </row>
    <row r="492">
      <c r="C492" s="101"/>
      <c r="E492" s="101"/>
      <c r="H492" s="101"/>
    </row>
    <row r="493">
      <c r="C493" s="101"/>
      <c r="E493" s="101"/>
      <c r="H493" s="101"/>
    </row>
    <row r="494">
      <c r="C494" s="101"/>
      <c r="E494" s="101"/>
      <c r="H494" s="101"/>
    </row>
    <row r="495">
      <c r="C495" s="101"/>
      <c r="E495" s="101"/>
      <c r="H495" s="101"/>
    </row>
    <row r="496">
      <c r="C496" s="101"/>
      <c r="E496" s="101"/>
      <c r="H496" s="101"/>
    </row>
    <row r="497">
      <c r="C497" s="101"/>
      <c r="E497" s="101"/>
      <c r="H497" s="101"/>
    </row>
    <row r="498">
      <c r="C498" s="101"/>
      <c r="E498" s="101"/>
      <c r="H498" s="101"/>
    </row>
    <row r="499">
      <c r="C499" s="101"/>
      <c r="E499" s="101"/>
      <c r="H499" s="101"/>
    </row>
    <row r="500">
      <c r="C500" s="101"/>
      <c r="E500" s="101"/>
      <c r="H500" s="101"/>
    </row>
    <row r="501">
      <c r="C501" s="101"/>
      <c r="E501" s="101"/>
      <c r="H501" s="101"/>
    </row>
    <row r="502">
      <c r="C502" s="101"/>
      <c r="E502" s="101"/>
      <c r="H502" s="101"/>
    </row>
    <row r="503">
      <c r="C503" s="101"/>
      <c r="E503" s="101"/>
      <c r="H503" s="101"/>
    </row>
    <row r="504">
      <c r="C504" s="101"/>
      <c r="E504" s="101"/>
      <c r="H504" s="101"/>
    </row>
    <row r="505">
      <c r="C505" s="101"/>
      <c r="E505" s="101"/>
      <c r="H505" s="101"/>
    </row>
    <row r="506">
      <c r="C506" s="101"/>
      <c r="E506" s="101"/>
      <c r="H506" s="101"/>
    </row>
    <row r="507">
      <c r="C507" s="101"/>
      <c r="E507" s="101"/>
      <c r="H507" s="101"/>
    </row>
    <row r="508">
      <c r="C508" s="101"/>
      <c r="E508" s="101"/>
      <c r="H508" s="101"/>
    </row>
    <row r="509">
      <c r="C509" s="101"/>
      <c r="E509" s="101"/>
      <c r="H509" s="101"/>
    </row>
    <row r="510">
      <c r="C510" s="101"/>
      <c r="E510" s="101"/>
      <c r="H510" s="101"/>
    </row>
    <row r="511">
      <c r="C511" s="101"/>
      <c r="E511" s="101"/>
      <c r="H511" s="101"/>
    </row>
    <row r="512">
      <c r="C512" s="101"/>
      <c r="E512" s="101"/>
      <c r="H512" s="101"/>
    </row>
    <row r="513">
      <c r="C513" s="101"/>
      <c r="E513" s="101"/>
      <c r="H513" s="101"/>
    </row>
    <row r="514">
      <c r="C514" s="101"/>
      <c r="E514" s="101"/>
      <c r="H514" s="101"/>
    </row>
    <row r="515">
      <c r="C515" s="101"/>
      <c r="E515" s="101"/>
      <c r="H515" s="101"/>
    </row>
    <row r="516">
      <c r="C516" s="101"/>
      <c r="E516" s="101"/>
      <c r="H516" s="101"/>
    </row>
    <row r="517">
      <c r="C517" s="101"/>
      <c r="E517" s="101"/>
      <c r="H517" s="101"/>
    </row>
    <row r="518">
      <c r="C518" s="101"/>
      <c r="E518" s="101"/>
      <c r="H518" s="101"/>
    </row>
    <row r="519">
      <c r="C519" s="101"/>
      <c r="E519" s="101"/>
      <c r="H519" s="101"/>
    </row>
    <row r="520">
      <c r="C520" s="101"/>
      <c r="E520" s="101"/>
      <c r="H520" s="101"/>
    </row>
    <row r="521">
      <c r="C521" s="101"/>
      <c r="E521" s="101"/>
      <c r="H521" s="101"/>
    </row>
    <row r="522">
      <c r="C522" s="101"/>
      <c r="E522" s="101"/>
      <c r="H522" s="101"/>
    </row>
    <row r="523">
      <c r="C523" s="101"/>
      <c r="E523" s="101"/>
      <c r="H523" s="101"/>
    </row>
    <row r="524">
      <c r="C524" s="101"/>
      <c r="E524" s="101"/>
      <c r="H524" s="101"/>
    </row>
    <row r="525">
      <c r="C525" s="101"/>
      <c r="E525" s="101"/>
      <c r="H525" s="101"/>
    </row>
    <row r="526">
      <c r="C526" s="101"/>
      <c r="E526" s="101"/>
      <c r="H526" s="101"/>
    </row>
    <row r="527">
      <c r="C527" s="101"/>
      <c r="E527" s="101"/>
      <c r="H527" s="101"/>
    </row>
    <row r="528">
      <c r="C528" s="101"/>
      <c r="E528" s="101"/>
      <c r="H528" s="101"/>
    </row>
    <row r="529">
      <c r="C529" s="101"/>
      <c r="E529" s="101"/>
      <c r="H529" s="101"/>
    </row>
    <row r="530">
      <c r="C530" s="101"/>
      <c r="E530" s="101"/>
      <c r="H530" s="101"/>
    </row>
    <row r="531">
      <c r="C531" s="101"/>
      <c r="E531" s="101"/>
      <c r="H531" s="101"/>
    </row>
    <row r="532">
      <c r="C532" s="101"/>
      <c r="E532" s="101"/>
      <c r="H532" s="101"/>
    </row>
    <row r="533">
      <c r="C533" s="101"/>
      <c r="E533" s="101"/>
      <c r="H533" s="101"/>
    </row>
    <row r="534">
      <c r="C534" s="101"/>
      <c r="E534" s="101"/>
      <c r="H534" s="101"/>
    </row>
    <row r="535">
      <c r="C535" s="101"/>
      <c r="E535" s="101"/>
      <c r="H535" s="101"/>
    </row>
    <row r="536">
      <c r="C536" s="101"/>
      <c r="E536" s="101"/>
      <c r="H536" s="101"/>
    </row>
    <row r="537">
      <c r="C537" s="101"/>
      <c r="E537" s="101"/>
      <c r="H537" s="101"/>
    </row>
    <row r="538">
      <c r="C538" s="101"/>
      <c r="E538" s="101"/>
      <c r="H538" s="101"/>
    </row>
    <row r="539">
      <c r="C539" s="101"/>
      <c r="E539" s="101"/>
      <c r="H539" s="101"/>
    </row>
    <row r="540">
      <c r="C540" s="101"/>
      <c r="E540" s="101"/>
      <c r="H540" s="101"/>
    </row>
    <row r="541">
      <c r="C541" s="101"/>
      <c r="E541" s="101"/>
      <c r="H541" s="101"/>
    </row>
    <row r="542">
      <c r="C542" s="101"/>
      <c r="E542" s="101"/>
      <c r="H542" s="101"/>
    </row>
    <row r="543">
      <c r="C543" s="101"/>
      <c r="E543" s="101"/>
      <c r="H543" s="101"/>
    </row>
    <row r="544">
      <c r="C544" s="101"/>
      <c r="E544" s="101"/>
      <c r="H544" s="101"/>
    </row>
    <row r="545">
      <c r="C545" s="101"/>
      <c r="E545" s="101"/>
      <c r="H545" s="101"/>
    </row>
    <row r="546">
      <c r="C546" s="101"/>
      <c r="E546" s="101"/>
      <c r="H546" s="101"/>
    </row>
    <row r="547">
      <c r="C547" s="101"/>
      <c r="E547" s="101"/>
      <c r="H547" s="101"/>
    </row>
    <row r="548">
      <c r="C548" s="101"/>
      <c r="E548" s="101"/>
      <c r="H548" s="101"/>
    </row>
    <row r="549">
      <c r="C549" s="101"/>
      <c r="E549" s="101"/>
      <c r="H549" s="101"/>
    </row>
    <row r="550">
      <c r="C550" s="101"/>
      <c r="E550" s="101"/>
      <c r="H550" s="101"/>
    </row>
    <row r="551">
      <c r="C551" s="101"/>
      <c r="E551" s="101"/>
      <c r="H551" s="101"/>
    </row>
    <row r="552">
      <c r="C552" s="101"/>
      <c r="E552" s="101"/>
      <c r="H552" s="101"/>
    </row>
    <row r="553">
      <c r="C553" s="101"/>
      <c r="E553" s="101"/>
      <c r="H553" s="101"/>
    </row>
    <row r="554">
      <c r="C554" s="101"/>
      <c r="E554" s="101"/>
      <c r="H554" s="101"/>
    </row>
    <row r="555">
      <c r="C555" s="101"/>
      <c r="E555" s="101"/>
      <c r="H555" s="101"/>
    </row>
    <row r="556">
      <c r="C556" s="101"/>
      <c r="E556" s="101"/>
      <c r="H556" s="101"/>
    </row>
    <row r="557">
      <c r="C557" s="101"/>
      <c r="E557" s="101"/>
      <c r="H557" s="101"/>
    </row>
    <row r="558">
      <c r="C558" s="101"/>
      <c r="E558" s="101"/>
      <c r="H558" s="101"/>
    </row>
    <row r="559">
      <c r="C559" s="101"/>
      <c r="E559" s="101"/>
      <c r="H559" s="101"/>
    </row>
    <row r="560">
      <c r="C560" s="101"/>
      <c r="E560" s="101"/>
      <c r="H560" s="101"/>
    </row>
    <row r="561">
      <c r="C561" s="101"/>
      <c r="E561" s="101"/>
      <c r="H561" s="101"/>
    </row>
    <row r="562">
      <c r="C562" s="101"/>
      <c r="E562" s="101"/>
      <c r="H562" s="101"/>
    </row>
    <row r="563">
      <c r="C563" s="101"/>
      <c r="E563" s="101"/>
      <c r="H563" s="101"/>
    </row>
    <row r="564">
      <c r="C564" s="101"/>
      <c r="E564" s="101"/>
      <c r="H564" s="101"/>
    </row>
    <row r="565">
      <c r="C565" s="101"/>
      <c r="E565" s="101"/>
      <c r="H565" s="101"/>
    </row>
    <row r="566">
      <c r="C566" s="101"/>
      <c r="E566" s="101"/>
      <c r="H566" s="101"/>
    </row>
    <row r="567">
      <c r="C567" s="101"/>
      <c r="E567" s="101"/>
      <c r="H567" s="101"/>
    </row>
    <row r="568">
      <c r="C568" s="101"/>
      <c r="E568" s="101"/>
      <c r="H568" s="101"/>
    </row>
    <row r="569">
      <c r="C569" s="101"/>
      <c r="E569" s="101"/>
      <c r="H569" s="101"/>
    </row>
    <row r="570">
      <c r="C570" s="101"/>
      <c r="E570" s="101"/>
      <c r="H570" s="101"/>
    </row>
    <row r="571">
      <c r="C571" s="101"/>
      <c r="E571" s="101"/>
      <c r="H571" s="101"/>
    </row>
    <row r="572">
      <c r="C572" s="101"/>
      <c r="E572" s="101"/>
      <c r="H572" s="101"/>
    </row>
    <row r="573">
      <c r="C573" s="101"/>
      <c r="E573" s="101"/>
      <c r="H573" s="101"/>
    </row>
    <row r="574">
      <c r="C574" s="101"/>
      <c r="E574" s="101"/>
      <c r="H574" s="101"/>
    </row>
    <row r="575">
      <c r="C575" s="101"/>
      <c r="E575" s="101"/>
      <c r="H575" s="101"/>
    </row>
    <row r="576">
      <c r="C576" s="101"/>
      <c r="E576" s="101"/>
      <c r="H576" s="101"/>
    </row>
    <row r="577">
      <c r="C577" s="101"/>
      <c r="E577" s="101"/>
      <c r="H577" s="101"/>
    </row>
    <row r="578">
      <c r="C578" s="101"/>
      <c r="E578" s="101"/>
      <c r="H578" s="101"/>
    </row>
    <row r="579">
      <c r="C579" s="101"/>
      <c r="E579" s="101"/>
      <c r="H579" s="101"/>
    </row>
    <row r="580">
      <c r="C580" s="101"/>
      <c r="E580" s="101"/>
      <c r="H580" s="101"/>
    </row>
    <row r="581">
      <c r="C581" s="101"/>
      <c r="E581" s="101"/>
      <c r="H581" s="101"/>
    </row>
    <row r="582">
      <c r="C582" s="101"/>
      <c r="E582" s="101"/>
      <c r="H582" s="101"/>
    </row>
    <row r="583">
      <c r="C583" s="101"/>
      <c r="E583" s="101"/>
      <c r="H583" s="101"/>
    </row>
    <row r="584">
      <c r="C584" s="101"/>
      <c r="E584" s="101"/>
      <c r="H584" s="101"/>
    </row>
    <row r="585">
      <c r="C585" s="101"/>
      <c r="E585" s="101"/>
      <c r="H585" s="101"/>
    </row>
    <row r="586">
      <c r="C586" s="101"/>
      <c r="E586" s="101"/>
      <c r="H586" s="101"/>
    </row>
    <row r="587">
      <c r="C587" s="101"/>
      <c r="E587" s="101"/>
      <c r="H587" s="101"/>
    </row>
    <row r="588">
      <c r="C588" s="101"/>
      <c r="E588" s="101"/>
      <c r="H588" s="101"/>
    </row>
    <row r="589">
      <c r="C589" s="101"/>
      <c r="E589" s="101"/>
      <c r="H589" s="101"/>
    </row>
    <row r="590">
      <c r="C590" s="101"/>
      <c r="E590" s="101"/>
      <c r="H590" s="101"/>
    </row>
    <row r="591">
      <c r="C591" s="101"/>
      <c r="E591" s="101"/>
      <c r="H591" s="101"/>
    </row>
    <row r="592">
      <c r="C592" s="101"/>
      <c r="E592" s="101"/>
      <c r="H592" s="101"/>
    </row>
    <row r="593">
      <c r="C593" s="101"/>
      <c r="E593" s="101"/>
      <c r="H593" s="101"/>
    </row>
    <row r="594">
      <c r="C594" s="101"/>
      <c r="E594" s="101"/>
      <c r="H594" s="101"/>
    </row>
    <row r="595">
      <c r="C595" s="101"/>
      <c r="E595" s="101"/>
      <c r="H595" s="101"/>
    </row>
    <row r="596">
      <c r="C596" s="101"/>
      <c r="E596" s="101"/>
      <c r="H596" s="101"/>
    </row>
    <row r="597">
      <c r="C597" s="101"/>
      <c r="E597" s="101"/>
      <c r="H597" s="101"/>
    </row>
    <row r="598">
      <c r="C598" s="101"/>
      <c r="E598" s="101"/>
      <c r="H598" s="101"/>
    </row>
    <row r="599">
      <c r="C599" s="101"/>
      <c r="E599" s="101"/>
      <c r="H599" s="101"/>
    </row>
    <row r="600">
      <c r="C600" s="101"/>
      <c r="E600" s="101"/>
      <c r="H600" s="101"/>
    </row>
    <row r="601">
      <c r="C601" s="101"/>
      <c r="E601" s="101"/>
      <c r="H601" s="101"/>
    </row>
    <row r="602">
      <c r="C602" s="101"/>
      <c r="E602" s="101"/>
      <c r="H602" s="101"/>
    </row>
    <row r="603">
      <c r="C603" s="101"/>
      <c r="E603" s="101"/>
      <c r="H603" s="101"/>
    </row>
    <row r="604">
      <c r="C604" s="101"/>
      <c r="E604" s="101"/>
      <c r="H604" s="101"/>
    </row>
    <row r="605">
      <c r="C605" s="101"/>
      <c r="E605" s="101"/>
      <c r="H605" s="101"/>
    </row>
    <row r="606">
      <c r="C606" s="101"/>
      <c r="E606" s="101"/>
      <c r="H606" s="101"/>
    </row>
    <row r="607">
      <c r="C607" s="101"/>
      <c r="E607" s="101"/>
      <c r="H607" s="101"/>
    </row>
    <row r="608">
      <c r="C608" s="101"/>
      <c r="E608" s="101"/>
      <c r="H608" s="101"/>
    </row>
    <row r="609">
      <c r="C609" s="101"/>
      <c r="E609" s="101"/>
      <c r="H609" s="101"/>
    </row>
    <row r="610">
      <c r="C610" s="101"/>
      <c r="E610" s="101"/>
      <c r="H610" s="101"/>
    </row>
    <row r="611">
      <c r="C611" s="101"/>
      <c r="E611" s="101"/>
      <c r="H611" s="101"/>
    </row>
    <row r="612">
      <c r="C612" s="101"/>
      <c r="E612" s="101"/>
      <c r="H612" s="101"/>
    </row>
    <row r="613">
      <c r="C613" s="101"/>
      <c r="E613" s="101"/>
      <c r="H613" s="101"/>
    </row>
    <row r="614">
      <c r="C614" s="101"/>
      <c r="E614" s="101"/>
      <c r="H614" s="101"/>
    </row>
    <row r="615">
      <c r="C615" s="101"/>
      <c r="E615" s="101"/>
      <c r="H615" s="101"/>
    </row>
    <row r="616">
      <c r="C616" s="101"/>
      <c r="E616" s="101"/>
      <c r="H616" s="101"/>
    </row>
    <row r="617">
      <c r="C617" s="101"/>
      <c r="E617" s="101"/>
      <c r="H617" s="101"/>
    </row>
    <row r="618">
      <c r="C618" s="101"/>
      <c r="E618" s="101"/>
      <c r="H618" s="101"/>
    </row>
    <row r="619">
      <c r="C619" s="101"/>
      <c r="E619" s="101"/>
      <c r="H619" s="101"/>
    </row>
    <row r="620">
      <c r="C620" s="101"/>
      <c r="E620" s="101"/>
      <c r="H620" s="101"/>
    </row>
    <row r="621">
      <c r="C621" s="101"/>
      <c r="E621" s="101"/>
      <c r="H621" s="101"/>
    </row>
    <row r="622">
      <c r="C622" s="101"/>
      <c r="E622" s="101"/>
      <c r="H622" s="101"/>
    </row>
    <row r="623">
      <c r="C623" s="101"/>
      <c r="E623" s="101"/>
      <c r="H623" s="101"/>
    </row>
    <row r="624">
      <c r="C624" s="101"/>
      <c r="E624" s="101"/>
      <c r="H624" s="101"/>
    </row>
    <row r="625">
      <c r="C625" s="101"/>
      <c r="E625" s="101"/>
      <c r="H625" s="101"/>
    </row>
    <row r="626">
      <c r="C626" s="101"/>
      <c r="E626" s="101"/>
      <c r="H626" s="101"/>
    </row>
    <row r="627">
      <c r="C627" s="101"/>
      <c r="E627" s="101"/>
      <c r="H627" s="101"/>
    </row>
    <row r="628">
      <c r="C628" s="101"/>
      <c r="E628" s="101"/>
      <c r="H628" s="101"/>
    </row>
    <row r="629">
      <c r="C629" s="101"/>
      <c r="E629" s="101"/>
      <c r="H629" s="101"/>
    </row>
    <row r="630">
      <c r="C630" s="101"/>
      <c r="E630" s="101"/>
      <c r="H630" s="101"/>
    </row>
    <row r="631">
      <c r="C631" s="101"/>
      <c r="E631" s="101"/>
      <c r="H631" s="101"/>
    </row>
    <row r="632">
      <c r="C632" s="101"/>
      <c r="E632" s="101"/>
      <c r="H632" s="101"/>
    </row>
    <row r="633">
      <c r="C633" s="101"/>
      <c r="E633" s="101"/>
      <c r="H633" s="101"/>
    </row>
    <row r="634">
      <c r="C634" s="101"/>
      <c r="E634" s="101"/>
      <c r="H634" s="101"/>
    </row>
    <row r="635">
      <c r="C635" s="101"/>
      <c r="E635" s="101"/>
      <c r="H635" s="101"/>
    </row>
    <row r="636">
      <c r="C636" s="101"/>
      <c r="E636" s="101"/>
      <c r="H636" s="101"/>
    </row>
    <row r="637">
      <c r="C637" s="101"/>
      <c r="E637" s="101"/>
      <c r="H637" s="101"/>
    </row>
    <row r="638">
      <c r="C638" s="101"/>
      <c r="E638" s="101"/>
      <c r="H638" s="101"/>
    </row>
    <row r="639">
      <c r="C639" s="101"/>
      <c r="E639" s="101"/>
      <c r="H639" s="101"/>
    </row>
    <row r="640">
      <c r="C640" s="101"/>
      <c r="E640" s="101"/>
      <c r="H640" s="101"/>
    </row>
    <row r="641">
      <c r="C641" s="101"/>
      <c r="E641" s="101"/>
      <c r="H641" s="101"/>
    </row>
    <row r="642">
      <c r="C642" s="101"/>
      <c r="E642" s="101"/>
      <c r="H642" s="101"/>
    </row>
    <row r="643">
      <c r="C643" s="101"/>
      <c r="E643" s="101"/>
      <c r="H643" s="101"/>
    </row>
    <row r="644">
      <c r="C644" s="101"/>
      <c r="E644" s="101"/>
      <c r="H644" s="101"/>
    </row>
    <row r="645">
      <c r="C645" s="101"/>
      <c r="E645" s="101"/>
      <c r="H645" s="101"/>
    </row>
    <row r="646">
      <c r="C646" s="101"/>
      <c r="E646" s="101"/>
      <c r="H646" s="101"/>
    </row>
    <row r="647">
      <c r="C647" s="101"/>
      <c r="E647" s="101"/>
      <c r="H647" s="101"/>
    </row>
    <row r="648">
      <c r="C648" s="101"/>
      <c r="E648" s="101"/>
      <c r="H648" s="101"/>
    </row>
    <row r="649">
      <c r="C649" s="101"/>
      <c r="E649" s="101"/>
      <c r="H649" s="101"/>
    </row>
    <row r="650">
      <c r="C650" s="101"/>
      <c r="E650" s="101"/>
      <c r="H650" s="101"/>
    </row>
    <row r="651">
      <c r="C651" s="101"/>
      <c r="E651" s="101"/>
      <c r="H651" s="101"/>
    </row>
    <row r="652">
      <c r="C652" s="101"/>
      <c r="E652" s="101"/>
      <c r="H652" s="101"/>
    </row>
    <row r="653">
      <c r="C653" s="101"/>
      <c r="E653" s="101"/>
      <c r="H653" s="101"/>
    </row>
    <row r="654">
      <c r="C654" s="101"/>
      <c r="E654" s="101"/>
      <c r="H654" s="101"/>
    </row>
    <row r="655">
      <c r="C655" s="101"/>
      <c r="E655" s="101"/>
      <c r="H655" s="101"/>
    </row>
    <row r="656">
      <c r="C656" s="101"/>
      <c r="E656" s="101"/>
      <c r="H656" s="101"/>
    </row>
    <row r="657">
      <c r="C657" s="101"/>
      <c r="E657" s="101"/>
      <c r="H657" s="101"/>
    </row>
    <row r="658">
      <c r="C658" s="101"/>
      <c r="E658" s="101"/>
      <c r="H658" s="101"/>
    </row>
    <row r="659">
      <c r="C659" s="101"/>
      <c r="E659" s="101"/>
      <c r="H659" s="101"/>
    </row>
    <row r="660">
      <c r="C660" s="101"/>
      <c r="E660" s="101"/>
      <c r="H660" s="101"/>
    </row>
    <row r="661">
      <c r="C661" s="101"/>
      <c r="E661" s="101"/>
      <c r="H661" s="101"/>
    </row>
    <row r="662">
      <c r="C662" s="101"/>
      <c r="E662" s="101"/>
      <c r="H662" s="101"/>
    </row>
    <row r="663">
      <c r="C663" s="101"/>
      <c r="E663" s="101"/>
      <c r="H663" s="101"/>
    </row>
    <row r="664">
      <c r="C664" s="101"/>
      <c r="E664" s="101"/>
      <c r="H664" s="101"/>
    </row>
    <row r="665">
      <c r="C665" s="101"/>
      <c r="E665" s="101"/>
      <c r="H665" s="101"/>
    </row>
    <row r="666">
      <c r="C666" s="101"/>
      <c r="E666" s="101"/>
      <c r="H666" s="101"/>
    </row>
    <row r="667">
      <c r="C667" s="101"/>
      <c r="E667" s="101"/>
      <c r="H667" s="101"/>
    </row>
    <row r="668">
      <c r="C668" s="101"/>
      <c r="E668" s="101"/>
      <c r="H668" s="101"/>
    </row>
    <row r="669">
      <c r="C669" s="101"/>
      <c r="E669" s="101"/>
      <c r="H669" s="101"/>
    </row>
    <row r="670">
      <c r="C670" s="101"/>
      <c r="E670" s="101"/>
      <c r="H670" s="101"/>
    </row>
    <row r="671">
      <c r="C671" s="101"/>
      <c r="E671" s="101"/>
      <c r="H671" s="101"/>
    </row>
    <row r="672">
      <c r="C672" s="101"/>
      <c r="E672" s="101"/>
      <c r="H672" s="101"/>
    </row>
    <row r="673">
      <c r="C673" s="101"/>
      <c r="E673" s="101"/>
      <c r="H673" s="101"/>
    </row>
    <row r="674">
      <c r="C674" s="101"/>
      <c r="E674" s="101"/>
      <c r="H674" s="101"/>
    </row>
    <row r="675">
      <c r="C675" s="101"/>
      <c r="E675" s="101"/>
      <c r="H675" s="101"/>
    </row>
    <row r="676">
      <c r="C676" s="101"/>
      <c r="E676" s="101"/>
      <c r="H676" s="101"/>
    </row>
    <row r="677">
      <c r="C677" s="101"/>
      <c r="E677" s="101"/>
      <c r="H677" s="101"/>
    </row>
    <row r="678">
      <c r="C678" s="101"/>
      <c r="E678" s="101"/>
      <c r="H678" s="101"/>
    </row>
    <row r="679">
      <c r="C679" s="101"/>
      <c r="E679" s="101"/>
      <c r="H679" s="101"/>
    </row>
    <row r="680">
      <c r="C680" s="101"/>
      <c r="E680" s="101"/>
      <c r="H680" s="101"/>
    </row>
    <row r="681">
      <c r="C681" s="101"/>
      <c r="E681" s="101"/>
      <c r="H681" s="101"/>
    </row>
    <row r="682">
      <c r="C682" s="101"/>
      <c r="E682" s="101"/>
      <c r="H682" s="101"/>
    </row>
    <row r="683">
      <c r="C683" s="101"/>
      <c r="E683" s="101"/>
      <c r="H683" s="101"/>
    </row>
    <row r="684">
      <c r="C684" s="101"/>
      <c r="E684" s="101"/>
      <c r="H684" s="101"/>
    </row>
    <row r="685">
      <c r="C685" s="101"/>
      <c r="E685" s="101"/>
      <c r="H685" s="101"/>
    </row>
    <row r="686">
      <c r="C686" s="101"/>
      <c r="E686" s="101"/>
      <c r="H686" s="101"/>
    </row>
    <row r="687">
      <c r="C687" s="101"/>
      <c r="E687" s="101"/>
      <c r="H687" s="101"/>
    </row>
    <row r="688">
      <c r="C688" s="101"/>
      <c r="E688" s="101"/>
      <c r="H688" s="101"/>
    </row>
    <row r="689">
      <c r="C689" s="101"/>
      <c r="E689" s="101"/>
      <c r="H689" s="101"/>
    </row>
    <row r="690">
      <c r="C690" s="101"/>
      <c r="E690" s="101"/>
      <c r="H690" s="101"/>
    </row>
    <row r="691">
      <c r="C691" s="101"/>
      <c r="E691" s="101"/>
      <c r="H691" s="101"/>
    </row>
    <row r="692">
      <c r="C692" s="101"/>
      <c r="E692" s="101"/>
      <c r="H692" s="101"/>
    </row>
    <row r="693">
      <c r="C693" s="101"/>
      <c r="E693" s="101"/>
      <c r="H693" s="101"/>
    </row>
    <row r="694">
      <c r="C694" s="101"/>
      <c r="E694" s="101"/>
      <c r="H694" s="101"/>
    </row>
    <row r="695">
      <c r="C695" s="101"/>
      <c r="E695" s="101"/>
      <c r="H695" s="101"/>
    </row>
    <row r="696">
      <c r="C696" s="101"/>
      <c r="E696" s="101"/>
      <c r="H696" s="101"/>
    </row>
    <row r="697">
      <c r="C697" s="101"/>
      <c r="E697" s="101"/>
      <c r="H697" s="101"/>
    </row>
    <row r="698">
      <c r="C698" s="101"/>
      <c r="E698" s="101"/>
      <c r="H698" s="101"/>
    </row>
    <row r="699">
      <c r="C699" s="101"/>
      <c r="E699" s="101"/>
      <c r="H699" s="101"/>
    </row>
    <row r="700">
      <c r="C700" s="101"/>
      <c r="E700" s="101"/>
      <c r="H700" s="101"/>
    </row>
    <row r="701">
      <c r="C701" s="101"/>
      <c r="E701" s="101"/>
      <c r="H701" s="101"/>
    </row>
    <row r="702">
      <c r="C702" s="101"/>
      <c r="E702" s="101"/>
      <c r="H702" s="101"/>
    </row>
    <row r="703">
      <c r="C703" s="101"/>
      <c r="E703" s="101"/>
      <c r="H703" s="101"/>
    </row>
    <row r="704">
      <c r="C704" s="101"/>
      <c r="E704" s="101"/>
      <c r="H704" s="101"/>
    </row>
    <row r="705">
      <c r="C705" s="101"/>
      <c r="E705" s="101"/>
      <c r="H705" s="101"/>
    </row>
    <row r="706">
      <c r="C706" s="101"/>
      <c r="E706" s="101"/>
      <c r="H706" s="101"/>
    </row>
    <row r="707">
      <c r="C707" s="101"/>
      <c r="E707" s="101"/>
      <c r="H707" s="101"/>
    </row>
    <row r="708">
      <c r="C708" s="101"/>
      <c r="E708" s="101"/>
      <c r="H708" s="101"/>
    </row>
    <row r="709">
      <c r="C709" s="101"/>
      <c r="E709" s="101"/>
      <c r="H709" s="101"/>
    </row>
    <row r="710">
      <c r="C710" s="101"/>
      <c r="E710" s="101"/>
      <c r="H710" s="101"/>
    </row>
    <row r="711">
      <c r="C711" s="101"/>
      <c r="E711" s="101"/>
      <c r="H711" s="101"/>
    </row>
    <row r="712">
      <c r="C712" s="101"/>
      <c r="E712" s="101"/>
      <c r="H712" s="101"/>
    </row>
    <row r="713">
      <c r="C713" s="101"/>
      <c r="E713" s="101"/>
      <c r="H713" s="101"/>
    </row>
    <row r="714">
      <c r="C714" s="101"/>
      <c r="E714" s="101"/>
      <c r="H714" s="101"/>
    </row>
    <row r="715">
      <c r="C715" s="101"/>
      <c r="E715" s="101"/>
      <c r="H715" s="101"/>
    </row>
    <row r="716">
      <c r="C716" s="101"/>
      <c r="E716" s="101"/>
      <c r="H716" s="101"/>
    </row>
    <row r="717">
      <c r="C717" s="101"/>
      <c r="E717" s="101"/>
      <c r="H717" s="101"/>
    </row>
    <row r="718">
      <c r="C718" s="101"/>
      <c r="E718" s="101"/>
      <c r="H718" s="101"/>
    </row>
    <row r="719">
      <c r="C719" s="101"/>
      <c r="E719" s="101"/>
      <c r="H719" s="101"/>
    </row>
    <row r="720">
      <c r="C720" s="101"/>
      <c r="E720" s="101"/>
      <c r="H720" s="101"/>
    </row>
    <row r="721">
      <c r="C721" s="101"/>
      <c r="E721" s="101"/>
      <c r="H721" s="101"/>
    </row>
    <row r="722">
      <c r="C722" s="101"/>
      <c r="E722" s="101"/>
      <c r="H722" s="101"/>
    </row>
    <row r="723">
      <c r="C723" s="101"/>
      <c r="E723" s="101"/>
      <c r="H723" s="101"/>
    </row>
    <row r="724">
      <c r="C724" s="101"/>
      <c r="E724" s="101"/>
      <c r="H724" s="101"/>
    </row>
    <row r="725">
      <c r="C725" s="101"/>
      <c r="E725" s="101"/>
      <c r="H725" s="101"/>
    </row>
    <row r="726">
      <c r="C726" s="101"/>
      <c r="E726" s="101"/>
      <c r="H726" s="101"/>
    </row>
    <row r="727">
      <c r="C727" s="101"/>
      <c r="E727" s="101"/>
      <c r="H727" s="101"/>
    </row>
    <row r="728">
      <c r="C728" s="101"/>
      <c r="E728" s="101"/>
      <c r="H728" s="101"/>
    </row>
    <row r="729">
      <c r="C729" s="101"/>
      <c r="E729" s="101"/>
      <c r="H729" s="101"/>
    </row>
    <row r="730">
      <c r="C730" s="101"/>
      <c r="E730" s="101"/>
      <c r="H730" s="101"/>
    </row>
    <row r="731">
      <c r="C731" s="101"/>
      <c r="E731" s="101"/>
      <c r="H731" s="101"/>
    </row>
    <row r="732">
      <c r="C732" s="101"/>
      <c r="E732" s="101"/>
      <c r="H732" s="101"/>
    </row>
    <row r="733">
      <c r="C733" s="101"/>
      <c r="E733" s="101"/>
      <c r="H733" s="101"/>
    </row>
    <row r="734">
      <c r="C734" s="101"/>
      <c r="E734" s="101"/>
      <c r="H734" s="101"/>
    </row>
    <row r="735">
      <c r="C735" s="101"/>
      <c r="E735" s="101"/>
      <c r="H735" s="101"/>
    </row>
    <row r="736">
      <c r="C736" s="101"/>
      <c r="E736" s="101"/>
      <c r="H736" s="101"/>
    </row>
    <row r="737">
      <c r="C737" s="101"/>
      <c r="E737" s="101"/>
      <c r="H737" s="101"/>
    </row>
    <row r="738">
      <c r="C738" s="101"/>
      <c r="E738" s="101"/>
      <c r="H738" s="101"/>
    </row>
    <row r="739">
      <c r="C739" s="101"/>
      <c r="E739" s="101"/>
      <c r="H739" s="101"/>
    </row>
    <row r="740">
      <c r="C740" s="101"/>
      <c r="E740" s="101"/>
      <c r="H740" s="101"/>
    </row>
    <row r="741">
      <c r="C741" s="101"/>
      <c r="E741" s="101"/>
      <c r="H741" s="101"/>
    </row>
    <row r="742">
      <c r="C742" s="101"/>
      <c r="E742" s="101"/>
      <c r="H742" s="101"/>
    </row>
    <row r="743">
      <c r="C743" s="101"/>
      <c r="E743" s="101"/>
      <c r="H743" s="101"/>
    </row>
    <row r="744">
      <c r="C744" s="101"/>
      <c r="E744" s="101"/>
      <c r="H744" s="101"/>
    </row>
    <row r="745">
      <c r="C745" s="101"/>
      <c r="E745" s="101"/>
      <c r="H745" s="101"/>
    </row>
    <row r="746">
      <c r="C746" s="101"/>
      <c r="E746" s="101"/>
      <c r="H746" s="101"/>
    </row>
    <row r="747">
      <c r="C747" s="101"/>
      <c r="E747" s="101"/>
      <c r="H747" s="101"/>
    </row>
    <row r="748">
      <c r="C748" s="101"/>
      <c r="E748" s="101"/>
      <c r="H748" s="101"/>
    </row>
    <row r="749">
      <c r="C749" s="101"/>
      <c r="E749" s="101"/>
      <c r="H749" s="101"/>
    </row>
    <row r="750">
      <c r="C750" s="101"/>
      <c r="E750" s="101"/>
      <c r="H750" s="101"/>
    </row>
    <row r="751">
      <c r="C751" s="101"/>
      <c r="E751" s="101"/>
      <c r="H751" s="101"/>
    </row>
    <row r="752">
      <c r="C752" s="101"/>
      <c r="E752" s="101"/>
      <c r="H752" s="101"/>
    </row>
    <row r="753">
      <c r="C753" s="101"/>
      <c r="E753" s="101"/>
      <c r="H753" s="101"/>
    </row>
    <row r="754">
      <c r="C754" s="101"/>
      <c r="E754" s="101"/>
      <c r="H754" s="101"/>
    </row>
    <row r="755">
      <c r="C755" s="101"/>
      <c r="E755" s="101"/>
      <c r="H755" s="101"/>
    </row>
    <row r="756">
      <c r="C756" s="101"/>
      <c r="E756" s="101"/>
      <c r="H756" s="101"/>
    </row>
    <row r="757">
      <c r="C757" s="101"/>
      <c r="E757" s="101"/>
      <c r="H757" s="101"/>
    </row>
    <row r="758">
      <c r="C758" s="101"/>
      <c r="E758" s="101"/>
      <c r="H758" s="101"/>
    </row>
    <row r="759">
      <c r="C759" s="101"/>
      <c r="E759" s="101"/>
      <c r="H759" s="101"/>
    </row>
    <row r="760">
      <c r="C760" s="101"/>
      <c r="E760" s="101"/>
      <c r="H760" s="101"/>
    </row>
    <row r="761">
      <c r="C761" s="101"/>
      <c r="E761" s="101"/>
      <c r="H761" s="101"/>
    </row>
    <row r="762">
      <c r="C762" s="101"/>
      <c r="E762" s="101"/>
      <c r="H762" s="101"/>
    </row>
    <row r="763">
      <c r="C763" s="101"/>
      <c r="E763" s="101"/>
      <c r="H763" s="101"/>
    </row>
    <row r="764">
      <c r="C764" s="101"/>
      <c r="E764" s="101"/>
      <c r="H764" s="101"/>
    </row>
    <row r="765">
      <c r="C765" s="101"/>
      <c r="E765" s="101"/>
      <c r="H765" s="101"/>
    </row>
    <row r="766">
      <c r="C766" s="101"/>
      <c r="E766" s="101"/>
      <c r="H766" s="101"/>
    </row>
    <row r="767">
      <c r="C767" s="101"/>
      <c r="E767" s="101"/>
      <c r="H767" s="101"/>
    </row>
    <row r="768">
      <c r="C768" s="101"/>
      <c r="E768" s="101"/>
      <c r="H768" s="101"/>
    </row>
    <row r="769">
      <c r="C769" s="101"/>
      <c r="E769" s="101"/>
      <c r="H769" s="101"/>
    </row>
    <row r="770">
      <c r="C770" s="101"/>
      <c r="E770" s="101"/>
      <c r="H770" s="101"/>
    </row>
    <row r="771">
      <c r="C771" s="101"/>
      <c r="E771" s="101"/>
      <c r="H771" s="101"/>
    </row>
    <row r="772">
      <c r="C772" s="101"/>
      <c r="E772" s="101"/>
      <c r="H772" s="101"/>
    </row>
    <row r="773">
      <c r="C773" s="101"/>
      <c r="E773" s="101"/>
      <c r="H773" s="101"/>
    </row>
    <row r="774">
      <c r="C774" s="101"/>
      <c r="E774" s="101"/>
      <c r="H774" s="101"/>
    </row>
    <row r="775">
      <c r="C775" s="101"/>
      <c r="E775" s="101"/>
      <c r="H775" s="101"/>
    </row>
    <row r="776">
      <c r="C776" s="101"/>
      <c r="E776" s="101"/>
      <c r="H776" s="101"/>
    </row>
    <row r="777">
      <c r="C777" s="101"/>
      <c r="E777" s="101"/>
      <c r="H777" s="101"/>
    </row>
    <row r="778">
      <c r="C778" s="101"/>
      <c r="E778" s="101"/>
      <c r="H778" s="101"/>
    </row>
    <row r="779">
      <c r="C779" s="101"/>
      <c r="E779" s="101"/>
      <c r="H779" s="101"/>
    </row>
    <row r="780">
      <c r="C780" s="101"/>
      <c r="E780" s="101"/>
      <c r="H780" s="101"/>
    </row>
    <row r="781">
      <c r="C781" s="101"/>
      <c r="E781" s="101"/>
      <c r="H781" s="101"/>
    </row>
    <row r="782">
      <c r="C782" s="101"/>
      <c r="E782" s="101"/>
      <c r="H782" s="101"/>
    </row>
    <row r="783">
      <c r="C783" s="101"/>
      <c r="E783" s="101"/>
      <c r="H783" s="101"/>
    </row>
    <row r="784">
      <c r="C784" s="101"/>
      <c r="E784" s="101"/>
      <c r="H784" s="101"/>
    </row>
    <row r="785">
      <c r="C785" s="101"/>
      <c r="E785" s="101"/>
      <c r="H785" s="101"/>
    </row>
    <row r="786">
      <c r="C786" s="101"/>
      <c r="E786" s="101"/>
      <c r="H786" s="101"/>
    </row>
    <row r="787">
      <c r="C787" s="101"/>
      <c r="E787" s="101"/>
      <c r="H787" s="101"/>
    </row>
    <row r="788">
      <c r="C788" s="101"/>
      <c r="E788" s="101"/>
      <c r="H788" s="101"/>
    </row>
    <row r="789">
      <c r="C789" s="101"/>
      <c r="E789" s="101"/>
      <c r="H789" s="101"/>
    </row>
    <row r="790">
      <c r="C790" s="101"/>
      <c r="E790" s="101"/>
      <c r="H790" s="101"/>
    </row>
    <row r="791">
      <c r="C791" s="101"/>
      <c r="E791" s="101"/>
      <c r="H791" s="101"/>
    </row>
    <row r="792">
      <c r="C792" s="101"/>
      <c r="E792" s="101"/>
      <c r="H792" s="101"/>
    </row>
    <row r="793">
      <c r="C793" s="101"/>
      <c r="E793" s="101"/>
      <c r="H793" s="101"/>
    </row>
    <row r="794">
      <c r="C794" s="101"/>
      <c r="E794" s="101"/>
      <c r="H794" s="101"/>
    </row>
    <row r="795">
      <c r="C795" s="101"/>
      <c r="E795" s="101"/>
      <c r="H795" s="101"/>
    </row>
    <row r="796">
      <c r="C796" s="101"/>
      <c r="E796" s="101"/>
      <c r="H796" s="101"/>
    </row>
    <row r="797">
      <c r="C797" s="101"/>
      <c r="E797" s="101"/>
      <c r="H797" s="101"/>
    </row>
    <row r="798">
      <c r="C798" s="101"/>
      <c r="E798" s="101"/>
      <c r="H798" s="101"/>
    </row>
    <row r="799">
      <c r="C799" s="101"/>
      <c r="E799" s="101"/>
      <c r="H799" s="101"/>
    </row>
    <row r="800">
      <c r="C800" s="101"/>
      <c r="E800" s="101"/>
      <c r="H800" s="101"/>
    </row>
    <row r="801">
      <c r="C801" s="101"/>
      <c r="E801" s="101"/>
      <c r="H801" s="101"/>
    </row>
    <row r="802">
      <c r="C802" s="101"/>
      <c r="E802" s="101"/>
      <c r="H802" s="101"/>
    </row>
    <row r="803">
      <c r="C803" s="101"/>
      <c r="E803" s="101"/>
      <c r="H803" s="101"/>
    </row>
    <row r="804">
      <c r="C804" s="101"/>
      <c r="E804" s="101"/>
      <c r="H804" s="101"/>
    </row>
    <row r="805">
      <c r="C805" s="101"/>
      <c r="E805" s="101"/>
      <c r="H805" s="101"/>
    </row>
    <row r="806">
      <c r="C806" s="101"/>
      <c r="E806" s="101"/>
      <c r="H806" s="101"/>
    </row>
    <row r="807">
      <c r="C807" s="101"/>
      <c r="E807" s="101"/>
      <c r="H807" s="101"/>
    </row>
    <row r="808">
      <c r="C808" s="101"/>
      <c r="E808" s="101"/>
      <c r="H808" s="101"/>
    </row>
    <row r="809">
      <c r="C809" s="101"/>
      <c r="E809" s="101"/>
      <c r="H809" s="101"/>
    </row>
    <row r="810">
      <c r="C810" s="101"/>
      <c r="E810" s="101"/>
      <c r="H810" s="101"/>
    </row>
    <row r="811">
      <c r="C811" s="101"/>
      <c r="E811" s="101"/>
      <c r="H811" s="101"/>
    </row>
    <row r="812">
      <c r="C812" s="101"/>
      <c r="E812" s="101"/>
      <c r="H812" s="101"/>
    </row>
    <row r="813">
      <c r="C813" s="101"/>
      <c r="E813" s="101"/>
      <c r="H813" s="101"/>
    </row>
    <row r="814">
      <c r="C814" s="101"/>
      <c r="E814" s="101"/>
      <c r="H814" s="101"/>
    </row>
    <row r="815">
      <c r="C815" s="101"/>
      <c r="E815" s="101"/>
      <c r="H815" s="101"/>
    </row>
    <row r="816">
      <c r="C816" s="101"/>
      <c r="E816" s="101"/>
      <c r="H816" s="101"/>
    </row>
    <row r="817">
      <c r="C817" s="101"/>
      <c r="E817" s="101"/>
      <c r="H817" s="101"/>
    </row>
    <row r="818">
      <c r="C818" s="101"/>
      <c r="E818" s="101"/>
      <c r="H818" s="101"/>
    </row>
    <row r="819">
      <c r="C819" s="101"/>
      <c r="E819" s="101"/>
      <c r="H819" s="101"/>
    </row>
    <row r="820">
      <c r="C820" s="101"/>
      <c r="E820" s="101"/>
      <c r="H820" s="101"/>
    </row>
    <row r="821">
      <c r="C821" s="101"/>
      <c r="E821" s="101"/>
      <c r="H821" s="101"/>
    </row>
    <row r="822">
      <c r="C822" s="101"/>
      <c r="E822" s="101"/>
      <c r="H822" s="101"/>
    </row>
    <row r="823">
      <c r="C823" s="101"/>
      <c r="E823" s="101"/>
      <c r="H823" s="101"/>
    </row>
    <row r="824">
      <c r="C824" s="101"/>
      <c r="E824" s="101"/>
      <c r="H824" s="101"/>
    </row>
    <row r="825">
      <c r="C825" s="101"/>
      <c r="E825" s="101"/>
      <c r="H825" s="101"/>
    </row>
    <row r="826">
      <c r="C826" s="101"/>
      <c r="E826" s="101"/>
      <c r="H826" s="101"/>
    </row>
    <row r="827">
      <c r="C827" s="101"/>
      <c r="E827" s="101"/>
      <c r="H827" s="101"/>
    </row>
    <row r="828">
      <c r="C828" s="101"/>
      <c r="E828" s="101"/>
      <c r="H828" s="101"/>
    </row>
    <row r="829">
      <c r="C829" s="101"/>
      <c r="E829" s="101"/>
      <c r="H829" s="101"/>
    </row>
    <row r="830">
      <c r="C830" s="101"/>
      <c r="E830" s="101"/>
      <c r="H830" s="101"/>
    </row>
    <row r="831">
      <c r="C831" s="101"/>
      <c r="E831" s="101"/>
      <c r="H831" s="101"/>
    </row>
    <row r="832">
      <c r="C832" s="101"/>
      <c r="E832" s="101"/>
      <c r="H832" s="101"/>
    </row>
    <row r="833">
      <c r="C833" s="101"/>
      <c r="E833" s="101"/>
      <c r="H833" s="101"/>
    </row>
    <row r="834">
      <c r="C834" s="101"/>
      <c r="E834" s="101"/>
      <c r="H834" s="101"/>
    </row>
    <row r="835">
      <c r="C835" s="101"/>
      <c r="E835" s="101"/>
      <c r="H835" s="101"/>
    </row>
    <row r="836">
      <c r="C836" s="101"/>
      <c r="E836" s="101"/>
      <c r="H836" s="101"/>
    </row>
    <row r="837">
      <c r="C837" s="101"/>
      <c r="E837" s="101"/>
      <c r="H837" s="101"/>
    </row>
    <row r="838">
      <c r="C838" s="101"/>
      <c r="E838" s="101"/>
      <c r="H838" s="101"/>
    </row>
    <row r="839">
      <c r="C839" s="101"/>
      <c r="E839" s="101"/>
      <c r="H839" s="101"/>
    </row>
    <row r="840">
      <c r="C840" s="101"/>
      <c r="E840" s="101"/>
      <c r="H840" s="101"/>
    </row>
    <row r="841">
      <c r="C841" s="101"/>
      <c r="E841" s="101"/>
      <c r="H841" s="101"/>
    </row>
    <row r="842">
      <c r="C842" s="101"/>
      <c r="E842" s="101"/>
      <c r="H842" s="101"/>
    </row>
    <row r="843">
      <c r="C843" s="101"/>
      <c r="E843" s="101"/>
      <c r="H843" s="101"/>
    </row>
    <row r="844">
      <c r="C844" s="101"/>
      <c r="E844" s="101"/>
      <c r="H844" s="101"/>
    </row>
    <row r="845">
      <c r="C845" s="101"/>
      <c r="E845" s="101"/>
      <c r="H845" s="101"/>
    </row>
    <row r="846">
      <c r="C846" s="101"/>
      <c r="E846" s="101"/>
      <c r="H846" s="101"/>
    </row>
    <row r="847">
      <c r="C847" s="101"/>
      <c r="E847" s="101"/>
      <c r="H847" s="101"/>
    </row>
    <row r="848">
      <c r="C848" s="101"/>
      <c r="E848" s="101"/>
      <c r="H848" s="101"/>
    </row>
    <row r="849">
      <c r="C849" s="101"/>
      <c r="E849" s="101"/>
      <c r="H849" s="101"/>
    </row>
    <row r="850">
      <c r="C850" s="101"/>
      <c r="E850" s="101"/>
      <c r="H850" s="101"/>
    </row>
    <row r="851">
      <c r="C851" s="101"/>
      <c r="E851" s="101"/>
      <c r="H851" s="101"/>
    </row>
    <row r="852">
      <c r="C852" s="101"/>
      <c r="E852" s="101"/>
      <c r="H852" s="101"/>
    </row>
    <row r="853">
      <c r="C853" s="101"/>
      <c r="E853" s="101"/>
      <c r="H853" s="101"/>
    </row>
    <row r="854">
      <c r="C854" s="101"/>
      <c r="E854" s="101"/>
      <c r="H854" s="101"/>
    </row>
    <row r="855">
      <c r="C855" s="101"/>
      <c r="E855" s="101"/>
      <c r="H855" s="101"/>
    </row>
    <row r="856">
      <c r="C856" s="101"/>
      <c r="E856" s="101"/>
      <c r="H856" s="101"/>
    </row>
    <row r="857">
      <c r="C857" s="101"/>
      <c r="E857" s="101"/>
      <c r="H857" s="101"/>
    </row>
    <row r="858">
      <c r="C858" s="101"/>
      <c r="E858" s="101"/>
      <c r="H858" s="101"/>
    </row>
    <row r="859">
      <c r="C859" s="101"/>
      <c r="E859" s="101"/>
      <c r="H859" s="101"/>
    </row>
    <row r="860">
      <c r="C860" s="101"/>
      <c r="E860" s="101"/>
      <c r="H860" s="101"/>
    </row>
    <row r="861">
      <c r="C861" s="101"/>
      <c r="E861" s="101"/>
      <c r="H861" s="101"/>
    </row>
    <row r="862">
      <c r="C862" s="101"/>
      <c r="E862" s="101"/>
      <c r="H862" s="101"/>
    </row>
    <row r="863">
      <c r="C863" s="101"/>
      <c r="E863" s="101"/>
      <c r="H863" s="101"/>
    </row>
    <row r="864">
      <c r="C864" s="101"/>
      <c r="E864" s="101"/>
      <c r="H864" s="101"/>
    </row>
    <row r="865">
      <c r="C865" s="101"/>
      <c r="E865" s="101"/>
      <c r="H865" s="101"/>
    </row>
    <row r="866">
      <c r="C866" s="101"/>
      <c r="E866" s="101"/>
      <c r="H866" s="101"/>
    </row>
    <row r="867">
      <c r="C867" s="101"/>
      <c r="E867" s="101"/>
      <c r="H867" s="101"/>
    </row>
    <row r="868">
      <c r="C868" s="101"/>
      <c r="E868" s="101"/>
      <c r="H868" s="101"/>
    </row>
    <row r="869">
      <c r="C869" s="101"/>
      <c r="E869" s="101"/>
      <c r="H869" s="101"/>
    </row>
    <row r="870">
      <c r="C870" s="101"/>
      <c r="E870" s="101"/>
      <c r="H870" s="101"/>
    </row>
    <row r="871">
      <c r="C871" s="101"/>
      <c r="E871" s="101"/>
      <c r="H871" s="101"/>
    </row>
    <row r="872">
      <c r="C872" s="101"/>
      <c r="E872" s="101"/>
      <c r="H872" s="101"/>
    </row>
    <row r="873">
      <c r="C873" s="101"/>
      <c r="E873" s="101"/>
      <c r="H873" s="101"/>
    </row>
    <row r="874">
      <c r="C874" s="101"/>
      <c r="E874" s="101"/>
      <c r="H874" s="101"/>
    </row>
    <row r="875">
      <c r="C875" s="101"/>
      <c r="E875" s="101"/>
      <c r="H875" s="101"/>
    </row>
    <row r="876">
      <c r="C876" s="101"/>
      <c r="E876" s="101"/>
      <c r="H876" s="101"/>
    </row>
    <row r="877">
      <c r="C877" s="101"/>
      <c r="E877" s="101"/>
      <c r="H877" s="101"/>
    </row>
    <row r="878">
      <c r="C878" s="101"/>
      <c r="E878" s="101"/>
      <c r="H878" s="101"/>
    </row>
    <row r="879">
      <c r="C879" s="101"/>
      <c r="E879" s="101"/>
      <c r="H879" s="101"/>
    </row>
    <row r="880">
      <c r="C880" s="101"/>
      <c r="E880" s="101"/>
      <c r="H880" s="101"/>
    </row>
    <row r="881">
      <c r="C881" s="101"/>
      <c r="E881" s="101"/>
      <c r="H881" s="101"/>
    </row>
    <row r="882">
      <c r="C882" s="101"/>
      <c r="E882" s="101"/>
      <c r="H882" s="101"/>
    </row>
    <row r="883">
      <c r="C883" s="101"/>
      <c r="E883" s="101"/>
      <c r="H883" s="101"/>
    </row>
    <row r="884">
      <c r="C884" s="101"/>
      <c r="E884" s="101"/>
      <c r="H884" s="101"/>
    </row>
    <row r="885">
      <c r="C885" s="101"/>
      <c r="E885" s="101"/>
      <c r="H885" s="101"/>
    </row>
    <row r="886">
      <c r="C886" s="101"/>
      <c r="E886" s="101"/>
      <c r="H886" s="101"/>
    </row>
    <row r="887">
      <c r="C887" s="101"/>
      <c r="E887" s="101"/>
      <c r="H887" s="101"/>
    </row>
    <row r="888">
      <c r="C888" s="101"/>
      <c r="E888" s="101"/>
      <c r="H888" s="101"/>
    </row>
    <row r="889">
      <c r="C889" s="101"/>
      <c r="E889" s="101"/>
      <c r="H889" s="101"/>
    </row>
    <row r="890">
      <c r="C890" s="101"/>
      <c r="E890" s="101"/>
      <c r="H890" s="101"/>
    </row>
    <row r="891">
      <c r="C891" s="101"/>
      <c r="E891" s="101"/>
      <c r="H891" s="101"/>
    </row>
    <row r="892">
      <c r="C892" s="101"/>
      <c r="E892" s="101"/>
      <c r="H892" s="101"/>
    </row>
    <row r="893">
      <c r="C893" s="101"/>
      <c r="E893" s="101"/>
      <c r="H893" s="101"/>
    </row>
    <row r="894">
      <c r="C894" s="101"/>
      <c r="E894" s="101"/>
      <c r="H894" s="101"/>
    </row>
    <row r="895">
      <c r="C895" s="101"/>
      <c r="E895" s="101"/>
      <c r="H895" s="101"/>
    </row>
    <row r="896">
      <c r="C896" s="101"/>
      <c r="E896" s="101"/>
      <c r="H896" s="101"/>
    </row>
    <row r="897">
      <c r="C897" s="101"/>
      <c r="E897" s="101"/>
      <c r="H897" s="101"/>
    </row>
    <row r="898">
      <c r="C898" s="101"/>
      <c r="E898" s="101"/>
      <c r="H898" s="101"/>
    </row>
    <row r="899">
      <c r="C899" s="101"/>
      <c r="E899" s="101"/>
      <c r="H899" s="101"/>
    </row>
    <row r="900">
      <c r="C900" s="101"/>
      <c r="E900" s="101"/>
      <c r="H900" s="101"/>
    </row>
    <row r="901">
      <c r="C901" s="101"/>
      <c r="E901" s="101"/>
      <c r="H901" s="101"/>
    </row>
    <row r="902">
      <c r="C902" s="101"/>
      <c r="E902" s="101"/>
      <c r="H902" s="101"/>
    </row>
    <row r="903">
      <c r="C903" s="101"/>
      <c r="E903" s="101"/>
      <c r="H903" s="101"/>
    </row>
    <row r="904">
      <c r="C904" s="101"/>
      <c r="E904" s="101"/>
      <c r="H904" s="101"/>
    </row>
    <row r="905">
      <c r="C905" s="101"/>
      <c r="E905" s="101"/>
      <c r="H905" s="101"/>
    </row>
    <row r="906">
      <c r="C906" s="101"/>
      <c r="E906" s="101"/>
      <c r="H906" s="101"/>
    </row>
    <row r="907">
      <c r="C907" s="101"/>
      <c r="E907" s="101"/>
      <c r="H907" s="101"/>
    </row>
    <row r="908">
      <c r="C908" s="101"/>
      <c r="E908" s="101"/>
      <c r="H908" s="101"/>
    </row>
    <row r="909">
      <c r="C909" s="101"/>
      <c r="E909" s="101"/>
      <c r="H909" s="101"/>
    </row>
    <row r="910">
      <c r="C910" s="101"/>
      <c r="E910" s="101"/>
      <c r="H910" s="101"/>
    </row>
    <row r="911">
      <c r="C911" s="101"/>
      <c r="E911" s="101"/>
      <c r="H911" s="101"/>
    </row>
    <row r="912">
      <c r="C912" s="101"/>
      <c r="E912" s="101"/>
      <c r="H912" s="101"/>
    </row>
    <row r="913">
      <c r="C913" s="101"/>
      <c r="E913" s="101"/>
      <c r="H913" s="101"/>
    </row>
    <row r="914">
      <c r="C914" s="101"/>
      <c r="E914" s="101"/>
      <c r="H914" s="101"/>
    </row>
    <row r="915">
      <c r="C915" s="101"/>
      <c r="E915" s="101"/>
      <c r="H915" s="101"/>
    </row>
    <row r="916">
      <c r="C916" s="101"/>
      <c r="E916" s="101"/>
      <c r="H916" s="101"/>
    </row>
    <row r="917">
      <c r="C917" s="101"/>
      <c r="E917" s="101"/>
      <c r="H917" s="101"/>
    </row>
    <row r="918">
      <c r="C918" s="101"/>
      <c r="E918" s="101"/>
      <c r="H918" s="101"/>
    </row>
    <row r="919">
      <c r="C919" s="101"/>
      <c r="E919" s="101"/>
      <c r="H919" s="101"/>
    </row>
    <row r="920">
      <c r="C920" s="101"/>
      <c r="E920" s="101"/>
      <c r="H920" s="101"/>
    </row>
    <row r="921">
      <c r="C921" s="101"/>
      <c r="E921" s="101"/>
      <c r="H921" s="101"/>
    </row>
    <row r="922">
      <c r="C922" s="101"/>
      <c r="E922" s="101"/>
      <c r="H922" s="101"/>
    </row>
    <row r="923">
      <c r="C923" s="101"/>
      <c r="E923" s="101"/>
      <c r="H923" s="101"/>
    </row>
    <row r="924">
      <c r="C924" s="101"/>
      <c r="E924" s="101"/>
      <c r="H924" s="101"/>
    </row>
    <row r="925">
      <c r="C925" s="101"/>
      <c r="E925" s="101"/>
      <c r="H925" s="101"/>
    </row>
    <row r="926">
      <c r="C926" s="101"/>
      <c r="E926" s="101"/>
      <c r="H926" s="101"/>
    </row>
    <row r="927">
      <c r="C927" s="101"/>
      <c r="E927" s="101"/>
      <c r="H927" s="101"/>
    </row>
    <row r="928">
      <c r="C928" s="101"/>
      <c r="E928" s="101"/>
      <c r="H928" s="101"/>
    </row>
    <row r="929">
      <c r="C929" s="101"/>
      <c r="E929" s="101"/>
      <c r="H929" s="101"/>
    </row>
    <row r="930">
      <c r="C930" s="101"/>
      <c r="E930" s="101"/>
      <c r="H930" s="101"/>
    </row>
    <row r="931">
      <c r="C931" s="101"/>
      <c r="E931" s="101"/>
      <c r="H931" s="101"/>
    </row>
    <row r="932">
      <c r="C932" s="101"/>
      <c r="E932" s="101"/>
      <c r="H932" s="101"/>
    </row>
    <row r="933">
      <c r="C933" s="101"/>
      <c r="E933" s="101"/>
      <c r="H933" s="101"/>
    </row>
    <row r="934">
      <c r="C934" s="101"/>
      <c r="E934" s="101"/>
      <c r="H934" s="101"/>
    </row>
    <row r="935">
      <c r="C935" s="101"/>
      <c r="E935" s="101"/>
      <c r="H935" s="101"/>
    </row>
    <row r="936">
      <c r="C936" s="101"/>
      <c r="E936" s="101"/>
      <c r="H936" s="101"/>
    </row>
    <row r="937">
      <c r="C937" s="101"/>
      <c r="E937" s="101"/>
      <c r="H937" s="101"/>
    </row>
    <row r="938">
      <c r="C938" s="101"/>
      <c r="E938" s="101"/>
      <c r="H938" s="101"/>
    </row>
    <row r="939">
      <c r="C939" s="101"/>
      <c r="E939" s="101"/>
      <c r="H939" s="101"/>
    </row>
    <row r="940">
      <c r="C940" s="101"/>
      <c r="E940" s="101"/>
      <c r="H940" s="101"/>
    </row>
    <row r="941">
      <c r="C941" s="101"/>
      <c r="E941" s="101"/>
      <c r="H941" s="101"/>
    </row>
    <row r="942">
      <c r="C942" s="101"/>
      <c r="E942" s="101"/>
      <c r="H942" s="101"/>
    </row>
    <row r="943">
      <c r="C943" s="101"/>
      <c r="E943" s="101"/>
      <c r="H943" s="101"/>
    </row>
    <row r="944">
      <c r="C944" s="101"/>
      <c r="E944" s="101"/>
      <c r="H944" s="101"/>
    </row>
    <row r="945">
      <c r="C945" s="101"/>
      <c r="E945" s="101"/>
      <c r="H945" s="101"/>
    </row>
    <row r="946">
      <c r="C946" s="101"/>
      <c r="E946" s="101"/>
      <c r="H946" s="101"/>
    </row>
    <row r="947">
      <c r="C947" s="101"/>
      <c r="E947" s="101"/>
      <c r="H947" s="101"/>
    </row>
    <row r="948">
      <c r="C948" s="101"/>
      <c r="E948" s="101"/>
      <c r="H948" s="101"/>
    </row>
    <row r="949">
      <c r="C949" s="101"/>
      <c r="E949" s="101"/>
      <c r="H949" s="101"/>
    </row>
    <row r="950">
      <c r="C950" s="101"/>
      <c r="E950" s="101"/>
      <c r="H950" s="101"/>
    </row>
    <row r="951">
      <c r="C951" s="101"/>
      <c r="E951" s="101"/>
      <c r="H951" s="101"/>
    </row>
    <row r="952">
      <c r="C952" s="101"/>
      <c r="E952" s="101"/>
      <c r="H952" s="101"/>
    </row>
    <row r="953">
      <c r="C953" s="101"/>
      <c r="E953" s="101"/>
      <c r="H953" s="101"/>
    </row>
    <row r="954">
      <c r="C954" s="101"/>
      <c r="E954" s="101"/>
      <c r="H954" s="101"/>
    </row>
    <row r="955">
      <c r="C955" s="101"/>
      <c r="E955" s="101"/>
      <c r="H955" s="101"/>
    </row>
    <row r="956">
      <c r="C956" s="101"/>
      <c r="E956" s="101"/>
      <c r="H956" s="101"/>
    </row>
    <row r="957">
      <c r="C957" s="101"/>
      <c r="E957" s="101"/>
      <c r="H957" s="101"/>
    </row>
    <row r="958">
      <c r="C958" s="101"/>
      <c r="E958" s="101"/>
      <c r="H958" s="101"/>
    </row>
    <row r="959">
      <c r="C959" s="101"/>
      <c r="E959" s="101"/>
      <c r="H959" s="101"/>
    </row>
    <row r="960">
      <c r="C960" s="101"/>
      <c r="E960" s="101"/>
      <c r="H960" s="101"/>
    </row>
    <row r="961">
      <c r="C961" s="101"/>
      <c r="E961" s="101"/>
      <c r="H961" s="101"/>
    </row>
    <row r="962">
      <c r="C962" s="101"/>
      <c r="E962" s="101"/>
      <c r="H962" s="101"/>
    </row>
    <row r="963">
      <c r="C963" s="101"/>
      <c r="E963" s="101"/>
      <c r="H963" s="101"/>
    </row>
    <row r="964">
      <c r="C964" s="101"/>
      <c r="E964" s="101"/>
      <c r="H964" s="101"/>
    </row>
    <row r="965">
      <c r="C965" s="101"/>
      <c r="E965" s="101"/>
      <c r="H965" s="101"/>
    </row>
    <row r="966">
      <c r="C966" s="101"/>
      <c r="E966" s="101"/>
      <c r="H966" s="101"/>
    </row>
    <row r="967">
      <c r="C967" s="101"/>
      <c r="E967" s="101"/>
      <c r="H967" s="101"/>
    </row>
    <row r="968">
      <c r="C968" s="101"/>
      <c r="E968" s="101"/>
      <c r="H968" s="101"/>
    </row>
    <row r="969">
      <c r="C969" s="101"/>
      <c r="E969" s="101"/>
      <c r="H969" s="101"/>
    </row>
    <row r="970">
      <c r="C970" s="101"/>
      <c r="E970" s="101"/>
      <c r="H970" s="101"/>
    </row>
    <row r="971">
      <c r="C971" s="101"/>
      <c r="E971" s="101"/>
      <c r="H971" s="101"/>
    </row>
    <row r="972">
      <c r="C972" s="101"/>
      <c r="E972" s="101"/>
      <c r="H972" s="101"/>
    </row>
    <row r="973">
      <c r="C973" s="101"/>
      <c r="E973" s="101"/>
      <c r="H973" s="101"/>
    </row>
    <row r="974">
      <c r="C974" s="101"/>
      <c r="E974" s="101"/>
      <c r="H974" s="101"/>
    </row>
    <row r="975">
      <c r="C975" s="101"/>
      <c r="E975" s="101"/>
      <c r="H975" s="101"/>
    </row>
    <row r="976">
      <c r="C976" s="101"/>
      <c r="E976" s="101"/>
      <c r="H976" s="101"/>
    </row>
    <row r="977">
      <c r="C977" s="101"/>
      <c r="E977" s="101"/>
      <c r="H977" s="101"/>
    </row>
    <row r="978">
      <c r="C978" s="101"/>
      <c r="E978" s="101"/>
      <c r="H978" s="101"/>
    </row>
    <row r="979">
      <c r="C979" s="101"/>
      <c r="E979" s="101"/>
      <c r="H979" s="101"/>
    </row>
    <row r="980">
      <c r="C980" s="101"/>
      <c r="E980" s="101"/>
      <c r="H980" s="101"/>
    </row>
    <row r="981">
      <c r="C981" s="101"/>
      <c r="E981" s="101"/>
      <c r="H981" s="101"/>
    </row>
    <row r="982">
      <c r="C982" s="101"/>
      <c r="E982" s="101"/>
      <c r="H982" s="101"/>
    </row>
    <row r="983">
      <c r="C983" s="101"/>
      <c r="E983" s="101"/>
      <c r="H983" s="101"/>
    </row>
    <row r="984">
      <c r="C984" s="101"/>
      <c r="E984" s="101"/>
      <c r="H984" s="101"/>
    </row>
    <row r="985">
      <c r="C985" s="101"/>
      <c r="E985" s="101"/>
      <c r="H985" s="101"/>
    </row>
    <row r="986">
      <c r="C986" s="101"/>
      <c r="E986" s="101"/>
      <c r="H986" s="101"/>
    </row>
    <row r="987">
      <c r="C987" s="101"/>
      <c r="E987" s="101"/>
      <c r="H987" s="101"/>
    </row>
    <row r="988">
      <c r="C988" s="101"/>
      <c r="E988" s="101"/>
      <c r="H988" s="101"/>
    </row>
    <row r="989">
      <c r="C989" s="101"/>
      <c r="E989" s="101"/>
      <c r="H989" s="101"/>
    </row>
    <row r="990">
      <c r="C990" s="101"/>
      <c r="E990" s="101"/>
      <c r="H990" s="101"/>
    </row>
    <row r="991">
      <c r="C991" s="101"/>
      <c r="E991" s="101"/>
      <c r="H991" s="101"/>
    </row>
    <row r="992">
      <c r="C992" s="101"/>
      <c r="E992" s="101"/>
      <c r="H992" s="101"/>
    </row>
    <row r="993">
      <c r="C993" s="101"/>
      <c r="E993" s="101"/>
      <c r="H993" s="101"/>
    </row>
    <row r="994">
      <c r="C994" s="101"/>
      <c r="E994" s="101"/>
      <c r="H994" s="101"/>
    </row>
    <row r="995">
      <c r="C995" s="101"/>
      <c r="E995" s="101"/>
      <c r="H995" s="101"/>
    </row>
    <row r="996">
      <c r="C996" s="101"/>
      <c r="E996" s="101"/>
      <c r="H996" s="101"/>
    </row>
    <row r="997">
      <c r="C997" s="101"/>
      <c r="E997" s="101"/>
      <c r="H997" s="101"/>
    </row>
    <row r="998">
      <c r="C998" s="101"/>
      <c r="E998" s="101"/>
      <c r="H998" s="101"/>
    </row>
    <row r="999">
      <c r="C999" s="101"/>
      <c r="E999" s="101"/>
      <c r="H999" s="101"/>
    </row>
    <row r="1000">
      <c r="C1000" s="101"/>
      <c r="E1000" s="101"/>
      <c r="H1000" s="101"/>
    </row>
    <row r="1001">
      <c r="C1001" s="101"/>
      <c r="E1001" s="101"/>
      <c r="H1001" s="101"/>
    </row>
    <row r="1002">
      <c r="C1002" s="101"/>
      <c r="E1002" s="101"/>
      <c r="H1002" s="101"/>
    </row>
    <row r="1003">
      <c r="C1003" s="101"/>
      <c r="E1003" s="101"/>
      <c r="H1003" s="101"/>
    </row>
    <row r="1004">
      <c r="C1004" s="101"/>
      <c r="E1004" s="101"/>
      <c r="H1004" s="101"/>
    </row>
    <row r="1005">
      <c r="C1005" s="101"/>
      <c r="E1005" s="101"/>
      <c r="H1005" s="101"/>
    </row>
    <row r="1006">
      <c r="C1006" s="101"/>
      <c r="E1006" s="101"/>
      <c r="H1006" s="101"/>
    </row>
    <row r="1007">
      <c r="C1007" s="101"/>
      <c r="E1007" s="101"/>
      <c r="H1007" s="101"/>
    </row>
    <row r="1008">
      <c r="C1008" s="101"/>
      <c r="E1008" s="101"/>
      <c r="H1008" s="101"/>
    </row>
    <row r="1009">
      <c r="C1009" s="101"/>
      <c r="E1009" s="101"/>
      <c r="H1009" s="101"/>
    </row>
    <row r="1010">
      <c r="C1010" s="101"/>
      <c r="E1010" s="101"/>
      <c r="H1010" s="101"/>
    </row>
    <row r="1011">
      <c r="C1011" s="101"/>
      <c r="E1011" s="101"/>
      <c r="H1011" s="101"/>
    </row>
    <row r="1012">
      <c r="C1012" s="101"/>
      <c r="E1012" s="101"/>
      <c r="H1012" s="101"/>
    </row>
    <row r="1013">
      <c r="C1013" s="101"/>
      <c r="E1013" s="101"/>
      <c r="H1013" s="101"/>
    </row>
    <row r="1014">
      <c r="C1014" s="101"/>
      <c r="E1014" s="101"/>
      <c r="H1014" s="101"/>
    </row>
    <row r="1015">
      <c r="C1015" s="101"/>
      <c r="E1015" s="101"/>
      <c r="H1015" s="101"/>
    </row>
    <row r="1016">
      <c r="C1016" s="101"/>
      <c r="E1016" s="101"/>
      <c r="H1016" s="101"/>
    </row>
    <row r="1017">
      <c r="C1017" s="101"/>
      <c r="E1017" s="101"/>
      <c r="H1017" s="101"/>
    </row>
    <row r="1018">
      <c r="C1018" s="101"/>
      <c r="E1018" s="101"/>
      <c r="H1018" s="101"/>
    </row>
    <row r="1019">
      <c r="C1019" s="101"/>
      <c r="E1019" s="101"/>
      <c r="H1019" s="101"/>
    </row>
    <row r="1020">
      <c r="C1020" s="101"/>
      <c r="E1020" s="101"/>
      <c r="H1020" s="101"/>
    </row>
    <row r="1021">
      <c r="C1021" s="101"/>
      <c r="E1021" s="101"/>
      <c r="H1021" s="101"/>
    </row>
    <row r="1022">
      <c r="C1022" s="101"/>
      <c r="E1022" s="101"/>
      <c r="H1022" s="101"/>
    </row>
    <row r="1023">
      <c r="C1023" s="101"/>
      <c r="E1023" s="101"/>
      <c r="H1023" s="101"/>
    </row>
    <row r="1024">
      <c r="C1024" s="101"/>
      <c r="E1024" s="101"/>
      <c r="H1024" s="101"/>
    </row>
    <row r="1025">
      <c r="C1025" s="101"/>
      <c r="E1025" s="101"/>
      <c r="H1025" s="101"/>
    </row>
    <row r="1026">
      <c r="C1026" s="101"/>
      <c r="E1026" s="101"/>
      <c r="H1026" s="101"/>
    </row>
    <row r="1027">
      <c r="C1027" s="101"/>
      <c r="E1027" s="101"/>
      <c r="H1027" s="101"/>
    </row>
    <row r="1028">
      <c r="C1028" s="101"/>
      <c r="E1028" s="101"/>
      <c r="H1028" s="101"/>
    </row>
    <row r="1029">
      <c r="C1029" s="101"/>
      <c r="E1029" s="101"/>
      <c r="H1029" s="101"/>
    </row>
    <row r="1030">
      <c r="C1030" s="101"/>
      <c r="E1030" s="101"/>
      <c r="H1030" s="101"/>
    </row>
    <row r="1031">
      <c r="C1031" s="101"/>
      <c r="E1031" s="101"/>
      <c r="H1031" s="101"/>
    </row>
    <row r="1032">
      <c r="C1032" s="101"/>
      <c r="E1032" s="101"/>
      <c r="H1032" s="101"/>
    </row>
    <row r="1033">
      <c r="C1033" s="101"/>
      <c r="E1033" s="101"/>
      <c r="H1033" s="101"/>
    </row>
  </sheetData>
  <dataValidations>
    <dataValidation type="list" allowBlank="1" showErrorMessage="1" sqref="B6:B70 B72:B111 B113:B145 B147:B173 B175:B180 B182:B189 B191:B202 B204:B211 B213:B218 B220:B222 B224:B226">
      <formula1>"H,T"</formula1>
    </dataValidation>
    <dataValidation type="list" allowBlank="1" showErrorMessage="1" sqref="E6:E70 E72:E111 E113:E145 E147:E173 E175:E180 E182:E189 E191:E202 E204:E211 E213:E218 E220:E222 E224:E226">
      <formula1>"MVP 1,MVP 2,MVP 3,MVP 4"</formula1>
    </dataValidation>
    <dataValidation type="list" allowBlank="1" showErrorMessage="1" sqref="G6:G70 G72:G111 G113:G145 G147:G173 G175:G180 G182:G189 G191:G202 G204:G211 G213:G218 G220:G222 G224:G226">
      <formula1>"Mariano,Diego,Veronica,Teresa"</formula1>
    </dataValidation>
    <dataValidation type="list" allowBlank="1" showErrorMessage="1" sqref="F6:F70 F72:F111 F113:F145 F147:F173 F175:F180 F182:F189 F191:F202 F204:F211 F213:F218 F220:F222 F224:F226">
      <formula1>"PENDIENTE,EN CURSO,BLOQUEADA,CERRADA,CANCELADA"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11.88"/>
    <col customWidth="1" min="3" max="3" width="50.13"/>
    <col customWidth="1" min="6" max="16" width="7.5"/>
    <col customWidth="1" min="17" max="17" width="9.38"/>
    <col customWidth="1" min="18" max="19" width="7.5"/>
  </cols>
  <sheetData>
    <row r="1">
      <c r="F1" s="18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</row>
    <row r="2">
      <c r="B2" s="102" t="s">
        <v>470</v>
      </c>
      <c r="F2" s="18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</row>
    <row r="3">
      <c r="B3" s="103" t="s">
        <v>471</v>
      </c>
      <c r="C3" s="104"/>
      <c r="F3" s="18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</row>
    <row r="4">
      <c r="F4" s="105"/>
      <c r="G4" s="105"/>
      <c r="H4" s="105"/>
      <c r="I4" s="105"/>
      <c r="J4" s="105"/>
      <c r="K4" s="105"/>
      <c r="L4" s="105"/>
      <c r="M4" s="105"/>
      <c r="N4" s="105"/>
      <c r="O4" s="101"/>
      <c r="P4" s="101"/>
      <c r="Q4" s="101"/>
      <c r="R4" s="101"/>
      <c r="S4" s="101"/>
    </row>
    <row r="5">
      <c r="F5" s="106" t="s">
        <v>7</v>
      </c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</row>
    <row r="6" ht="30.75" customHeight="1">
      <c r="B6" s="108" t="s">
        <v>472</v>
      </c>
      <c r="C6" s="109" t="s">
        <v>473</v>
      </c>
      <c r="D6" s="108" t="s">
        <v>8</v>
      </c>
      <c r="E6" s="110" t="s">
        <v>474</v>
      </c>
      <c r="F6" s="111" t="s">
        <v>475</v>
      </c>
      <c r="G6" s="112" t="s">
        <v>476</v>
      </c>
      <c r="H6" s="112" t="s">
        <v>477</v>
      </c>
      <c r="I6" s="112" t="s">
        <v>478</v>
      </c>
      <c r="J6" s="112" t="s">
        <v>479</v>
      </c>
      <c r="K6" s="112" t="s">
        <v>480</v>
      </c>
      <c r="L6" s="112" t="s">
        <v>481</v>
      </c>
      <c r="M6" s="113" t="s">
        <v>482</v>
      </c>
      <c r="N6" s="112" t="s">
        <v>483</v>
      </c>
      <c r="O6" s="112" t="s">
        <v>484</v>
      </c>
      <c r="P6" s="112" t="s">
        <v>485</v>
      </c>
      <c r="Q6" s="112" t="s">
        <v>486</v>
      </c>
      <c r="R6" s="112" t="s">
        <v>487</v>
      </c>
      <c r="S6" s="112" t="s">
        <v>488</v>
      </c>
    </row>
    <row r="7">
      <c r="B7" s="114" t="s">
        <v>489</v>
      </c>
      <c r="C7" s="115" t="s">
        <v>490</v>
      </c>
      <c r="D7" s="116">
        <v>46034.0</v>
      </c>
      <c r="E7" s="117">
        <v>46040.0</v>
      </c>
      <c r="F7" s="118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</row>
    <row r="8">
      <c r="B8" s="120"/>
      <c r="C8" s="115" t="s">
        <v>491</v>
      </c>
      <c r="D8" s="121">
        <v>46041.0</v>
      </c>
      <c r="E8" s="122">
        <v>46047.0</v>
      </c>
      <c r="F8" s="119"/>
      <c r="G8" s="118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</row>
    <row r="9">
      <c r="B9" s="120"/>
      <c r="C9" s="115" t="s">
        <v>492</v>
      </c>
      <c r="D9" s="116">
        <v>46048.0</v>
      </c>
      <c r="E9" s="122">
        <v>46068.0</v>
      </c>
      <c r="F9" s="119"/>
      <c r="G9" s="119"/>
      <c r="H9" s="123"/>
      <c r="I9" s="124"/>
      <c r="J9" s="125"/>
      <c r="K9" s="119"/>
      <c r="L9" s="119"/>
      <c r="M9" s="119"/>
      <c r="N9" s="119"/>
      <c r="O9" s="119"/>
      <c r="P9" s="119"/>
      <c r="Q9" s="119"/>
      <c r="R9" s="119"/>
      <c r="S9" s="119"/>
    </row>
    <row r="10">
      <c r="B10" s="120"/>
      <c r="C10" s="115" t="s">
        <v>493</v>
      </c>
      <c r="D10" s="116">
        <v>46069.0</v>
      </c>
      <c r="E10" s="122">
        <v>46082.0</v>
      </c>
      <c r="F10" s="119"/>
      <c r="G10" s="119"/>
      <c r="H10" s="119"/>
      <c r="I10" s="119"/>
      <c r="J10" s="119"/>
      <c r="K10" s="123"/>
      <c r="L10" s="125"/>
      <c r="M10" s="119"/>
      <c r="N10" s="119"/>
      <c r="O10" s="119"/>
      <c r="P10" s="119"/>
      <c r="Q10" s="119"/>
      <c r="R10" s="119"/>
      <c r="S10" s="119"/>
    </row>
    <row r="11">
      <c r="B11" s="120"/>
      <c r="C11" s="115" t="s">
        <v>494</v>
      </c>
      <c r="D11" s="121">
        <v>46083.0</v>
      </c>
      <c r="E11" s="122">
        <v>46089.0</v>
      </c>
      <c r="F11" s="119"/>
      <c r="G11" s="119"/>
      <c r="H11" s="119"/>
      <c r="I11" s="119"/>
      <c r="J11" s="119"/>
      <c r="K11" s="119"/>
      <c r="L11" s="119"/>
      <c r="M11" s="118"/>
      <c r="N11" s="119"/>
      <c r="O11" s="119"/>
      <c r="P11" s="119"/>
      <c r="Q11" s="119"/>
      <c r="R11" s="119"/>
      <c r="S11" s="119"/>
    </row>
    <row r="12">
      <c r="B12" s="126"/>
      <c r="C12" s="127" t="s">
        <v>495</v>
      </c>
      <c r="D12" s="128">
        <v>46090.0</v>
      </c>
      <c r="E12" s="129">
        <v>46096.0</v>
      </c>
      <c r="F12" s="130"/>
      <c r="G12" s="130"/>
      <c r="H12" s="130"/>
      <c r="I12" s="130"/>
      <c r="J12" s="130"/>
      <c r="K12" s="130"/>
      <c r="L12" s="130"/>
      <c r="M12" s="130"/>
      <c r="N12" s="131"/>
      <c r="O12" s="130"/>
      <c r="P12" s="130"/>
      <c r="Q12" s="130"/>
      <c r="R12" s="130"/>
      <c r="S12" s="130"/>
    </row>
    <row r="13">
      <c r="B13" s="132" t="s">
        <v>496</v>
      </c>
      <c r="C13" s="115" t="s">
        <v>490</v>
      </c>
      <c r="D13" s="133">
        <v>46069.0</v>
      </c>
      <c r="E13" s="134">
        <v>46075.0</v>
      </c>
      <c r="F13" s="119"/>
      <c r="G13" s="135"/>
      <c r="H13" s="135"/>
      <c r="I13" s="135"/>
      <c r="J13" s="135"/>
      <c r="K13" s="136"/>
      <c r="L13" s="135"/>
      <c r="M13" s="135"/>
      <c r="N13" s="135"/>
      <c r="O13" s="137"/>
      <c r="P13" s="137"/>
      <c r="Q13" s="137"/>
      <c r="R13" s="137"/>
      <c r="S13" s="137"/>
    </row>
    <row r="14">
      <c r="B14" s="120"/>
      <c r="C14" s="115" t="s">
        <v>497</v>
      </c>
      <c r="D14" s="133">
        <v>46076.0</v>
      </c>
      <c r="E14" s="134">
        <v>46089.0</v>
      </c>
      <c r="F14" s="138"/>
      <c r="G14" s="139"/>
      <c r="H14" s="139"/>
      <c r="I14" s="139"/>
      <c r="J14" s="139"/>
      <c r="K14" s="139"/>
      <c r="L14" s="140"/>
      <c r="M14" s="141"/>
      <c r="N14" s="139"/>
      <c r="O14" s="142"/>
      <c r="P14" s="142"/>
      <c r="Q14" s="142"/>
      <c r="R14" s="142"/>
      <c r="S14" s="142"/>
    </row>
    <row r="15">
      <c r="B15" s="120"/>
      <c r="C15" s="115" t="s">
        <v>498</v>
      </c>
      <c r="D15" s="133">
        <v>46083.0</v>
      </c>
      <c r="E15" s="134">
        <v>46096.0</v>
      </c>
      <c r="F15" s="138"/>
      <c r="G15" s="139"/>
      <c r="H15" s="139"/>
      <c r="I15" s="139"/>
      <c r="J15" s="139"/>
      <c r="K15" s="139"/>
      <c r="L15" s="139"/>
      <c r="M15" s="140"/>
      <c r="N15" s="141"/>
      <c r="O15" s="142"/>
      <c r="P15" s="142"/>
      <c r="Q15" s="142"/>
      <c r="R15" s="142"/>
      <c r="S15" s="142"/>
    </row>
    <row r="16">
      <c r="B16" s="120"/>
      <c r="C16" s="143" t="s">
        <v>499</v>
      </c>
      <c r="D16" s="144">
        <v>46089.0</v>
      </c>
      <c r="E16" s="145">
        <v>46103.0</v>
      </c>
      <c r="F16" s="146"/>
      <c r="G16" s="147"/>
      <c r="H16" s="147"/>
      <c r="I16" s="142"/>
      <c r="J16" s="142"/>
      <c r="K16" s="142"/>
      <c r="L16" s="142"/>
      <c r="M16" s="142"/>
      <c r="N16" s="148"/>
      <c r="O16" s="149"/>
      <c r="P16" s="150"/>
      <c r="Q16" s="142"/>
      <c r="R16" s="142"/>
      <c r="S16" s="142"/>
    </row>
    <row r="17">
      <c r="B17" s="120"/>
      <c r="C17" s="143" t="s">
        <v>500</v>
      </c>
      <c r="D17" s="144">
        <v>46097.0</v>
      </c>
      <c r="E17" s="145">
        <v>46110.0</v>
      </c>
      <c r="F17" s="146"/>
      <c r="G17" s="151"/>
      <c r="H17" s="151"/>
      <c r="I17" s="142"/>
      <c r="J17" s="142"/>
      <c r="K17" s="142"/>
      <c r="L17" s="142"/>
      <c r="M17" s="142"/>
      <c r="N17" s="142"/>
      <c r="O17" s="148"/>
      <c r="P17" s="141"/>
      <c r="R17" s="142"/>
      <c r="S17" s="142"/>
    </row>
    <row r="18">
      <c r="B18" s="120"/>
      <c r="C18" s="143" t="s">
        <v>501</v>
      </c>
      <c r="D18" s="144">
        <v>46111.0</v>
      </c>
      <c r="E18" s="145">
        <v>46124.0</v>
      </c>
      <c r="F18" s="146"/>
      <c r="G18" s="151"/>
      <c r="H18" s="151"/>
      <c r="I18" s="142"/>
      <c r="J18" s="142"/>
      <c r="K18" s="142"/>
      <c r="L18" s="142"/>
      <c r="M18" s="142"/>
      <c r="N18" s="142"/>
      <c r="O18" s="142"/>
      <c r="P18" s="142"/>
      <c r="Q18" s="148"/>
      <c r="R18" s="141"/>
      <c r="S18" s="152"/>
    </row>
    <row r="19">
      <c r="B19" s="120"/>
      <c r="C19" s="143" t="s">
        <v>494</v>
      </c>
      <c r="D19" s="144">
        <v>46118.0</v>
      </c>
      <c r="E19" s="145">
        <v>46124.0</v>
      </c>
      <c r="F19" s="146"/>
      <c r="G19" s="151"/>
      <c r="H19" s="151"/>
      <c r="I19" s="142"/>
      <c r="J19" s="142"/>
      <c r="K19" s="142"/>
      <c r="L19" s="142"/>
      <c r="M19" s="142"/>
      <c r="N19" s="142"/>
      <c r="O19" s="142"/>
      <c r="P19" s="142"/>
      <c r="Q19" s="142"/>
      <c r="R19" s="153"/>
      <c r="S19" s="154"/>
    </row>
    <row r="20">
      <c r="B20" s="126"/>
      <c r="C20" s="155" t="s">
        <v>502</v>
      </c>
      <c r="D20" s="156">
        <v>46125.0</v>
      </c>
      <c r="E20" s="157">
        <v>46131.0</v>
      </c>
      <c r="F20" s="158"/>
      <c r="G20" s="159"/>
      <c r="H20" s="159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1"/>
    </row>
    <row r="21">
      <c r="F21" s="10"/>
      <c r="G21" s="12"/>
      <c r="H21" s="12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</row>
    <row r="22">
      <c r="F22" s="10"/>
      <c r="G22" s="12"/>
      <c r="H22" s="12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</row>
    <row r="23">
      <c r="F23" s="10"/>
      <c r="G23" s="12"/>
      <c r="H23" s="12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</row>
    <row r="24">
      <c r="F24" s="10"/>
      <c r="G24" s="12"/>
      <c r="H24" s="12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</row>
    <row r="25">
      <c r="F25" s="12"/>
      <c r="G25" s="12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</row>
    <row r="26"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</row>
    <row r="27"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</row>
    <row r="28"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</row>
    <row r="29"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</row>
    <row r="30"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</row>
    <row r="31"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</row>
    <row r="32"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</row>
    <row r="33"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</row>
    <row r="34"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</row>
    <row r="35"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</row>
    <row r="36"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</row>
    <row r="37"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</row>
    <row r="38"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</row>
    <row r="39"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</row>
    <row r="40"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</row>
    <row r="41"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</row>
    <row r="42"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</row>
    <row r="43"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</row>
    <row r="44"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</row>
    <row r="45"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</row>
    <row r="46"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</row>
    <row r="47"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</row>
    <row r="48"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</row>
    <row r="49"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</row>
    <row r="50"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</row>
    <row r="51"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</row>
    <row r="52"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</row>
    <row r="53"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</row>
    <row r="54"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</row>
    <row r="55"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</row>
    <row r="56"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</row>
    <row r="57"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</row>
    <row r="58"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</row>
    <row r="59"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</row>
    <row r="60"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</row>
    <row r="61"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</row>
    <row r="62"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</row>
    <row r="63"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</row>
    <row r="64"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</row>
    <row r="65"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</row>
    <row r="66"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</row>
    <row r="67"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</row>
    <row r="68"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</row>
    <row r="69"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</row>
    <row r="70"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</row>
    <row r="71"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</row>
    <row r="72"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</row>
    <row r="73"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</row>
    <row r="74"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</row>
    <row r="75"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</row>
    <row r="76"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</row>
    <row r="77"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</row>
    <row r="78"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</row>
    <row r="79"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</row>
    <row r="80"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</row>
    <row r="81"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</row>
    <row r="82"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</row>
    <row r="83"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</row>
    <row r="84"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</row>
    <row r="85"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</row>
    <row r="86"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</row>
    <row r="87"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</row>
    <row r="88"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</row>
    <row r="89"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</row>
    <row r="90"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</row>
    <row r="91"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</row>
    <row r="92"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</row>
    <row r="93"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</row>
    <row r="94"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</row>
    <row r="95"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</row>
    <row r="96"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</row>
    <row r="97"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</row>
    <row r="98"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</row>
    <row r="99"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</row>
    <row r="100"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</row>
    <row r="101"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</row>
    <row r="102"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</row>
    <row r="103"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</row>
    <row r="104"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</row>
    <row r="105"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</row>
    <row r="106"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</row>
    <row r="107"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</row>
    <row r="108"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</row>
    <row r="109"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</row>
    <row r="110"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</row>
    <row r="111"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</row>
    <row r="112"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</row>
    <row r="113"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</row>
    <row r="114"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</row>
    <row r="115"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</row>
    <row r="116"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</row>
    <row r="117"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</row>
    <row r="118"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</row>
    <row r="119"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</row>
    <row r="120"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</row>
    <row r="121"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</row>
    <row r="122"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</row>
    <row r="123"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</row>
    <row r="124"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</row>
    <row r="125"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</row>
    <row r="126"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</row>
    <row r="127"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</row>
    <row r="128"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</row>
    <row r="129"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</row>
    <row r="130"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</row>
    <row r="131"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</row>
    <row r="132"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</row>
    <row r="133"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</row>
    <row r="134"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</row>
    <row r="135"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</row>
    <row r="136"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</row>
    <row r="137"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</row>
    <row r="138"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</row>
    <row r="139"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</row>
    <row r="140"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</row>
    <row r="141"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</row>
    <row r="142"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</row>
    <row r="143"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</row>
    <row r="144"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</row>
    <row r="145"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</row>
    <row r="146"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</row>
    <row r="147"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</row>
    <row r="148"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</row>
    <row r="149"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</row>
    <row r="150"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</row>
    <row r="151"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</row>
    <row r="152"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</row>
    <row r="153"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</row>
    <row r="154"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</row>
    <row r="155"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</row>
    <row r="156"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</row>
    <row r="157"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</row>
    <row r="158"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</row>
    <row r="159"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</row>
    <row r="160"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</row>
    <row r="161"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</row>
    <row r="162"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</row>
    <row r="163"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</row>
    <row r="164"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</row>
    <row r="165"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</row>
    <row r="166"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</row>
    <row r="167"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</row>
    <row r="168"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</row>
    <row r="169"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</row>
    <row r="170"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</row>
    <row r="171"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</row>
    <row r="172"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</row>
    <row r="173"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</row>
    <row r="174"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</row>
    <row r="175"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</row>
    <row r="176"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</row>
    <row r="177"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</row>
    <row r="178"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</row>
    <row r="179"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</row>
    <row r="180"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</row>
    <row r="181"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</row>
    <row r="182"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</row>
    <row r="183"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</row>
    <row r="184"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</row>
    <row r="185"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</row>
    <row r="186"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</row>
    <row r="187"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</row>
    <row r="188"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</row>
    <row r="189"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</row>
    <row r="190"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</row>
    <row r="191"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</row>
    <row r="192"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</row>
    <row r="193"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</row>
    <row r="194"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</row>
    <row r="195"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</row>
    <row r="196"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</row>
    <row r="197"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</row>
    <row r="198"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</row>
    <row r="199"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</row>
    <row r="200"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</row>
    <row r="201"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</row>
    <row r="202"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</row>
    <row r="203"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</row>
    <row r="204"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</row>
    <row r="205"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</row>
    <row r="206"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</row>
    <row r="207"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</row>
    <row r="208"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</row>
    <row r="209"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</row>
    <row r="210"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</row>
    <row r="211"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</row>
    <row r="212"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</row>
    <row r="213"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</row>
    <row r="214"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</row>
    <row r="215"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</row>
    <row r="216"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</row>
    <row r="217"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</row>
    <row r="218"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</row>
    <row r="219"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</row>
    <row r="220"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</row>
    <row r="221"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</row>
    <row r="222"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</row>
    <row r="223"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</row>
    <row r="224"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</row>
    <row r="225"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</row>
    <row r="226"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</row>
    <row r="227"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</row>
    <row r="228"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</row>
    <row r="229"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</row>
    <row r="230"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</row>
    <row r="231"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</row>
    <row r="232"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</row>
    <row r="233"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</row>
    <row r="234"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</row>
    <row r="235"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</row>
    <row r="236"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</row>
    <row r="237"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</row>
    <row r="238"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</row>
    <row r="239"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</row>
    <row r="240"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</row>
    <row r="241"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</row>
    <row r="242"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</row>
    <row r="243"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</row>
    <row r="244"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</row>
    <row r="245"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</row>
    <row r="246"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</row>
    <row r="247"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</row>
    <row r="248"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</row>
    <row r="249"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</row>
    <row r="250"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</row>
    <row r="251"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</row>
    <row r="252"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</row>
    <row r="253"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</row>
    <row r="254"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</row>
    <row r="255"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</row>
    <row r="256"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</row>
    <row r="257"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</row>
    <row r="258"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</row>
    <row r="259"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</row>
    <row r="260"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</row>
    <row r="261"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</row>
    <row r="262"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</row>
    <row r="263"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</row>
    <row r="264"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</row>
    <row r="265"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</row>
    <row r="266"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</row>
    <row r="267"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</row>
    <row r="268"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</row>
    <row r="269"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</row>
    <row r="270"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</row>
    <row r="271"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</row>
    <row r="272"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</row>
    <row r="273"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</row>
    <row r="274"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</row>
    <row r="275"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</row>
    <row r="276"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</row>
    <row r="277"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</row>
    <row r="278"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</row>
    <row r="279"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</row>
    <row r="280"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</row>
    <row r="281"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</row>
    <row r="282"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</row>
    <row r="283"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</row>
    <row r="284"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</row>
    <row r="285"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</row>
    <row r="286"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</row>
    <row r="287"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</row>
    <row r="288"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</row>
    <row r="289"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</row>
    <row r="290"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</row>
    <row r="291"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</row>
    <row r="292"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</row>
    <row r="293"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</row>
    <row r="294"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</row>
    <row r="295"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</row>
    <row r="296"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</row>
    <row r="297"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</row>
    <row r="298"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</row>
    <row r="299"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</row>
    <row r="300"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</row>
    <row r="301"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</row>
    <row r="302"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</row>
    <row r="303"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</row>
    <row r="304"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</row>
    <row r="305"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</row>
    <row r="306"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</row>
    <row r="307"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</row>
    <row r="308"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</row>
    <row r="309"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</row>
    <row r="310"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</row>
    <row r="311"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</row>
    <row r="312"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</row>
    <row r="313"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</row>
    <row r="314"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</row>
    <row r="315"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</row>
    <row r="316"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</row>
    <row r="317"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</row>
    <row r="318"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</row>
    <row r="319"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</row>
    <row r="320"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</row>
    <row r="321"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</row>
    <row r="322"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</row>
    <row r="323"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</row>
    <row r="324"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</row>
    <row r="325"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</row>
    <row r="326"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</row>
    <row r="327"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</row>
    <row r="328"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</row>
    <row r="329"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</row>
    <row r="330"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</row>
    <row r="331"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</row>
    <row r="332"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</row>
    <row r="333"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</row>
    <row r="334"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</row>
    <row r="335"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</row>
    <row r="336"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</row>
    <row r="337"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</row>
    <row r="338"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</row>
    <row r="339"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</row>
    <row r="340"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</row>
    <row r="341"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</row>
    <row r="342"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</row>
    <row r="343"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</row>
    <row r="344"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</row>
    <row r="345"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</row>
    <row r="346"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</row>
    <row r="347"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</row>
    <row r="348"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</row>
    <row r="349"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</row>
    <row r="350"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</row>
    <row r="351"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</row>
    <row r="352"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</row>
    <row r="353"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</row>
    <row r="354"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</row>
    <row r="355"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</row>
    <row r="356"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</row>
    <row r="357"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</row>
    <row r="358"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</row>
    <row r="359"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</row>
    <row r="360"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</row>
    <row r="361"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</row>
    <row r="362"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</row>
    <row r="363"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</row>
    <row r="364"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</row>
    <row r="365"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</row>
    <row r="366"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</row>
    <row r="367"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</row>
    <row r="368"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</row>
    <row r="369"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</row>
    <row r="370"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</row>
    <row r="371"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</row>
    <row r="372"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</row>
    <row r="373"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</row>
    <row r="374"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</row>
    <row r="375"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</row>
    <row r="376"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</row>
    <row r="377"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</row>
    <row r="378"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</row>
    <row r="379"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</row>
    <row r="380"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</row>
    <row r="381"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</row>
    <row r="382"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</row>
    <row r="383"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</row>
    <row r="384"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</row>
    <row r="385"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</row>
    <row r="386"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</row>
    <row r="387"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</row>
    <row r="388"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</row>
    <row r="389"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</row>
    <row r="390"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</row>
    <row r="391"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</row>
    <row r="392"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</row>
    <row r="393"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</row>
    <row r="394"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</row>
    <row r="395"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</row>
    <row r="396"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</row>
    <row r="397"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</row>
    <row r="398"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</row>
    <row r="399"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</row>
    <row r="400"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</row>
    <row r="401"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</row>
    <row r="402"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</row>
    <row r="403"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</row>
    <row r="404"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</row>
    <row r="405"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</row>
    <row r="406"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</row>
    <row r="407"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</row>
    <row r="408"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</row>
    <row r="409"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</row>
    <row r="410"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</row>
    <row r="411"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</row>
    <row r="412"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</row>
    <row r="413"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</row>
    <row r="414"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</row>
    <row r="415"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</row>
    <row r="416"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</row>
    <row r="417"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</row>
    <row r="418"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</row>
    <row r="419"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</row>
    <row r="420"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</row>
    <row r="421"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</row>
    <row r="422"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</row>
    <row r="423"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</row>
    <row r="424"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</row>
    <row r="425"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</row>
    <row r="426"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</row>
    <row r="427"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</row>
    <row r="428"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</row>
    <row r="429"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</row>
    <row r="430"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</row>
    <row r="431"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</row>
    <row r="432"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</row>
    <row r="433"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</row>
    <row r="434"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</row>
    <row r="435"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</row>
    <row r="436"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</row>
    <row r="437"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</row>
    <row r="438"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</row>
    <row r="439"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</row>
    <row r="440"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</row>
    <row r="441"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</row>
    <row r="442"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</row>
    <row r="443"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</row>
    <row r="444"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</row>
    <row r="445"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</row>
    <row r="446"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</row>
    <row r="447"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</row>
    <row r="448"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</row>
    <row r="449"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</row>
    <row r="450"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</row>
    <row r="451"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</row>
    <row r="452"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</row>
    <row r="453"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</row>
    <row r="454"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</row>
    <row r="455"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</row>
    <row r="456"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</row>
    <row r="457"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</row>
    <row r="458"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</row>
    <row r="459"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</row>
    <row r="460"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</row>
    <row r="461"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</row>
    <row r="462"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</row>
    <row r="463"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</row>
    <row r="464"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</row>
    <row r="465"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</row>
    <row r="466"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</row>
    <row r="467"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</row>
    <row r="468"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</row>
    <row r="469"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</row>
    <row r="470"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</row>
    <row r="471"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</row>
    <row r="472"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</row>
    <row r="473"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</row>
    <row r="474"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</row>
    <row r="475"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</row>
    <row r="476"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</row>
    <row r="477"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</row>
    <row r="478"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</row>
    <row r="479"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</row>
    <row r="480"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</row>
    <row r="481"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</row>
    <row r="482"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</row>
    <row r="483"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</row>
    <row r="484"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</row>
    <row r="485"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</row>
    <row r="486"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</row>
    <row r="487"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</row>
    <row r="488"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</row>
    <row r="489"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</row>
    <row r="490"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</row>
    <row r="491"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</row>
    <row r="492"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</row>
    <row r="493"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</row>
    <row r="494"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</row>
    <row r="495"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</row>
    <row r="496"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</row>
    <row r="497"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</row>
    <row r="498"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</row>
    <row r="499"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</row>
    <row r="500"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</row>
    <row r="501"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</row>
    <row r="502"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</row>
    <row r="503"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</row>
    <row r="504"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</row>
    <row r="505"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</row>
    <row r="506"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</row>
    <row r="507"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</row>
    <row r="508"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</row>
    <row r="509"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</row>
    <row r="510"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</row>
    <row r="511"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</row>
    <row r="512"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</row>
    <row r="513"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</row>
    <row r="514"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</row>
    <row r="515"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</row>
    <row r="516"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</row>
    <row r="517"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</row>
    <row r="518"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</row>
    <row r="519"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</row>
    <row r="520"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</row>
    <row r="521"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</row>
    <row r="522"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</row>
    <row r="523"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</row>
    <row r="524"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</row>
    <row r="525"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</row>
    <row r="526"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</row>
    <row r="527"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</row>
    <row r="528"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</row>
    <row r="529"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</row>
    <row r="530"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</row>
    <row r="531"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</row>
    <row r="532"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</row>
    <row r="533"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</row>
    <row r="534"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</row>
    <row r="535"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</row>
    <row r="536"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</row>
    <row r="537"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</row>
    <row r="538"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</row>
    <row r="539"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</row>
    <row r="540"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</row>
    <row r="541"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</row>
    <row r="542"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</row>
    <row r="543"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</row>
    <row r="544"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</row>
    <row r="545"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</row>
    <row r="546"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</row>
    <row r="547"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</row>
    <row r="548"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</row>
    <row r="549"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</row>
    <row r="550"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</row>
    <row r="551"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</row>
    <row r="552"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</row>
    <row r="553"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</row>
    <row r="554"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</row>
    <row r="555"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</row>
    <row r="556"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</row>
    <row r="557"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</row>
    <row r="558"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</row>
    <row r="559"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</row>
    <row r="560"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</row>
    <row r="561"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</row>
    <row r="562"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</row>
    <row r="563"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</row>
    <row r="564"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</row>
    <row r="565"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</row>
    <row r="566"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</row>
    <row r="567"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</row>
    <row r="568"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</row>
    <row r="569"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</row>
    <row r="570"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</row>
    <row r="571"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</row>
    <row r="572"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</row>
    <row r="573"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</row>
    <row r="574"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</row>
    <row r="575"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</row>
    <row r="576"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</row>
    <row r="577"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</row>
    <row r="578"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</row>
    <row r="579"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</row>
    <row r="580"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</row>
    <row r="581"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</row>
    <row r="582"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</row>
    <row r="583"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</row>
    <row r="584"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</row>
    <row r="585"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</row>
    <row r="586"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</row>
    <row r="587"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</row>
    <row r="588"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</row>
    <row r="589"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</row>
    <row r="590"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</row>
    <row r="591"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</row>
    <row r="592"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</row>
    <row r="593"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</row>
    <row r="594"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</row>
    <row r="595"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</row>
    <row r="596"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</row>
    <row r="597"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</row>
    <row r="598"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</row>
    <row r="599"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</row>
    <row r="600"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</row>
    <row r="601"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</row>
    <row r="602"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</row>
    <row r="603"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</row>
    <row r="604"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</row>
    <row r="605"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</row>
    <row r="606"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</row>
    <row r="607"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</row>
    <row r="608"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</row>
    <row r="609"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</row>
    <row r="610"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</row>
    <row r="611"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</row>
    <row r="612"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</row>
    <row r="613"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</row>
    <row r="614"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</row>
    <row r="615"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</row>
    <row r="616"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</row>
    <row r="617"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</row>
    <row r="618"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</row>
    <row r="619"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</row>
    <row r="620"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</row>
    <row r="621"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</row>
    <row r="622"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</row>
    <row r="623"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</row>
    <row r="624"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</row>
    <row r="625"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</row>
    <row r="626"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</row>
    <row r="627"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</row>
    <row r="628"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</row>
    <row r="629"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</row>
    <row r="630"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</row>
    <row r="631"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</row>
    <row r="632"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</row>
    <row r="633"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</row>
    <row r="634"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</row>
    <row r="635"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</row>
    <row r="636"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</row>
    <row r="637"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</row>
    <row r="638"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</row>
    <row r="639"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</row>
    <row r="640"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</row>
    <row r="641"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</row>
    <row r="642"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</row>
    <row r="643"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</row>
    <row r="644"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</row>
    <row r="645"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</row>
    <row r="646"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</row>
    <row r="647"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</row>
    <row r="648"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</row>
    <row r="649"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</row>
    <row r="650"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</row>
    <row r="651"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</row>
    <row r="652"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</row>
    <row r="653"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</row>
    <row r="654"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</row>
    <row r="655"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</row>
    <row r="656"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</row>
    <row r="657"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</row>
    <row r="658"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</row>
    <row r="659"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</row>
    <row r="660"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</row>
    <row r="661"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</row>
    <row r="662"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</row>
    <row r="663"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</row>
    <row r="664"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</row>
    <row r="665"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</row>
    <row r="666"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</row>
    <row r="667"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</row>
    <row r="668"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</row>
    <row r="669"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</row>
    <row r="670"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</row>
    <row r="671"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</row>
    <row r="672"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</row>
    <row r="673"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</row>
    <row r="674"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</row>
    <row r="675"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</row>
    <row r="676"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</row>
    <row r="677"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</row>
    <row r="678"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</row>
    <row r="679"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</row>
    <row r="680"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</row>
    <row r="681"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</row>
    <row r="682"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</row>
    <row r="683"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</row>
    <row r="684"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</row>
    <row r="685"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</row>
    <row r="686"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</row>
    <row r="687"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</row>
    <row r="688"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</row>
    <row r="689"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</row>
    <row r="690"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</row>
    <row r="691"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</row>
    <row r="692"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</row>
    <row r="693"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</row>
    <row r="694"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</row>
    <row r="695"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</row>
    <row r="696"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</row>
    <row r="697"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</row>
    <row r="698"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</row>
    <row r="699"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</row>
    <row r="700"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</row>
    <row r="701"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</row>
    <row r="702"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</row>
    <row r="703"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</row>
    <row r="704"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</row>
    <row r="705"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</row>
    <row r="706"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</row>
    <row r="707"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</row>
    <row r="708"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</row>
    <row r="709"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</row>
    <row r="710"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</row>
    <row r="711"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</row>
    <row r="712"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</row>
    <row r="713"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</row>
    <row r="714"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</row>
    <row r="715"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</row>
    <row r="716"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</row>
    <row r="717"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</row>
    <row r="718"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</row>
    <row r="719"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</row>
    <row r="720"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</row>
    <row r="721"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</row>
    <row r="722"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</row>
    <row r="723"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</row>
    <row r="724"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</row>
    <row r="725"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</row>
    <row r="726"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</row>
    <row r="727"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</row>
    <row r="728"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</row>
    <row r="729"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</row>
    <row r="730"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</row>
    <row r="731"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</row>
    <row r="732"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</row>
    <row r="733"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</row>
    <row r="734"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</row>
    <row r="735"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</row>
    <row r="736"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</row>
    <row r="737"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</row>
    <row r="738"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</row>
    <row r="739"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</row>
    <row r="740"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</row>
    <row r="741"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</row>
    <row r="742"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</row>
    <row r="743"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</row>
    <row r="744"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</row>
    <row r="745"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</row>
    <row r="746"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</row>
    <row r="747"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</row>
    <row r="748"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</row>
    <row r="749"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</row>
    <row r="750"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</row>
    <row r="751"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</row>
    <row r="752"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</row>
    <row r="753"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</row>
    <row r="754"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</row>
    <row r="755"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</row>
    <row r="756"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</row>
    <row r="757"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</row>
    <row r="758"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</row>
    <row r="759"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</row>
    <row r="760"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</row>
    <row r="761"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</row>
    <row r="762"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</row>
    <row r="763"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</row>
    <row r="764"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</row>
    <row r="765"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</row>
    <row r="766"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</row>
    <row r="767"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</row>
    <row r="768"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</row>
    <row r="769"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</row>
    <row r="770"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</row>
    <row r="771"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</row>
    <row r="772"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</row>
    <row r="773"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</row>
    <row r="774"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</row>
    <row r="775"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</row>
    <row r="776"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</row>
    <row r="777"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</row>
    <row r="778"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</row>
    <row r="779"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</row>
    <row r="780"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</row>
    <row r="781"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</row>
    <row r="782"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</row>
    <row r="783"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</row>
    <row r="784"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</row>
    <row r="785"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</row>
    <row r="786"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</row>
    <row r="787"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</row>
    <row r="788"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</row>
    <row r="789"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</row>
    <row r="790"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</row>
    <row r="791"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</row>
    <row r="792"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</row>
    <row r="793"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</row>
    <row r="794"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</row>
    <row r="795"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</row>
    <row r="796"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</row>
    <row r="797"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</row>
    <row r="798"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</row>
    <row r="799"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</row>
    <row r="800"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</row>
    <row r="801"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</row>
    <row r="802"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</row>
    <row r="803"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</row>
    <row r="804"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</row>
    <row r="805"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</row>
    <row r="806"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</row>
    <row r="807"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</row>
    <row r="808"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</row>
    <row r="809"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</row>
    <row r="810"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</row>
    <row r="811"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</row>
    <row r="812"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</row>
    <row r="813"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</row>
    <row r="814"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</row>
    <row r="815"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</row>
    <row r="816"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</row>
    <row r="817"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</row>
    <row r="818"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</row>
    <row r="819"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</row>
    <row r="820"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</row>
    <row r="821"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</row>
    <row r="822"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</row>
    <row r="823"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</row>
    <row r="824"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</row>
    <row r="825"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</row>
    <row r="826"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</row>
    <row r="827"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</row>
    <row r="828"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</row>
    <row r="829"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</row>
    <row r="830"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</row>
    <row r="831"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</row>
    <row r="832"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</row>
    <row r="833"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</row>
    <row r="834"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</row>
    <row r="835"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</row>
    <row r="836"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</row>
    <row r="837"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</row>
    <row r="838"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</row>
    <row r="839"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</row>
    <row r="840"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</row>
    <row r="841"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</row>
    <row r="842"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</row>
    <row r="843"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</row>
    <row r="844"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</row>
    <row r="845"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</row>
    <row r="846"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</row>
    <row r="847"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</row>
    <row r="848"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</row>
    <row r="849"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</row>
    <row r="850"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</row>
    <row r="851"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</row>
    <row r="852"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</row>
    <row r="853"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</row>
    <row r="854"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</row>
    <row r="855"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</row>
    <row r="856"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</row>
    <row r="857"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</row>
    <row r="858"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</row>
    <row r="859"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</row>
    <row r="860"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</row>
    <row r="861"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</row>
    <row r="862"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</row>
    <row r="863"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</row>
    <row r="864"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</row>
    <row r="865"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</row>
    <row r="866"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</row>
    <row r="867"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</row>
    <row r="868"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</row>
    <row r="869"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</row>
    <row r="870"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</row>
    <row r="871"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</row>
    <row r="872"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</row>
    <row r="873"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</row>
    <row r="874"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</row>
    <row r="875"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</row>
    <row r="876"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</row>
    <row r="877"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</row>
    <row r="878"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</row>
    <row r="879"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</row>
    <row r="880"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</row>
    <row r="881"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</row>
    <row r="882"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</row>
    <row r="883"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</row>
    <row r="884"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</row>
    <row r="885"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</row>
    <row r="886"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</row>
    <row r="887"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</row>
    <row r="888"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</row>
    <row r="889"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</row>
    <row r="890"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</row>
    <row r="891"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</row>
    <row r="892"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</row>
    <row r="893"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</row>
    <row r="894"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</row>
    <row r="895"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</row>
    <row r="896"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</row>
    <row r="897"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</row>
    <row r="898"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</row>
    <row r="899"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</row>
    <row r="900"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</row>
    <row r="901"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</row>
    <row r="902"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</row>
    <row r="903"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</row>
    <row r="904"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</row>
    <row r="905"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</row>
    <row r="906"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</row>
    <row r="907"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</row>
    <row r="908"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</row>
    <row r="909"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</row>
    <row r="910"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</row>
    <row r="911"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</row>
    <row r="912"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</row>
    <row r="913"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</row>
    <row r="914"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</row>
    <row r="915"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</row>
    <row r="916"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</row>
    <row r="917"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</row>
    <row r="918"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</row>
    <row r="919"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</row>
    <row r="920"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</row>
    <row r="921"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</row>
    <row r="922"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</row>
    <row r="923"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</row>
    <row r="924"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</row>
    <row r="925"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</row>
    <row r="926"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</row>
    <row r="927"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</row>
    <row r="928"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</row>
    <row r="929"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</row>
    <row r="930"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</row>
    <row r="931"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</row>
    <row r="932"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</row>
    <row r="933"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</row>
    <row r="934"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</row>
    <row r="935"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</row>
    <row r="936"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</row>
    <row r="937"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</row>
    <row r="938"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</row>
    <row r="939"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</row>
    <row r="940"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</row>
    <row r="941"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</row>
    <row r="942"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</row>
    <row r="943"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</row>
    <row r="944"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</row>
    <row r="945"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</row>
    <row r="946"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</row>
    <row r="947"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</row>
    <row r="948"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</row>
    <row r="949"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</row>
    <row r="950"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</row>
    <row r="951"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</row>
    <row r="952"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</row>
    <row r="953"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</row>
    <row r="954"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</row>
    <row r="955"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</row>
    <row r="956"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</row>
    <row r="957"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</row>
    <row r="958"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</row>
    <row r="959"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</row>
    <row r="960"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</row>
    <row r="961"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</row>
    <row r="962"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</row>
    <row r="963"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</row>
    <row r="964"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</row>
    <row r="965"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</row>
    <row r="966"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</row>
    <row r="967"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</row>
    <row r="968"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</row>
    <row r="969"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</row>
    <row r="970"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</row>
    <row r="971"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</row>
    <row r="972"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</row>
    <row r="973"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</row>
    <row r="974"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</row>
    <row r="975"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</row>
    <row r="976"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</row>
    <row r="977"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</row>
    <row r="978"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</row>
    <row r="979"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</row>
    <row r="980"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</row>
    <row r="981"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</row>
    <row r="982"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</row>
    <row r="983"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</row>
    <row r="984"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</row>
    <row r="985"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</row>
    <row r="986"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</row>
    <row r="987"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</row>
    <row r="988"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</row>
    <row r="989"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</row>
    <row r="990"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</row>
    <row r="991"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</row>
    <row r="992"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</row>
    <row r="993"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</row>
    <row r="994"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</row>
    <row r="995"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</row>
    <row r="996"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</row>
    <row r="997"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</row>
    <row r="998"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</row>
    <row r="999"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</row>
    <row r="1000"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</row>
    <row r="1001">
      <c r="F1001" s="101"/>
      <c r="G1001" s="10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</row>
    <row r="1002">
      <c r="F1002" s="101"/>
      <c r="G1002" s="10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</row>
    <row r="1003">
      <c r="F1003" s="101"/>
      <c r="G1003" s="10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</row>
    <row r="1004">
      <c r="F1004" s="101"/>
      <c r="G1004" s="10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</row>
    <row r="1005">
      <c r="F1005" s="101"/>
      <c r="G1005" s="10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</row>
  </sheetData>
  <mergeCells count="9">
    <mergeCell ref="O17:P17"/>
    <mergeCell ref="Q18:R18"/>
    <mergeCell ref="F5:S5"/>
    <mergeCell ref="B7:B12"/>
    <mergeCell ref="H9:J9"/>
    <mergeCell ref="K10:L10"/>
    <mergeCell ref="B13:B20"/>
    <mergeCell ref="L14:M14"/>
    <mergeCell ref="M15:N1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