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mjgm2_leicester_ac_uk/Documents/Documents/GitHub/PanelDataMATLAB/rems/data/"/>
    </mc:Choice>
  </mc:AlternateContent>
  <xr:revisionPtr revIDLastSave="111" documentId="13_ncr:40009_{FF9F520E-3B3F-4D5F-8556-93D823CD34AA}" xr6:coauthVersionLast="47" xr6:coauthVersionMax="47" xr10:uidLastSave="{DABFAF0D-35EE-469A-A235-414A260F6D8D}"/>
  <bookViews>
    <workbookView xWindow="28680" yWindow="-120" windowWidth="29040" windowHeight="15720" tabRatio="653" firstSheet="2" activeTab="4" xr2:uid="{00000000-000D-0000-FFFF-FFFF00000000}"/>
  </bookViews>
  <sheets>
    <sheet name="DATA" sheetId="1" r:id="rId1"/>
    <sheet name="CAPDR" sheetId="2" r:id="rId2"/>
    <sheet name="Income groups" sheetId="3" r:id="rId3"/>
    <sheet name="IT countries" sheetId="4" r:id="rId4"/>
    <sheet name="country coudes IT" sheetId="15" r:id="rId5"/>
    <sheet name="2024 IT" sheetId="5" r:id="rId6"/>
    <sheet name="CAPDR MX-G" sheetId="9" r:id="rId7"/>
    <sheet name="CAPDR-G" sheetId="11" r:id="rId8"/>
    <sheet name="Income-G" sheetId="12" r:id="rId9"/>
    <sheet name="IT 2024" sheetId="6" r:id="rId10"/>
    <sheet name="IT LA - 2024" sheetId="7" r:id="rId11"/>
    <sheet name="IT-LA Receivers" sheetId="13" r:id="rId12"/>
  </sheets>
  <definedNames>
    <definedName name="_xlnm._FilterDatabase" localSheetId="0" hidden="1">DATA!$A$6:$BF$271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" l="1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C13" i="2"/>
</calcChain>
</file>

<file path=xl/sharedStrings.xml><?xml version="1.0" encoding="utf-8"?>
<sst xmlns="http://schemas.openxmlformats.org/spreadsheetml/2006/main" count="1193" uniqueCount="542">
  <si>
    <t>Data Source</t>
  </si>
  <si>
    <t>World Development Indicators</t>
  </si>
  <si>
    <t>Last Updated Date</t>
  </si>
  <si>
    <t>Country Name</t>
  </si>
  <si>
    <t>Country Code</t>
  </si>
  <si>
    <t>Aruba</t>
  </si>
  <si>
    <t>ABW</t>
  </si>
  <si>
    <t>Personal remittances, received (% of GDP)</t>
  </si>
  <si>
    <t>BX.TRF.PWKR.DT.GD.ZS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</si>
  <si>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</si>
  <si>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</si>
  <si>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</si>
  <si>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</si>
  <si>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</si>
  <si>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</si>
  <si>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</si>
  <si>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</si>
  <si>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</si>
  <si>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</si>
  <si>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</si>
  <si>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</si>
  <si>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</si>
  <si>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</si>
  <si>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</si>
  <si>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</si>
  <si>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</si>
  <si>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</si>
  <si>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</si>
  <si>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</si>
  <si>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</si>
  <si>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</si>
  <si>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</si>
  <si>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</si>
  <si>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</si>
  <si>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</si>
  <si>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</si>
  <si>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</si>
  <si>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</si>
  <si>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</si>
  <si>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</si>
  <si>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</si>
  <si>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</si>
  <si>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</si>
  <si>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</si>
  <si>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</si>
  <si>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</si>
  <si>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</si>
  <si>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</si>
  <si>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</si>
  <si>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</si>
  <si>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</si>
  <si>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</si>
  <si>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</si>
  <si>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</si>
  <si>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</si>
  <si>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</si>
  <si>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</si>
  <si>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</si>
  <si>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</si>
  <si>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</si>
  <si>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</si>
  <si>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</si>
  <si>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</si>
  <si>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</si>
  <si>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</si>
  <si>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</si>
  <si>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</si>
  <si>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</si>
  <si>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</si>
  <si>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</si>
  <si>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</si>
  <si>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</si>
  <si>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</si>
  <si>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</si>
  <si>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</si>
  <si>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</si>
  <si>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</si>
  <si>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</si>
  <si>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</si>
  <si>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</si>
  <si>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</si>
  <si>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</si>
  <si>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</si>
  <si>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</si>
  <si>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</si>
  <si>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</si>
  <si>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</si>
  <si>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</si>
  <si>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</si>
  <si>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</si>
  <si>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</si>
  <si>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</si>
  <si>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</si>
  <si>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</si>
  <si>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</si>
  <si>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</si>
  <si>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</si>
  <si>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</si>
  <si>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</si>
  <si>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</si>
  <si>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</si>
  <si>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</si>
  <si>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</si>
  <si>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</si>
  <si>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</si>
  <si>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</si>
  <si>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</si>
  <si>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</si>
  <si>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</si>
  <si>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</si>
  <si>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</si>
  <si>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</si>
  <si>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</si>
  <si>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</si>
  <si>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</si>
  <si>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</si>
  <si>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</si>
  <si>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</si>
  <si>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</si>
  <si>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</si>
  <si>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</si>
  <si>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</si>
  <si>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</si>
  <si>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</si>
  <si>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</si>
  <si>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</si>
  <si>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</si>
  <si>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</si>
  <si>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</si>
  <si>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</si>
  <si>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</si>
  <si>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</si>
  <si>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</si>
  <si>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</si>
  <si>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</si>
  <si>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</si>
  <si>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</si>
  <si>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</si>
  <si>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</si>
  <si>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</si>
  <si>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</si>
  <si>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</si>
  <si>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</si>
  <si>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</si>
  <si>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</si>
  <si>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</si>
  <si>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</si>
  <si>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</si>
  <si>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</si>
  <si>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</si>
  <si>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</si>
  <si>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</si>
  <si>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</si>
  <si>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</si>
  <si>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</si>
  <si>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</si>
  <si>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</si>
  <si>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</si>
  <si>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</si>
  <si>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</si>
  <si>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</si>
  <si>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</si>
  <si>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</si>
  <si>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</si>
  <si>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</si>
  <si>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</si>
  <si>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</si>
  <si>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</si>
  <si>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</si>
  <si>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</si>
  <si>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</si>
  <si>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</si>
  <si>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</si>
  <si>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</si>
  <si>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</si>
  <si>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</si>
  <si>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</si>
  <si>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</si>
  <si>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</si>
  <si>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</si>
  <si>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</si>
  <si>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</si>
  <si>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</si>
  <si>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</si>
  <si>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</si>
  <si>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</si>
  <si>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</si>
  <si>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</si>
  <si>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</si>
  <si>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</si>
  <si>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</si>
  <si>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</si>
  <si>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</si>
  <si>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</si>
  <si>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</si>
  <si>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</si>
  <si>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</si>
  <si>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</si>
  <si>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</si>
  <si>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</si>
  <si>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</si>
  <si>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</si>
  <si>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</si>
  <si>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</si>
  <si>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</si>
  <si>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</si>
  <si>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</si>
  <si>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</si>
  <si>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</si>
  <si>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</si>
  <si>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</si>
  <si>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</si>
  <si>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</si>
  <si>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</si>
  <si>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</si>
  <si>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</si>
  <si>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</si>
  <si>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</si>
  <si>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</si>
  <si>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</si>
  <si>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</si>
  <si>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</si>
  <si>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</si>
  <si>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</si>
  <si>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</si>
  <si>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</si>
  <si>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</si>
  <si>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</si>
  <si>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</si>
  <si>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</si>
  <si>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</si>
  <si>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</si>
  <si>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</si>
  <si>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</si>
  <si>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</si>
  <si>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</si>
  <si>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</si>
  <si>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</si>
  <si>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</si>
  <si>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</si>
  <si>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</si>
  <si>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</si>
  <si>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</si>
  <si>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</si>
  <si>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</si>
  <si>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</si>
  <si>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</si>
  <si>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</si>
  <si>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</si>
  <si>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</si>
  <si>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</si>
  <si>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</si>
  <si>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</si>
  <si>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</si>
  <si>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</si>
  <si>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</si>
  <si>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</si>
  <si>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</si>
  <si>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</si>
  <si>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</si>
  <si>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</si>
  <si>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</si>
  <si>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</si>
  <si>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</si>
  <si>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</si>
  <si>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</si>
  <si>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</si>
  <si>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</si>
  <si>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</si>
  <si>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</si>
  <si>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</si>
  <si>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</si>
  <si>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</si>
  <si>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</si>
  <si>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</si>
  <si>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</si>
  <si>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</si>
  <si>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</si>
  <si>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</si>
  <si>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</si>
  <si>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</si>
  <si>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</si>
  <si>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</si>
  <si>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</si>
  <si>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</si>
  <si>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</si>
  <si>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</si>
  <si>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</si>
  <si>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</si>
  <si>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</si>
  <si>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</si>
  <si>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</si>
  <si>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</si>
  <si>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</si>
  <si>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</si>
  <si>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</si>
  <si>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</si>
  <si>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</si>
  <si>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</si>
  <si>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</si>
  <si>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</si>
  <si>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</si>
  <si>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</si>
  <si>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</si>
  <si>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</si>
  <si>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</si>
  <si>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</si>
  <si>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</si>
  <si>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</si>
  <si>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</si>
  <si>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</si>
  <si>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</si>
  <si>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</si>
  <si>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</si>
  <si>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</si>
  <si>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</si>
  <si>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</si>
  <si>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</si>
  <si>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</si>
  <si>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</si>
  <si>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</si>
  <si>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</si>
  <si>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</si>
  <si>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</si>
  <si>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</si>
  <si>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</si>
  <si>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</si>
  <si>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</si>
  <si>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</si>
  <si>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</si>
  <si>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</si>
  <si>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</si>
  <si>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</si>
  <si>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</si>
  <si>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</si>
  <si>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</si>
  <si>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</si>
  <si>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</si>
  <si>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</si>
  <si>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</si>
  <si>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</si>
  <si>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</si>
  <si>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</si>
  <si>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</si>
  <si>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</si>
  <si>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</si>
  <si>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</si>
  <si>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</si>
  <si>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</si>
  <si>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</si>
  <si>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</si>
  <si>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</si>
  <si>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</si>
  <si>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</si>
  <si>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</si>
  <si>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</si>
  <si>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</si>
  <si>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</si>
  <si>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</si>
  <si>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</si>
  <si>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</si>
  <si>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</si>
  <si>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</si>
  <si>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</si>
  <si>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</si>
  <si>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</si>
  <si>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</si>
  <si>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</si>
  <si>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</si>
  <si>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</si>
  <si>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</si>
  <si>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</si>
  <si>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</si>
  <si>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</si>
  <si>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</si>
  <si>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</si>
  <si>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</si>
  <si>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</si>
  <si>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</si>
  <si>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</si>
  <si>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</si>
  <si>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</si>
  <si>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</si>
  <si>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</si>
  <si>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</si>
  <si>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</si>
  <si>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</si>
  <si>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</si>
  <si>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</si>
  <si>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</si>
  <si>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</si>
  <si>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</si>
  <si>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</si>
  <si>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</si>
  <si>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</si>
  <si>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</si>
  <si>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</si>
  <si>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</si>
  <si>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</si>
  <si>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</si>
  <si>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</si>
  <si>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</si>
  <si>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</si>
  <si>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</si>
  <si>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</si>
  <si>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</si>
  <si>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</si>
  <si>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</si>
  <si>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</si>
  <si>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</si>
  <si>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</si>
  <si>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</si>
  <si>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</si>
  <si>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</si>
  <si>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</si>
  <si>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</si>
  <si>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</si>
  <si>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</si>
  <si>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</si>
  <si>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</si>
  <si>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</si>
  <si>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</si>
  <si>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</si>
  <si>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</si>
  <si>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</si>
  <si>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</si>
  <si>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</si>
  <si>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</si>
  <si>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</si>
  <si>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</si>
  <si>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</si>
  <si>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</si>
  <si>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</si>
  <si>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</si>
  <si>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</si>
  <si>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</si>
  <si>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</si>
  <si>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</si>
  <si>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</si>
  <si>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</si>
  <si>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</si>
  <si>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</si>
  <si>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</si>
  <si>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</si>
  <si>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</si>
  <si>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</si>
  <si>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</si>
  <si>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</si>
  <si>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</si>
  <si>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</si>
  <si>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</si>
  <si>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</si>
  <si>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</si>
  <si>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</si>
  <si>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</si>
  <si>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</si>
  <si>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</si>
  <si>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</si>
  <si>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</si>
  <si>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</si>
  <si>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</si>
  <si>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</si>
  <si>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</si>
  <si>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</si>
  <si>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</si>
  <si>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</si>
  <si>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</si>
  <si>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</si>
  <si>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</si>
  <si>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</si>
  <si>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</si>
  <si>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</si>
  <si>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</si>
  <si>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</si>
  <si>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</si>
  <si>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</si>
  <si>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</si>
  <si>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</si>
  <si>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</si>
  <si>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</si>
  <si>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</si>
  <si>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</si>
  <si>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</si>
  <si>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</si>
  <si>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</si>
  <si>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</si>
  <si>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</si>
  <si>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</si>
  <si>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</si>
  <si>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</si>
  <si>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</si>
  <si>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</si>
  <si>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</si>
  <si>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</si>
  <si>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</si>
  <si>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</si>
  <si>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</si>
  <si>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</si>
  <si>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</si>
  <si>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</si>
  <si>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</si>
  <si>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</si>
  <si>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</si>
  <si>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</si>
  <si>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</si>
  <si>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</si>
  <si>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</si>
  <si>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</si>
  <si>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</si>
  <si>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</si>
  <si>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</si>
  <si>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</si>
  <si>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</si>
  <si>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</si>
  <si>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</si>
  <si>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</si>
  <si>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</si>
  <si>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</si>
  <si>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</si>
  <si>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</si>
  <si>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</si>
  <si>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</si>
  <si>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</si>
  <si>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</si>
  <si>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</si>
  <si>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</si>
  <si>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</si>
  <si>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</si>
  <si>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</si>
  <si>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</si>
  <si>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</si>
  <si>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</si>
  <si>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</si>
  <si>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</si>
  <si>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</si>
  <si>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</si>
  <si>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</si>
  <si>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Region</t>
  </si>
  <si>
    <t>IncomeGroup</t>
  </si>
  <si>
    <t>Middle East &amp; North Africa</t>
  </si>
  <si>
    <t>CAPDR</t>
  </si>
  <si>
    <t>Dominican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</si>
</sst>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000"/>
      <color rgb="FF4472C4"/>
      <color rgb="FF70AD47"/>
      <color rgb="FF800000"/>
      <color rgb="FF9966FF"/>
      <color rgb="FF5B9BD5"/>
      <color rgb="FFA5A5A5"/>
      <color rgb="FFED7D31"/>
      <color rgb="FF255E91"/>
      <color rgb="FF997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chartsheet" Target="chartsheets/sheet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4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GB" sz="2400" b="1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Remittances 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600" b="0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CAPDR and Mexico, 1990-2024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(% of GDP)</a:t>
            </a:r>
          </a:p>
        </c:rich>
      </c:tx>
      <c:layout>
        <c:manualLayout>
          <c:xMode val="edge"/>
          <c:yMode val="edge"/>
          <c:x val="3.2153818326380319E-2"/>
          <c:y val="1.4628671175281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715906681296009E-2"/>
          <c:y val="0.19468421503844682"/>
          <c:w val="0.95226999328395767"/>
          <c:h val="0.65469621730700756"/>
        </c:manualLayout>
      </c:layout>
      <c:lineChart>
        <c:grouping val="standard"/>
        <c:varyColors val="0"/>
        <c:ser>
          <c:idx val="4"/>
          <c:order val="7"/>
          <c:tx>
            <c:strRef>
              <c:f>CAPDR!$B$8</c:f>
              <c:strCache>
                <c:ptCount val="1"/>
                <c:pt idx="0">
                  <c:v>Mexico</c:v>
                </c:pt>
              </c:strCache>
            </c:strRef>
          </c:tx>
          <c:spPr>
            <a:ln w="28575" cap="rnd">
              <a:solidFill>
                <a:srgbClr val="63636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CAPDR!$C$3:$AX$3</c15:sqref>
                  </c15:fullRef>
                </c:ext>
              </c:extLst>
              <c:f>CAPDR!$P$3:$AX$3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CAPDR!$C$8:$AX$8</c15:sqref>
                  </c15:fullRef>
                </c:ext>
              </c:extLst>
              <c:f>CAPDR!$P$8:$AX$8</c:f>
              <c:numCache>
                <c:formatCode>General</c:formatCode>
                <c:ptCount val="35"/>
                <c:pt idx="0">
                  <c:v>1.1858206365074799</c:v>
                </c:pt>
                <c:pt idx="1">
                  <c:v>0.96761938021345595</c:v>
                </c:pt>
                <c:pt idx="2">
                  <c:v>1.01884075312704</c:v>
                </c:pt>
                <c:pt idx="3">
                  <c:v>0.75052706135995895</c:v>
                </c:pt>
                <c:pt idx="4">
                  <c:v>0.74452383743301398</c:v>
                </c:pt>
                <c:pt idx="5">
                  <c:v>1.1490291119440399</c:v>
                </c:pt>
                <c:pt idx="6">
                  <c:v>1.1451831574495901</c:v>
                </c:pt>
                <c:pt idx="7">
                  <c:v>1.05947176895571</c:v>
                </c:pt>
                <c:pt idx="8">
                  <c:v>1.1662241489712299</c:v>
                </c:pt>
                <c:pt idx="9">
                  <c:v>1.05324862192883</c:v>
                </c:pt>
                <c:pt idx="10">
                  <c:v>1.01403249008326</c:v>
                </c:pt>
                <c:pt idx="11">
                  <c:v>1.2745527335917499</c:v>
                </c:pt>
                <c:pt idx="12">
                  <c:v>1.3605413963708599</c:v>
                </c:pt>
                <c:pt idx="13">
                  <c:v>2.1753885590202202</c:v>
                </c:pt>
                <c:pt idx="14">
                  <c:v>2.4237628054568701</c:v>
                </c:pt>
                <c:pt idx="15">
                  <c:v>2.4784806585480799</c:v>
                </c:pt>
                <c:pt idx="16">
                  <c:v>2.6015603809955898</c:v>
                </c:pt>
                <c:pt idx="17">
                  <c:v>2.4961983468845701</c:v>
                </c:pt>
                <c:pt idx="18">
                  <c:v>2.3315087170109599</c:v>
                </c:pt>
                <c:pt idx="19">
                  <c:v>2.42656562220423</c:v>
                </c:pt>
                <c:pt idx="20">
                  <c:v>2.0596361026183798</c:v>
                </c:pt>
                <c:pt idx="21">
                  <c:v>1.9682477739466799</c:v>
                </c:pt>
                <c:pt idx="22">
                  <c:v>1.9166918489656</c:v>
                </c:pt>
                <c:pt idx="23">
                  <c:v>1.80619576724803</c:v>
                </c:pt>
                <c:pt idx="24">
                  <c:v>1.87295707038479</c:v>
                </c:pt>
                <c:pt idx="25">
                  <c:v>2.2109148175279998</c:v>
                </c:pt>
                <c:pt idx="26">
                  <c:v>2.6369300778272402</c:v>
                </c:pt>
                <c:pt idx="27">
                  <c:v>2.76495197157249</c:v>
                </c:pt>
                <c:pt idx="28">
                  <c:v>2.90745049971046</c:v>
                </c:pt>
                <c:pt idx="29">
                  <c:v>3.0544688322776801</c:v>
                </c:pt>
                <c:pt idx="30">
                  <c:v>3.9228468548330602</c:v>
                </c:pt>
                <c:pt idx="31">
                  <c:v>4.1826148147437996</c:v>
                </c:pt>
                <c:pt idx="32">
                  <c:v>4.1895332462470201</c:v>
                </c:pt>
                <c:pt idx="33">
                  <c:v>3.6833231394664598</c:v>
                </c:pt>
                <c:pt idx="34">
                  <c:v>3.6435663970493399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DE-424C-ADB6-95EBB3CEE745}"/>
            </c:ext>
          </c:extLst>
        </c:ser>
        <c:ser>
          <c:idx val="8"/>
          <c:order val="8"/>
          <c:tx>
            <c:strRef>
              <c:f>CAPDR!$B$12</c:f>
              <c:strCache>
                <c:ptCount val="1"/>
                <c:pt idx="0">
                  <c:v>World</c:v>
                </c:pt>
              </c:strCache>
            </c:strRef>
          </c:tx>
          <c:spPr>
            <a:ln w="28575" cap="rnd">
              <a:solidFill>
                <a:srgbClr val="99730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CAPDR!$C$3:$AX$3</c15:sqref>
                  </c15:fullRef>
                </c:ext>
              </c:extLst>
              <c:f>CAPDR!$P$3:$AX$3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CAPDR!$C$12:$AX$12</c15:sqref>
                  </c15:fullRef>
                </c:ext>
              </c:extLst>
              <c:f>CAPDR!$P$12:$AX$12</c:f>
              <c:numCache>
                <c:formatCode>General</c:formatCode>
                <c:ptCount val="35"/>
                <c:pt idx="0">
                  <c:v>0.40239357444067603</c:v>
                </c:pt>
                <c:pt idx="1">
                  <c:v>0.33949399238596101</c:v>
                </c:pt>
                <c:pt idx="2">
                  <c:v>0.34870977238718198</c:v>
                </c:pt>
                <c:pt idx="3">
                  <c:v>0.34223699956645998</c:v>
                </c:pt>
                <c:pt idx="4">
                  <c:v>0.35010430342605298</c:v>
                </c:pt>
                <c:pt idx="5">
                  <c:v>0.315040496470677</c:v>
                </c:pt>
                <c:pt idx="6">
                  <c:v>0.317633610960388</c:v>
                </c:pt>
                <c:pt idx="7">
                  <c:v>0.36340476503632302</c:v>
                </c:pt>
                <c:pt idx="8">
                  <c:v>0.36126425780814803</c:v>
                </c:pt>
                <c:pt idx="9">
                  <c:v>0.36371470218959101</c:v>
                </c:pt>
                <c:pt idx="10">
                  <c:v>0.37156572258813703</c:v>
                </c:pt>
                <c:pt idx="11">
                  <c:v>0.40481232559022001</c:v>
                </c:pt>
                <c:pt idx="12">
                  <c:v>0.45099692672173702</c:v>
                </c:pt>
                <c:pt idx="13">
                  <c:v>0.494290008730431</c:v>
                </c:pt>
                <c:pt idx="14">
                  <c:v>0.50294948322203703</c:v>
                </c:pt>
                <c:pt idx="15">
                  <c:v>0.54849625513377598</c:v>
                </c:pt>
                <c:pt idx="16">
                  <c:v>0.587230494278561</c:v>
                </c:pt>
                <c:pt idx="17">
                  <c:v>0.62394990582504095</c:v>
                </c:pt>
                <c:pt idx="18">
                  <c:v>0.660532453783363</c:v>
                </c:pt>
                <c:pt idx="19">
                  <c:v>0.66520185814803701</c:v>
                </c:pt>
                <c:pt idx="20">
                  <c:v>0.65104544607583703</c:v>
                </c:pt>
                <c:pt idx="21">
                  <c:v>0.65647455976456903</c:v>
                </c:pt>
                <c:pt idx="22">
                  <c:v>0.67257158894249403</c:v>
                </c:pt>
                <c:pt idx="23">
                  <c:v>0.69695163175834995</c:v>
                </c:pt>
                <c:pt idx="24">
                  <c:v>0.72500137861014002</c:v>
                </c:pt>
                <c:pt idx="25">
                  <c:v>0.75178962645663605</c:v>
                </c:pt>
                <c:pt idx="26">
                  <c:v>0.72822074191288699</c:v>
                </c:pt>
                <c:pt idx="27">
                  <c:v>0.74603706652761004</c:v>
                </c:pt>
                <c:pt idx="28">
                  <c:v>0.75280577228774803</c:v>
                </c:pt>
                <c:pt idx="29">
                  <c:v>0.76096657493299902</c:v>
                </c:pt>
                <c:pt idx="30">
                  <c:v>0.78539025970944398</c:v>
                </c:pt>
                <c:pt idx="31">
                  <c:v>0.77096544512174903</c:v>
                </c:pt>
                <c:pt idx="32">
                  <c:v>0.79425180622522695</c:v>
                </c:pt>
                <c:pt idx="33">
                  <c:v>0.78750150275969499</c:v>
                </c:pt>
                <c:pt idx="34">
                  <c:v>0.813223225422956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6DE-424C-ADB6-95EBB3CEE745}"/>
            </c:ext>
          </c:extLst>
        </c:ser>
        <c:ser>
          <c:idx val="9"/>
          <c:order val="9"/>
          <c:tx>
            <c:strRef>
              <c:f>CAPDR!$B$13</c:f>
              <c:strCache>
                <c:ptCount val="1"/>
                <c:pt idx="0">
                  <c:v>CAPDR</c:v>
                </c:pt>
              </c:strCache>
            </c:strRef>
          </c:tx>
          <c:spPr>
            <a:ln w="28575" cap="rnd">
              <a:solidFill>
                <a:srgbClr val="255E9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CAPDR!$C$3:$AX$3</c15:sqref>
                  </c15:fullRef>
                </c:ext>
              </c:extLst>
              <c:f>CAPDR!$P$3:$AX$3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CAPDR!$C$13:$AX$13</c15:sqref>
                  </c15:fullRef>
                </c:ext>
              </c:extLst>
              <c:f>CAPDR!$P$13:$AX$13</c:f>
              <c:numCache>
                <c:formatCode>General</c:formatCode>
                <c:ptCount val="35"/>
                <c:pt idx="0">
                  <c:v>2.8673905203923895</c:v>
                </c:pt>
                <c:pt idx="1">
                  <c:v>3.0417282323824195</c:v>
                </c:pt>
                <c:pt idx="2">
                  <c:v>3.1216521966544568</c:v>
                </c:pt>
                <c:pt idx="3">
                  <c:v>3.4528951139427622</c:v>
                </c:pt>
                <c:pt idx="4">
                  <c:v>3.5873729320507453</c:v>
                </c:pt>
                <c:pt idx="5">
                  <c:v>3.7297171782545875</c:v>
                </c:pt>
                <c:pt idx="6">
                  <c:v>3.7883369273844858</c:v>
                </c:pt>
                <c:pt idx="7">
                  <c:v>4.03331864762111</c:v>
                </c:pt>
                <c:pt idx="8">
                  <c:v>4.3580897034233272</c:v>
                </c:pt>
                <c:pt idx="9">
                  <c:v>4.9723631278384675</c:v>
                </c:pt>
                <c:pt idx="10">
                  <c:v>5.6477301477566639</c:v>
                </c:pt>
                <c:pt idx="11">
                  <c:v>6.1344280095573049</c:v>
                </c:pt>
                <c:pt idx="12">
                  <c:v>7.2728127572170722</c:v>
                </c:pt>
                <c:pt idx="13">
                  <c:v>8.3192298887347711</c:v>
                </c:pt>
                <c:pt idx="14">
                  <c:v>9.3712435954956081</c:v>
                </c:pt>
                <c:pt idx="15">
                  <c:v>10.110583283329548</c:v>
                </c:pt>
                <c:pt idx="16">
                  <c:v>11.150451791605972</c:v>
                </c:pt>
                <c:pt idx="17">
                  <c:v>11.027227078979882</c:v>
                </c:pt>
                <c:pt idx="18">
                  <c:v>10.467525165167659</c:v>
                </c:pt>
                <c:pt idx="19">
                  <c:v>9.4766797510786898</c:v>
                </c:pt>
                <c:pt idx="20">
                  <c:v>9.3058271915463902</c:v>
                </c:pt>
                <c:pt idx="21">
                  <c:v>8.9168927554895152</c:v>
                </c:pt>
                <c:pt idx="22">
                  <c:v>8.9915437865894958</c:v>
                </c:pt>
                <c:pt idx="23">
                  <c:v>9.1372921488312606</c:v>
                </c:pt>
                <c:pt idx="24">
                  <c:v>9.2569947302550339</c:v>
                </c:pt>
                <c:pt idx="25">
                  <c:v>9.2595852967007719</c:v>
                </c:pt>
                <c:pt idx="26">
                  <c:v>9.4852327483425221</c:v>
                </c:pt>
                <c:pt idx="27">
                  <c:v>10.012216616619158</c:v>
                </c:pt>
                <c:pt idx="28">
                  <c:v>10.666506468319929</c:v>
                </c:pt>
                <c:pt idx="29">
                  <c:v>11.407794743602086</c:v>
                </c:pt>
                <c:pt idx="30">
                  <c:v>12.72986223845669</c:v>
                </c:pt>
                <c:pt idx="31">
                  <c:v>13.981887225001079</c:v>
                </c:pt>
                <c:pt idx="32">
                  <c:v>14.564649990483392</c:v>
                </c:pt>
                <c:pt idx="33">
                  <c:v>15.158216890880851</c:v>
                </c:pt>
                <c:pt idx="34">
                  <c:v>15.125962316505801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6DE-424C-ADB6-95EBB3CEE745}"/>
            </c:ext>
          </c:extLst>
        </c:ser>
        <c:ser>
          <c:idx val="10"/>
          <c:order val="10"/>
          <c:tx>
            <c:strRef>
              <c:f>CAPDR!$B$14</c:f>
              <c:strCache>
                <c:ptCount val="1"/>
                <c:pt idx="0">
                  <c:v>Latin America &amp; Caribbean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CAPDR!$C$3:$AX$3</c15:sqref>
                  </c15:fullRef>
                </c:ext>
              </c:extLst>
              <c:f>CAPDR!$P$3:$AX$3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CAPDR!$C$14:$AX$14</c15:sqref>
                  </c15:fullRef>
                </c:ext>
              </c:extLst>
              <c:f>CAPDR!$P$14:$AX$14</c:f>
              <c:numCache>
                <c:formatCode>General</c:formatCode>
                <c:ptCount val="35"/>
                <c:pt idx="0">
                  <c:v>0.55924393949292905</c:v>
                </c:pt>
                <c:pt idx="1">
                  <c:v>0.63303263926462605</c:v>
                </c:pt>
                <c:pt idx="2">
                  <c:v>0.71412267879492297</c:v>
                </c:pt>
                <c:pt idx="3">
                  <c:v>0.62681767258530197</c:v>
                </c:pt>
                <c:pt idx="4">
                  <c:v>0.68187227212538903</c:v>
                </c:pt>
                <c:pt idx="5">
                  <c:v>0.730020214430394</c:v>
                </c:pt>
                <c:pt idx="6">
                  <c:v>0.67217389364640001</c:v>
                </c:pt>
                <c:pt idx="7">
                  <c:v>0.65376111809018</c:v>
                </c:pt>
                <c:pt idx="8">
                  <c:v>0.72727647270873597</c:v>
                </c:pt>
                <c:pt idx="9">
                  <c:v>0.91083034915015704</c:v>
                </c:pt>
                <c:pt idx="10">
                  <c:v>0.90492912033647099</c:v>
                </c:pt>
                <c:pt idx="11">
                  <c:v>1.1141800084739399</c:v>
                </c:pt>
                <c:pt idx="12">
                  <c:v>1.4379442554616999</c:v>
                </c:pt>
                <c:pt idx="13">
                  <c:v>1.85261396151439</c:v>
                </c:pt>
                <c:pt idx="14">
                  <c:v>1.88039116882821</c:v>
                </c:pt>
                <c:pt idx="15">
                  <c:v>1.8657362640363699</c:v>
                </c:pt>
                <c:pt idx="16">
                  <c:v>1.88043634301796</c:v>
                </c:pt>
                <c:pt idx="17">
                  <c:v>1.71788619580696</c:v>
                </c:pt>
                <c:pt idx="18">
                  <c:v>1.4975024742322001</c:v>
                </c:pt>
                <c:pt idx="19">
                  <c:v>1.3485952660431999</c:v>
                </c:pt>
                <c:pt idx="20">
                  <c:v>1.1055767773390199</c:v>
                </c:pt>
                <c:pt idx="21">
                  <c:v>1.0322364689217101</c:v>
                </c:pt>
                <c:pt idx="22">
                  <c:v>1.0299940184994401</c:v>
                </c:pt>
                <c:pt idx="23">
                  <c:v>1.0438724678076401</c:v>
                </c:pt>
                <c:pt idx="24">
                  <c:v>1.0989234566377899</c:v>
                </c:pt>
                <c:pt idx="25">
                  <c:v>1.3815394364401199</c:v>
                </c:pt>
                <c:pt idx="26">
                  <c:v>1.5204921148778301</c:v>
                </c:pt>
                <c:pt idx="27">
                  <c:v>1.5366821674458799</c:v>
                </c:pt>
                <c:pt idx="28">
                  <c:v>1.7240193359979501</c:v>
                </c:pt>
                <c:pt idx="29">
                  <c:v>1.89695451732607</c:v>
                </c:pt>
                <c:pt idx="30">
                  <c:v>2.4070634767706101</c:v>
                </c:pt>
                <c:pt idx="31">
                  <c:v>2.6064348570936899</c:v>
                </c:pt>
                <c:pt idx="32">
                  <c:v>2.52270661325226</c:v>
                </c:pt>
                <c:pt idx="33">
                  <c:v>2.4073515795588798</c:v>
                </c:pt>
                <c:pt idx="34">
                  <c:v>2.4874297581147098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6DE-424C-ADB6-95EBB3CEE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068624"/>
        <c:axId val="11970690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CAPDR!$B$4</c15:sqref>
                        </c15:formulaRef>
                      </c:ext>
                    </c:extLst>
                    <c:strCache>
                      <c:ptCount val="1"/>
                      <c:pt idx="0">
                        <c:v>Costa Rica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CAPDR!$C$3:$AX$3</c15:sqref>
                        </c15:fullRef>
                        <c15:formulaRef>
                          <c15:sqref>CAPDR!$P$3:$AX$3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CAPDR!$C$4:$AX$4</c15:sqref>
                        </c15:fullRef>
                        <c15:formulaRef>
                          <c15:sqref>CAPDR!$P$4:$AX$4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0.21009551726228601</c:v>
                      </c:pt>
                      <c:pt idx="1">
                        <c:v>0.18570550727815799</c:v>
                      </c:pt>
                      <c:pt idx="2">
                        <c:v>0.165505893940284</c:v>
                      </c:pt>
                      <c:pt idx="3">
                        <c:v>0.16727974737384699</c:v>
                      </c:pt>
                      <c:pt idx="4">
                        <c:v>0.16301389248445899</c:v>
                      </c:pt>
                      <c:pt idx="5">
                        <c:v>1.0648961111572</c:v>
                      </c:pt>
                      <c:pt idx="6">
                        <c:v>1.11975720628126</c:v>
                      </c:pt>
                      <c:pt idx="7">
                        <c:v>1.0313444376460601</c:v>
                      </c:pt>
                      <c:pt idx="8">
                        <c:v>0.93611227749688597</c:v>
                      </c:pt>
                      <c:pt idx="9">
                        <c:v>0.88729501710737801</c:v>
                      </c:pt>
                      <c:pt idx="10">
                        <c:v>0.90567875200661696</c:v>
                      </c:pt>
                      <c:pt idx="11">
                        <c:v>1.2421209793136501</c:v>
                      </c:pt>
                      <c:pt idx="12">
                        <c:v>1.5118475017576301</c:v>
                      </c:pt>
                      <c:pt idx="13">
                        <c:v>1.8578276075036599</c:v>
                      </c:pt>
                      <c:pt idx="14">
                        <c:v>1.71701310334583</c:v>
                      </c:pt>
                      <c:pt idx="15">
                        <c:v>2.0974697317354098</c:v>
                      </c:pt>
                      <c:pt idx="16">
                        <c:v>2.2590538615890101</c:v>
                      </c:pt>
                      <c:pt idx="17">
                        <c:v>2.2984079093409999</c:v>
                      </c:pt>
                      <c:pt idx="18">
                        <c:v>1.96342379708413</c:v>
                      </c:pt>
                      <c:pt idx="19">
                        <c:v>1.66882404498927</c:v>
                      </c:pt>
                      <c:pt idx="20">
                        <c:v>1.40920944250073</c:v>
                      </c:pt>
                      <c:pt idx="21">
                        <c:v>1.2165291789063899</c:v>
                      </c:pt>
                      <c:pt idx="22">
                        <c:v>1.1906056222375101</c:v>
                      </c:pt>
                      <c:pt idx="23">
                        <c:v>1.1705654317462499</c:v>
                      </c:pt>
                      <c:pt idx="24">
                        <c:v>1.1418038989249899</c:v>
                      </c:pt>
                      <c:pt idx="25">
                        <c:v>0.977976120601323</c:v>
                      </c:pt>
                      <c:pt idx="26">
                        <c:v>0.92685029204268399</c:v>
                      </c:pt>
                      <c:pt idx="27">
                        <c:v>0.92598024586249505</c:v>
                      </c:pt>
                      <c:pt idx="28">
                        <c:v>0.85470722996166204</c:v>
                      </c:pt>
                      <c:pt idx="29">
                        <c:v>0.85904686180437495</c:v>
                      </c:pt>
                      <c:pt idx="30">
                        <c:v>0.84106356433665597</c:v>
                      </c:pt>
                      <c:pt idx="31">
                        <c:v>0.91459984434435804</c:v>
                      </c:pt>
                      <c:pt idx="32">
                        <c:v>0.89584494811884197</c:v>
                      </c:pt>
                      <c:pt idx="33">
                        <c:v>0.76545676111126704</c:v>
                      </c:pt>
                      <c:pt idx="34">
                        <c:v>0.76013931621994801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6DE-424C-ADB6-95EBB3CEE74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CAPDR!$B$5</c15:sqref>
                        </c15:formulaRef>
                      </c:ext>
                    </c:extLst>
                    <c:strCache>
                      <c:ptCount val="1"/>
                      <c:pt idx="0">
                        <c:v>Dominican Republic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CAPDR!$C$3:$AX$3</c15:sqref>
                        </c15:fullRef>
                        <c15:formulaRef>
                          <c15:sqref>CAPDR!$P$3:$AX$3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CAPDR!$C$5:$AX$5</c15:sqref>
                        </c15:fullRef>
                        <c15:formulaRef>
                          <c15:sqref>CAPDR!$P$5:$AX$5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4.4503028984959796</c:v>
                      </c:pt>
                      <c:pt idx="1">
                        <c:v>3.3538659347132498</c:v>
                      </c:pt>
                      <c:pt idx="2">
                        <c:v>2.9865453032723202</c:v>
                      </c:pt>
                      <c:pt idx="3">
                        <c:v>5.7954095126241603</c:v>
                      </c:pt>
                      <c:pt idx="4">
                        <c:v>5.4456432418272396</c:v>
                      </c:pt>
                      <c:pt idx="5">
                        <c:v>5.0440662056092496</c:v>
                      </c:pt>
                      <c:pt idx="6">
                        <c:v>5.2774910646703699</c:v>
                      </c:pt>
                      <c:pt idx="7">
                        <c:v>5.7060214844697201</c:v>
                      </c:pt>
                      <c:pt idx="8">
                        <c:v>6.4866464481518804</c:v>
                      </c:pt>
                      <c:pt idx="9">
                        <c:v>7.3683470727497102</c:v>
                      </c:pt>
                      <c:pt idx="10">
                        <c:v>7.5652785158079201</c:v>
                      </c:pt>
                      <c:pt idx="11">
                        <c:v>7.7408548085653299</c:v>
                      </c:pt>
                      <c:pt idx="12">
                        <c:v>8.0858766944276699</c:v>
                      </c:pt>
                      <c:pt idx="13">
                        <c:v>10.8647468285944</c:v>
                      </c:pt>
                      <c:pt idx="14">
                        <c:v>11.204894696709401</c:v>
                      </c:pt>
                      <c:pt idx="15">
                        <c:v>7.6002945645784799</c:v>
                      </c:pt>
                      <c:pt idx="16">
                        <c:v>8.0618101855444007</c:v>
                      </c:pt>
                      <c:pt idx="17">
                        <c:v>7.7265201256636802</c:v>
                      </c:pt>
                      <c:pt idx="18">
                        <c:v>7.4971772175133502</c:v>
                      </c:pt>
                      <c:pt idx="19">
                        <c:v>7.0809461544121</c:v>
                      </c:pt>
                      <c:pt idx="20">
                        <c:v>7.2247656092022297</c:v>
                      </c:pt>
                      <c:pt idx="21">
                        <c:v>7.3180797520805196</c:v>
                      </c:pt>
                      <c:pt idx="22">
                        <c:v>7.0376236719769301</c:v>
                      </c:pt>
                      <c:pt idx="23">
                        <c:v>7.1704421221788603</c:v>
                      </c:pt>
                      <c:pt idx="24">
                        <c:v>7.1781663185104598</c:v>
                      </c:pt>
                      <c:pt idx="25">
                        <c:v>7.3220171630241699</c:v>
                      </c:pt>
                      <c:pt idx="26">
                        <c:v>7.2907854070938702</c:v>
                      </c:pt>
                      <c:pt idx="27">
                        <c:v>7.8130498724920097</c:v>
                      </c:pt>
                      <c:pt idx="28">
                        <c:v>8.0213206578988796</c:v>
                      </c:pt>
                      <c:pt idx="29">
                        <c:v>8.3240853394405594</c:v>
                      </c:pt>
                      <c:pt idx="30">
                        <c:v>10.6071966446228</c:v>
                      </c:pt>
                      <c:pt idx="31">
                        <c:v>11.3260079151082</c:v>
                      </c:pt>
                      <c:pt idx="32">
                        <c:v>9.0573433686723295</c:v>
                      </c:pt>
                      <c:pt idx="33">
                        <c:v>8.81581566434817</c:v>
                      </c:pt>
                      <c:pt idx="34">
                        <c:v>9.0495629059584104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6DE-424C-ADB6-95EBB3CEE74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CAPDR!$B$6</c15:sqref>
                        </c15:formulaRef>
                      </c:ext>
                    </c:extLst>
                    <c:strCache>
                      <c:ptCount val="1"/>
                      <c:pt idx="0">
                        <c:v>Guatemala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CAPDR!$C$3:$AX$3</c15:sqref>
                        </c15:fullRef>
                        <c15:formulaRef>
                          <c15:sqref>CAPDR!$P$3:$AX$3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CAPDR!$C$6:$AX$6</c15:sqref>
                        </c15:fullRef>
                        <c15:formulaRef>
                          <c15:sqref>CAPDR!$P$6:$AX$6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1.55159402171771</c:v>
                      </c:pt>
                      <c:pt idx="1">
                        <c:v>1.90195006952783</c:v>
                      </c:pt>
                      <c:pt idx="2">
                        <c:v>2.2086469692567898</c:v>
                      </c:pt>
                      <c:pt idx="3">
                        <c:v>2.1122775232033102</c:v>
                      </c:pt>
                      <c:pt idx="4">
                        <c:v>2.19128774158674</c:v>
                      </c:pt>
                      <c:pt idx="5">
                        <c:v>2.4393731447509399</c:v>
                      </c:pt>
                      <c:pt idx="6">
                        <c:v>2.3949214474264999</c:v>
                      </c:pt>
                      <c:pt idx="7">
                        <c:v>2.293419891109</c:v>
                      </c:pt>
                      <c:pt idx="8">
                        <c:v>2.3536397022818401</c:v>
                      </c:pt>
                      <c:pt idx="9">
                        <c:v>2.5417049993802099</c:v>
                      </c:pt>
                      <c:pt idx="10">
                        <c:v>3.0908921852071898</c:v>
                      </c:pt>
                      <c:pt idx="11">
                        <c:v>3.44333629274611</c:v>
                      </c:pt>
                      <c:pt idx="12">
                        <c:v>7.8271176550582897</c:v>
                      </c:pt>
                      <c:pt idx="13">
                        <c:v>9.9505232395590397</c:v>
                      </c:pt>
                      <c:pt idx="14">
                        <c:v>11.1441946802014</c:v>
                      </c:pt>
                      <c:pt idx="15">
                        <c:v>11.4496338247076</c:v>
                      </c:pt>
                      <c:pt idx="16">
                        <c:v>12.439716566023099</c:v>
                      </c:pt>
                      <c:pt idx="17">
                        <c:v>12.6198129936818</c:v>
                      </c:pt>
                      <c:pt idx="18">
                        <c:v>11.4940758820625</c:v>
                      </c:pt>
                      <c:pt idx="19">
                        <c:v>10.7798821237051</c:v>
                      </c:pt>
                      <c:pt idx="20">
                        <c:v>10.386025874685201</c:v>
                      </c:pt>
                      <c:pt idx="21">
                        <c:v>9.6702968330401493</c:v>
                      </c:pt>
                      <c:pt idx="22">
                        <c:v>10.0118587523679</c:v>
                      </c:pt>
                      <c:pt idx="23">
                        <c:v>10.0077092042108</c:v>
                      </c:pt>
                      <c:pt idx="24">
                        <c:v>9.9416220391049208</c:v>
                      </c:pt>
                      <c:pt idx="25">
                        <c:v>10.423390350686599</c:v>
                      </c:pt>
                      <c:pt idx="26">
                        <c:v>11.1465467414657</c:v>
                      </c:pt>
                      <c:pt idx="27">
                        <c:v>11.714499937425799</c:v>
                      </c:pt>
                      <c:pt idx="28">
                        <c:v>12.8704296861911</c:v>
                      </c:pt>
                      <c:pt idx="29">
                        <c:v>13.8075410269222</c:v>
                      </c:pt>
                      <c:pt idx="30">
                        <c:v>14.675137976435799</c:v>
                      </c:pt>
                      <c:pt idx="31">
                        <c:v>17.821386309360602</c:v>
                      </c:pt>
                      <c:pt idx="32">
                        <c:v>19.034167660644702</c:v>
                      </c:pt>
                      <c:pt idx="33">
                        <c:v>19.144583788076201</c:v>
                      </c:pt>
                      <c:pt idx="34">
                        <c:v>19.120672796262902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6DE-424C-ADB6-95EBB3CEE74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CAPDR!$B$7</c15:sqref>
                        </c15:formulaRef>
                      </c:ext>
                    </c:extLst>
                    <c:strCache>
                      <c:ptCount val="1"/>
                      <c:pt idx="0">
                        <c:v>Honduras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CAPDR!$C$3:$AX$3</c15:sqref>
                        </c15:fullRef>
                        <c15:formulaRef>
                          <c15:sqref>CAPDR!$P$3:$AX$3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CAPDR!$C$7:$AX$7</c15:sqref>
                        </c15:fullRef>
                        <c15:formulaRef>
                          <c15:sqref>CAPDR!$P$7:$AX$7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1.68431311525296</c:v>
                      </c:pt>
                      <c:pt idx="1">
                        <c:v>2.2328058157228501</c:v>
                      </c:pt>
                      <c:pt idx="2">
                        <c:v>2.7165694622137901</c:v>
                      </c:pt>
                      <c:pt idx="3">
                        <c:v>1.5223919254701599</c:v>
                      </c:pt>
                      <c:pt idx="4">
                        <c:v>2.16772496734146</c:v>
                      </c:pt>
                      <c:pt idx="5">
                        <c:v>2.65391293480153</c:v>
                      </c:pt>
                      <c:pt idx="6">
                        <c:v>3.2778792710786302</c:v>
                      </c:pt>
                      <c:pt idx="7">
                        <c:v>3.4116341024132</c:v>
                      </c:pt>
                      <c:pt idx="8">
                        <c:v>3.6504003278350701</c:v>
                      </c:pt>
                      <c:pt idx="9">
                        <c:v>5.1344283484750699</c:v>
                      </c:pt>
                      <c:pt idx="10">
                        <c:v>6.6025064582548101</c:v>
                      </c:pt>
                      <c:pt idx="11">
                        <c:v>7.9784156429783</c:v>
                      </c:pt>
                      <c:pt idx="12">
                        <c:v>10.198179212761101</c:v>
                      </c:pt>
                      <c:pt idx="13">
                        <c:v>10.514555315160001</c:v>
                      </c:pt>
                      <c:pt idx="14">
                        <c:v>13.181470475973899</c:v>
                      </c:pt>
                      <c:pt idx="15">
                        <c:v>18.501512463363301</c:v>
                      </c:pt>
                      <c:pt idx="16">
                        <c:v>21.602691589928298</c:v>
                      </c:pt>
                      <c:pt idx="17">
                        <c:v>21.143840942736698</c:v>
                      </c:pt>
                      <c:pt idx="18">
                        <c:v>20.324150822379</c:v>
                      </c:pt>
                      <c:pt idx="19">
                        <c:v>16.9826205436393</c:v>
                      </c:pt>
                      <c:pt idx="20">
                        <c:v>16.527873512614299</c:v>
                      </c:pt>
                      <c:pt idx="21">
                        <c:v>15.8698406825036</c:v>
                      </c:pt>
                      <c:pt idx="22">
                        <c:v>15.761455105177699</c:v>
                      </c:pt>
                      <c:pt idx="23">
                        <c:v>16.747484819654201</c:v>
                      </c:pt>
                      <c:pt idx="24">
                        <c:v>17.055189798724999</c:v>
                      </c:pt>
                      <c:pt idx="25">
                        <c:v>17.474917681932901</c:v>
                      </c:pt>
                      <c:pt idx="26">
                        <c:v>17.790816103453999</c:v>
                      </c:pt>
                      <c:pt idx="27">
                        <c:v>18.6839353350606</c:v>
                      </c:pt>
                      <c:pt idx="28">
                        <c:v>19.846249991541001</c:v>
                      </c:pt>
                      <c:pt idx="29">
                        <c:v>21.708129011368602</c:v>
                      </c:pt>
                      <c:pt idx="30">
                        <c:v>23.931958216701499</c:v>
                      </c:pt>
                      <c:pt idx="31">
                        <c:v>25.5945914762165</c:v>
                      </c:pt>
                      <c:pt idx="32">
                        <c:v>27.001104472128901</c:v>
                      </c:pt>
                      <c:pt idx="33">
                        <c:v>26.1039039273527</c:v>
                      </c:pt>
                      <c:pt idx="34">
                        <c:v>25.699130902594401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6DE-424C-ADB6-95EBB3CEE745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CAPDR!$B$9</c15:sqref>
                        </c15:formulaRef>
                      </c:ext>
                    </c:extLst>
                    <c:strCache>
                      <c:ptCount val="1"/>
                      <c:pt idx="0">
                        <c:v>Nicaragua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CAPDR!$C$3:$AX$3</c15:sqref>
                        </c15:fullRef>
                        <c15:formulaRef>
                          <c15:sqref>CAPDR!$P$3:$AX$3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CAPDR!$C$9:$AX$9</c15:sqref>
                        </c15:fullRef>
                        <c15:formulaRef>
                          <c15:sqref>CAPDR!$P$9:$AX$9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2">
                        <c:v>0.55778670236501604</c:v>
                      </c:pt>
                      <c:pt idx="3">
                        <c:v>1.4233220149774399</c:v>
                      </c:pt>
                      <c:pt idx="4">
                        <c:v>1.2942688082295799</c:v>
                      </c:pt>
                      <c:pt idx="5">
                        <c:v>1.8113885621680601</c:v>
                      </c:pt>
                      <c:pt idx="6">
                        <c:v>2.2050195096312302</c:v>
                      </c:pt>
                      <c:pt idx="7">
                        <c:v>3.4168771257152302</c:v>
                      </c:pt>
                      <c:pt idx="8">
                        <c:v>4.3146712288210098</c:v>
                      </c:pt>
                      <c:pt idx="9">
                        <c:v>6.1778908101919603</c:v>
                      </c:pt>
                      <c:pt idx="10">
                        <c:v>6.2627370249342897</c:v>
                      </c:pt>
                      <c:pt idx="11">
                        <c:v>6.2727121483459198</c:v>
                      </c:pt>
                      <c:pt idx="12">
                        <c:v>7.2074972178635104</c:v>
                      </c:pt>
                      <c:pt idx="13">
                        <c:v>8.2446669157313597</c:v>
                      </c:pt>
                      <c:pt idx="14">
                        <c:v>8.9557399416224897</c:v>
                      </c:pt>
                      <c:pt idx="15">
                        <c:v>9.74004769903941</c:v>
                      </c:pt>
                      <c:pt idx="16">
                        <c:v>10.312445085297499</c:v>
                      </c:pt>
                      <c:pt idx="17">
                        <c:v>9.9631232226542892</c:v>
                      </c:pt>
                      <c:pt idx="18">
                        <c:v>9.6493247816040295</c:v>
                      </c:pt>
                      <c:pt idx="19">
                        <c:v>9.2821739424157403</c:v>
                      </c:pt>
                      <c:pt idx="20">
                        <c:v>9.4170277181206696</c:v>
                      </c:pt>
                      <c:pt idx="21">
                        <c:v>9.3469328575042105</c:v>
                      </c:pt>
                      <c:pt idx="22">
                        <c:v>9.6496234067010498</c:v>
                      </c:pt>
                      <c:pt idx="23">
                        <c:v>9.8452258662640908</c:v>
                      </c:pt>
                      <c:pt idx="24">
                        <c:v>9.59728859218162</c:v>
                      </c:pt>
                      <c:pt idx="25">
                        <c:v>9.3872267199358603</c:v>
                      </c:pt>
                      <c:pt idx="26">
                        <c:v>9.54456635913753</c:v>
                      </c:pt>
                      <c:pt idx="27">
                        <c:v>10.1168636608711</c:v>
                      </c:pt>
                      <c:pt idx="28">
                        <c:v>11.5529700989125</c:v>
                      </c:pt>
                      <c:pt idx="29">
                        <c:v>13.2797611157152</c:v>
                      </c:pt>
                      <c:pt idx="30">
                        <c:v>14.575973804427001</c:v>
                      </c:pt>
                      <c:pt idx="31">
                        <c:v>15.1305293767625</c:v>
                      </c:pt>
                      <c:pt idx="32">
                        <c:v>20.641434228788999</c:v>
                      </c:pt>
                      <c:pt idx="33">
                        <c:v>26.1841025303411</c:v>
                      </c:pt>
                      <c:pt idx="34">
                        <c:v>26.635546545520501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6DE-424C-ADB6-95EBB3CEE745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CAPDR!$B$10</c15:sqref>
                        </c15:formulaRef>
                      </c:ext>
                    </c:extLst>
                    <c:strCache>
                      <c:ptCount val="1"/>
                      <c:pt idx="0">
                        <c:v>Panama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CAPDR!$C$3:$AX$3</c15:sqref>
                        </c15:fullRef>
                        <c15:formulaRef>
                          <c15:sqref>CAPDR!$P$3:$AX$3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CAPDR!$C$10:$AX$10</c15:sqref>
                        </c15:fullRef>
                        <c15:formulaRef>
                          <c15:sqref>CAPDR!$P$10:$AX$10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1.7050133595649499</c:v>
                      </c:pt>
                      <c:pt idx="1">
                        <c:v>1.52798525529545</c:v>
                      </c:pt>
                      <c:pt idx="2">
                        <c:v>1.2732616475431</c:v>
                      </c:pt>
                      <c:pt idx="3">
                        <c:v>1.23767651493602</c:v>
                      </c:pt>
                      <c:pt idx="4">
                        <c:v>1.1959053311943399</c:v>
                      </c:pt>
                      <c:pt idx="5">
                        <c:v>1.1698577339143299</c:v>
                      </c:pt>
                      <c:pt idx="6">
                        <c:v>0.93721086011801102</c:v>
                      </c:pt>
                      <c:pt idx="7">
                        <c:v>0.63923780513816197</c:v>
                      </c:pt>
                      <c:pt idx="8">
                        <c:v>0.52815186999030805</c:v>
                      </c:pt>
                      <c:pt idx="9">
                        <c:v>0.41421167007764198</c:v>
                      </c:pt>
                      <c:pt idx="10">
                        <c:v>0.13704929632562601</c:v>
                      </c:pt>
                      <c:pt idx="11">
                        <c:v>0.59659315077992103</c:v>
                      </c:pt>
                      <c:pt idx="12">
                        <c:v>0.66089354693639701</c:v>
                      </c:pt>
                      <c:pt idx="13">
                        <c:v>0.78509461106213596</c:v>
                      </c:pt>
                      <c:pt idx="14">
                        <c:v>0.72118234033593898</c:v>
                      </c:pt>
                      <c:pt idx="15">
                        <c:v>0.77960013871783096</c:v>
                      </c:pt>
                      <c:pt idx="16">
                        <c:v>1.61042060456501</c:v>
                      </c:pt>
                      <c:pt idx="17">
                        <c:v>1.63601281411401</c:v>
                      </c:pt>
                      <c:pt idx="18">
                        <c:v>1.4695975287794001</c:v>
                      </c:pt>
                      <c:pt idx="19">
                        <c:v>1.2126133865064099</c:v>
                      </c:pt>
                      <c:pt idx="20">
                        <c:v>1.35622331617181</c:v>
                      </c:pt>
                      <c:pt idx="21">
                        <c:v>1.0317269124817401</c:v>
                      </c:pt>
                      <c:pt idx="22">
                        <c:v>0.98784867465358706</c:v>
                      </c:pt>
                      <c:pt idx="23">
                        <c:v>0.982758143535022</c:v>
                      </c:pt>
                      <c:pt idx="24">
                        <c:v>1.47081971994355</c:v>
                      </c:pt>
                      <c:pt idx="25">
                        <c:v>0.99376331798454298</c:v>
                      </c:pt>
                      <c:pt idx="26">
                        <c:v>0.84088232796765505</c:v>
                      </c:pt>
                      <c:pt idx="27">
                        <c:v>0.82912336776170203</c:v>
                      </c:pt>
                      <c:pt idx="28">
                        <c:v>0.79902758741136604</c:v>
                      </c:pt>
                      <c:pt idx="29">
                        <c:v>0.83241978140256601</c:v>
                      </c:pt>
                      <c:pt idx="30">
                        <c:v>0.67742590696266902</c:v>
                      </c:pt>
                      <c:pt idx="31">
                        <c:v>0.84084614429110505</c:v>
                      </c:pt>
                      <c:pt idx="32">
                        <c:v>0.68828862443438399</c:v>
                      </c:pt>
                      <c:pt idx="33">
                        <c:v>0.61528196708061</c:v>
                      </c:pt>
                      <c:pt idx="34">
                        <c:v>0.61438608692254104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6DE-424C-ADB6-95EBB3CEE745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CAPDR!$B$11</c15:sqref>
                        </c15:formulaRef>
                      </c:ext>
                    </c:extLst>
                    <c:strCache>
                      <c:ptCount val="1"/>
                      <c:pt idx="0">
                        <c:v>El Salvador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CAPDR!$C$3:$AX$3</c15:sqref>
                        </c15:fullRef>
                        <c15:formulaRef>
                          <c15:sqref>CAPDR!$P$3:$AX$3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CAPDR!$C$11:$AX$11</c15:sqref>
                        </c15:fullRef>
                        <c15:formulaRef>
                          <c15:sqref>CAPDR!$P$11:$AX$11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7.6030242100604504</c:v>
                      </c:pt>
                      <c:pt idx="1">
                        <c:v>9.0480568117569806</c:v>
                      </c:pt>
                      <c:pt idx="2">
                        <c:v>11.9432493979899</c:v>
                      </c:pt>
                      <c:pt idx="3">
                        <c:v>11.9119085590144</c:v>
                      </c:pt>
                      <c:pt idx="4">
                        <c:v>12.6537665416914</c:v>
                      </c:pt>
                      <c:pt idx="5">
                        <c:v>11.9245255553808</c:v>
                      </c:pt>
                      <c:pt idx="6">
                        <c:v>11.306079132485401</c:v>
                      </c:pt>
                      <c:pt idx="7">
                        <c:v>11.7346956868564</c:v>
                      </c:pt>
                      <c:pt idx="8">
                        <c:v>12.2370060693863</c:v>
                      </c:pt>
                      <c:pt idx="9">
                        <c:v>12.282663976887299</c:v>
                      </c:pt>
                      <c:pt idx="10">
                        <c:v>14.969968801760199</c:v>
                      </c:pt>
                      <c:pt idx="11">
                        <c:v>15.666963044171901</c:v>
                      </c:pt>
                      <c:pt idx="12">
                        <c:v>15.4182774717149</c:v>
                      </c:pt>
                      <c:pt idx="13">
                        <c:v>16.017194703532802</c:v>
                      </c:pt>
                      <c:pt idx="14">
                        <c:v>18.674209930280298</c:v>
                      </c:pt>
                      <c:pt idx="15">
                        <c:v>20.605524561164799</c:v>
                      </c:pt>
                      <c:pt idx="16">
                        <c:v>21.767024648294498</c:v>
                      </c:pt>
                      <c:pt idx="17">
                        <c:v>21.802871544667699</c:v>
                      </c:pt>
                      <c:pt idx="18">
                        <c:v>20.874926126751198</c:v>
                      </c:pt>
                      <c:pt idx="19">
                        <c:v>19.329698061882901</c:v>
                      </c:pt>
                      <c:pt idx="20">
                        <c:v>18.819664867529799</c:v>
                      </c:pt>
                      <c:pt idx="21">
                        <c:v>17.96484307191</c:v>
                      </c:pt>
                      <c:pt idx="22">
                        <c:v>18.301791273011801</c:v>
                      </c:pt>
                      <c:pt idx="23">
                        <c:v>18.036859454229599</c:v>
                      </c:pt>
                      <c:pt idx="24">
                        <c:v>18.414072744394701</c:v>
                      </c:pt>
                      <c:pt idx="25">
                        <c:v>18.237805722739999</c:v>
                      </c:pt>
                      <c:pt idx="26">
                        <c:v>18.8561820072362</c:v>
                      </c:pt>
                      <c:pt idx="27">
                        <c:v>20.002063896860399</c:v>
                      </c:pt>
                      <c:pt idx="28">
                        <c:v>20.720840026323</c:v>
                      </c:pt>
                      <c:pt idx="29">
                        <c:v>21.043580068561099</c:v>
                      </c:pt>
                      <c:pt idx="30">
                        <c:v>23.8002795557104</c:v>
                      </c:pt>
                      <c:pt idx="31">
                        <c:v>26.245249508924299</c:v>
                      </c:pt>
                      <c:pt idx="32">
                        <c:v>24.634366630595601</c:v>
                      </c:pt>
                      <c:pt idx="33">
                        <c:v>24.478373597855899</c:v>
                      </c:pt>
                      <c:pt idx="34">
                        <c:v>24.002297662061899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6DE-424C-ADB6-95EBB3CEE745}"/>
                  </c:ext>
                </c:extLst>
              </c15:ser>
            </c15:filteredLineSeries>
          </c:ext>
        </c:extLst>
      </c:lineChart>
      <c:catAx>
        <c:axId val="119706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0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97069040"/>
        <c:crosses val="autoZero"/>
        <c:auto val="1"/>
        <c:lblAlgn val="ctr"/>
        <c:lblOffset val="100"/>
        <c:tickLblSkip val="2"/>
        <c:noMultiLvlLbl val="0"/>
      </c:catAx>
      <c:valAx>
        <c:axId val="11970690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970686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933158068120894"/>
          <c:y val="0.93959281314710053"/>
          <c:w val="0.59568210819029366"/>
          <c:h val="4.789630987244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GB" sz="2400" b="1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Remittances</a:t>
            </a:r>
            <a:r>
              <a:rPr lang="en-GB" sz="2400" b="0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600" b="0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CAPDR, 1990-2024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(% of GDP)</a:t>
            </a:r>
          </a:p>
        </c:rich>
      </c:tx>
      <c:layout>
        <c:manualLayout>
          <c:xMode val="edge"/>
          <c:yMode val="edge"/>
          <c:x val="4.1708245621218866E-2"/>
          <c:y val="2.9257342350562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905415791157633E-2"/>
          <c:y val="0.1925544718342368"/>
          <c:w val="0.94408048417409607"/>
          <c:h val="0.60876033711866406"/>
        </c:manualLayout>
      </c:layout>
      <c:lineChart>
        <c:grouping val="standard"/>
        <c:varyColors val="0"/>
        <c:ser>
          <c:idx val="2"/>
          <c:order val="0"/>
          <c:tx>
            <c:strRef>
              <c:f>CAPDR!$B$6</c:f>
              <c:strCache>
                <c:ptCount val="1"/>
                <c:pt idx="0">
                  <c:v>Guatemala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CAPDR!$C$3:$AX$3</c15:sqref>
                  </c15:fullRef>
                </c:ext>
              </c:extLst>
              <c:f>CAPDR!$P$3:$AX$3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CAPDR!$C$6:$AX$6</c15:sqref>
                  </c15:fullRef>
                </c:ext>
              </c:extLst>
              <c:f>CAPDR!$P$6:$AX$6</c:f>
              <c:numCache>
                <c:formatCode>General</c:formatCode>
                <c:ptCount val="35"/>
                <c:pt idx="0">
                  <c:v>1.55159402171771</c:v>
                </c:pt>
                <c:pt idx="1">
                  <c:v>1.90195006952783</c:v>
                </c:pt>
                <c:pt idx="2">
                  <c:v>2.2086469692567898</c:v>
                </c:pt>
                <c:pt idx="3">
                  <c:v>2.1122775232033102</c:v>
                </c:pt>
                <c:pt idx="4">
                  <c:v>2.19128774158674</c:v>
                </c:pt>
                <c:pt idx="5">
                  <c:v>2.4393731447509399</c:v>
                </c:pt>
                <c:pt idx="6">
                  <c:v>2.3949214474264999</c:v>
                </c:pt>
                <c:pt idx="7">
                  <c:v>2.293419891109</c:v>
                </c:pt>
                <c:pt idx="8">
                  <c:v>2.3536397022818401</c:v>
                </c:pt>
                <c:pt idx="9">
                  <c:v>2.5417049993802099</c:v>
                </c:pt>
                <c:pt idx="10">
                  <c:v>3.0908921852071898</c:v>
                </c:pt>
                <c:pt idx="11">
                  <c:v>3.44333629274611</c:v>
                </c:pt>
                <c:pt idx="12">
                  <c:v>7.8271176550582897</c:v>
                </c:pt>
                <c:pt idx="13">
                  <c:v>9.9505232395590397</c:v>
                </c:pt>
                <c:pt idx="14">
                  <c:v>11.1441946802014</c:v>
                </c:pt>
                <c:pt idx="15">
                  <c:v>11.4496338247076</c:v>
                </c:pt>
                <c:pt idx="16">
                  <c:v>12.439716566023099</c:v>
                </c:pt>
                <c:pt idx="17">
                  <c:v>12.6198129936818</c:v>
                </c:pt>
                <c:pt idx="18">
                  <c:v>11.4940758820625</c:v>
                </c:pt>
                <c:pt idx="19">
                  <c:v>10.7798821237051</c:v>
                </c:pt>
                <c:pt idx="20">
                  <c:v>10.386025874685201</c:v>
                </c:pt>
                <c:pt idx="21">
                  <c:v>9.6702968330401493</c:v>
                </c:pt>
                <c:pt idx="22">
                  <c:v>10.0118587523679</c:v>
                </c:pt>
                <c:pt idx="23">
                  <c:v>10.0077092042108</c:v>
                </c:pt>
                <c:pt idx="24">
                  <c:v>9.9416220391049208</c:v>
                </c:pt>
                <c:pt idx="25">
                  <c:v>10.423390350686599</c:v>
                </c:pt>
                <c:pt idx="26">
                  <c:v>11.1465467414657</c:v>
                </c:pt>
                <c:pt idx="27">
                  <c:v>11.714499937425799</c:v>
                </c:pt>
                <c:pt idx="28">
                  <c:v>12.8704296861911</c:v>
                </c:pt>
                <c:pt idx="29">
                  <c:v>13.8075410269222</c:v>
                </c:pt>
                <c:pt idx="30">
                  <c:v>14.675137976435799</c:v>
                </c:pt>
                <c:pt idx="31">
                  <c:v>17.821386309360602</c:v>
                </c:pt>
                <c:pt idx="32">
                  <c:v>19.034167660644702</c:v>
                </c:pt>
                <c:pt idx="33">
                  <c:v>19.144583788076201</c:v>
                </c:pt>
                <c:pt idx="34">
                  <c:v>19.120672796262902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6C-4C98-A730-7991B5C8E2D4}"/>
            </c:ext>
          </c:extLst>
        </c:ser>
        <c:ser>
          <c:idx val="3"/>
          <c:order val="1"/>
          <c:tx>
            <c:strRef>
              <c:f>CAPDR!$B$7</c:f>
              <c:strCache>
                <c:ptCount val="1"/>
                <c:pt idx="0">
                  <c:v>Honduras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A5A5A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CAPDR!$C$3:$AX$3</c15:sqref>
                  </c15:fullRef>
                </c:ext>
              </c:extLst>
              <c:f>CAPDR!$P$3:$AX$3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CAPDR!$C$7:$AX$7</c15:sqref>
                  </c15:fullRef>
                </c:ext>
              </c:extLst>
              <c:f>CAPDR!$P$7:$AX$7</c:f>
              <c:numCache>
                <c:formatCode>General</c:formatCode>
                <c:ptCount val="35"/>
                <c:pt idx="0">
                  <c:v>1.68431311525296</c:v>
                </c:pt>
                <c:pt idx="1">
                  <c:v>2.2328058157228501</c:v>
                </c:pt>
                <c:pt idx="2">
                  <c:v>2.7165694622137901</c:v>
                </c:pt>
                <c:pt idx="3">
                  <c:v>1.5223919254701599</c:v>
                </c:pt>
                <c:pt idx="4">
                  <c:v>2.16772496734146</c:v>
                </c:pt>
                <c:pt idx="5">
                  <c:v>2.65391293480153</c:v>
                </c:pt>
                <c:pt idx="6">
                  <c:v>3.2778792710786302</c:v>
                </c:pt>
                <c:pt idx="7">
                  <c:v>3.4116341024132</c:v>
                </c:pt>
                <c:pt idx="8">
                  <c:v>3.6504003278350701</c:v>
                </c:pt>
                <c:pt idx="9">
                  <c:v>5.1344283484750699</c:v>
                </c:pt>
                <c:pt idx="10">
                  <c:v>6.6025064582548101</c:v>
                </c:pt>
                <c:pt idx="11">
                  <c:v>7.9784156429783</c:v>
                </c:pt>
                <c:pt idx="12">
                  <c:v>10.198179212761101</c:v>
                </c:pt>
                <c:pt idx="13">
                  <c:v>10.514555315160001</c:v>
                </c:pt>
                <c:pt idx="14">
                  <c:v>13.181470475973899</c:v>
                </c:pt>
                <c:pt idx="15">
                  <c:v>18.501512463363301</c:v>
                </c:pt>
                <c:pt idx="16">
                  <c:v>21.602691589928298</c:v>
                </c:pt>
                <c:pt idx="17">
                  <c:v>21.143840942736698</c:v>
                </c:pt>
                <c:pt idx="18">
                  <c:v>20.324150822379</c:v>
                </c:pt>
                <c:pt idx="19">
                  <c:v>16.9826205436393</c:v>
                </c:pt>
                <c:pt idx="20">
                  <c:v>16.527873512614299</c:v>
                </c:pt>
                <c:pt idx="21">
                  <c:v>15.8698406825036</c:v>
                </c:pt>
                <c:pt idx="22">
                  <c:v>15.761455105177699</c:v>
                </c:pt>
                <c:pt idx="23">
                  <c:v>16.747484819654201</c:v>
                </c:pt>
                <c:pt idx="24">
                  <c:v>17.055189798724999</c:v>
                </c:pt>
                <c:pt idx="25">
                  <c:v>17.474917681932901</c:v>
                </c:pt>
                <c:pt idx="26">
                  <c:v>17.790816103453999</c:v>
                </c:pt>
                <c:pt idx="27">
                  <c:v>18.6839353350606</c:v>
                </c:pt>
                <c:pt idx="28">
                  <c:v>19.846249991541001</c:v>
                </c:pt>
                <c:pt idx="29">
                  <c:v>21.708129011368602</c:v>
                </c:pt>
                <c:pt idx="30">
                  <c:v>23.931958216701499</c:v>
                </c:pt>
                <c:pt idx="31">
                  <c:v>25.5945914762165</c:v>
                </c:pt>
                <c:pt idx="32">
                  <c:v>27.001104472128901</c:v>
                </c:pt>
                <c:pt idx="33">
                  <c:v>26.1039039273527</c:v>
                </c:pt>
                <c:pt idx="34">
                  <c:v>25.699130902594401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6C-4C98-A730-7991B5C8E2D4}"/>
            </c:ext>
          </c:extLst>
        </c:ser>
        <c:ser>
          <c:idx val="7"/>
          <c:order val="2"/>
          <c:tx>
            <c:strRef>
              <c:f>CAPDR!$B$11</c:f>
              <c:strCache>
                <c:ptCount val="1"/>
                <c:pt idx="0">
                  <c:v>El Salvador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CAPDR!$C$3:$AX$3</c15:sqref>
                  </c15:fullRef>
                </c:ext>
              </c:extLst>
              <c:f>CAPDR!$P$3:$AX$3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CAPDR!$C$11:$AX$11</c15:sqref>
                  </c15:fullRef>
                </c:ext>
              </c:extLst>
              <c:f>CAPDR!$P$11:$AX$11</c:f>
              <c:numCache>
                <c:formatCode>General</c:formatCode>
                <c:ptCount val="35"/>
                <c:pt idx="0">
                  <c:v>7.6030242100604504</c:v>
                </c:pt>
                <c:pt idx="1">
                  <c:v>9.0480568117569806</c:v>
                </c:pt>
                <c:pt idx="2">
                  <c:v>11.9432493979899</c:v>
                </c:pt>
                <c:pt idx="3">
                  <c:v>11.9119085590144</c:v>
                </c:pt>
                <c:pt idx="4">
                  <c:v>12.6537665416914</c:v>
                </c:pt>
                <c:pt idx="5">
                  <c:v>11.9245255553808</c:v>
                </c:pt>
                <c:pt idx="6">
                  <c:v>11.306079132485401</c:v>
                </c:pt>
                <c:pt idx="7">
                  <c:v>11.7346956868564</c:v>
                </c:pt>
                <c:pt idx="8">
                  <c:v>12.2370060693863</c:v>
                </c:pt>
                <c:pt idx="9">
                  <c:v>12.282663976887299</c:v>
                </c:pt>
                <c:pt idx="10">
                  <c:v>14.969968801760199</c:v>
                </c:pt>
                <c:pt idx="11">
                  <c:v>15.666963044171901</c:v>
                </c:pt>
                <c:pt idx="12">
                  <c:v>15.4182774717149</c:v>
                </c:pt>
                <c:pt idx="13">
                  <c:v>16.017194703532802</c:v>
                </c:pt>
                <c:pt idx="14">
                  <c:v>18.674209930280298</c:v>
                </c:pt>
                <c:pt idx="15">
                  <c:v>20.605524561164799</c:v>
                </c:pt>
                <c:pt idx="16">
                  <c:v>21.767024648294498</c:v>
                </c:pt>
                <c:pt idx="17">
                  <c:v>21.802871544667699</c:v>
                </c:pt>
                <c:pt idx="18">
                  <c:v>20.874926126751198</c:v>
                </c:pt>
                <c:pt idx="19">
                  <c:v>19.329698061882901</c:v>
                </c:pt>
                <c:pt idx="20">
                  <c:v>18.819664867529799</c:v>
                </c:pt>
                <c:pt idx="21">
                  <c:v>17.96484307191</c:v>
                </c:pt>
                <c:pt idx="22">
                  <c:v>18.301791273011801</c:v>
                </c:pt>
                <c:pt idx="23">
                  <c:v>18.036859454229599</c:v>
                </c:pt>
                <c:pt idx="24">
                  <c:v>18.414072744394701</c:v>
                </c:pt>
                <c:pt idx="25">
                  <c:v>18.237805722739999</c:v>
                </c:pt>
                <c:pt idx="26">
                  <c:v>18.8561820072362</c:v>
                </c:pt>
                <c:pt idx="27">
                  <c:v>20.002063896860399</c:v>
                </c:pt>
                <c:pt idx="28">
                  <c:v>20.720840026323</c:v>
                </c:pt>
                <c:pt idx="29">
                  <c:v>21.043580068561099</c:v>
                </c:pt>
                <c:pt idx="30">
                  <c:v>23.8002795557104</c:v>
                </c:pt>
                <c:pt idx="31">
                  <c:v>26.245249508924299</c:v>
                </c:pt>
                <c:pt idx="32">
                  <c:v>24.634366630595601</c:v>
                </c:pt>
                <c:pt idx="33">
                  <c:v>24.478373597855899</c:v>
                </c:pt>
                <c:pt idx="34">
                  <c:v>24.002297662061899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36C-4C98-A730-7991B5C8E2D4}"/>
            </c:ext>
          </c:extLst>
        </c:ser>
        <c:ser>
          <c:idx val="5"/>
          <c:order val="3"/>
          <c:tx>
            <c:strRef>
              <c:f>CAPDR!$B$9</c:f>
              <c:strCache>
                <c:ptCount val="1"/>
                <c:pt idx="0">
                  <c:v>Nicaragua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5B9BD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CAPDR!$C$3:$AX$3</c15:sqref>
                  </c15:fullRef>
                </c:ext>
              </c:extLst>
              <c:f>CAPDR!$P$3:$AX$3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CAPDR!$C$9:$AX$9</c15:sqref>
                  </c15:fullRef>
                </c:ext>
              </c:extLst>
              <c:f>CAPDR!$P$9:$AX$9</c:f>
              <c:numCache>
                <c:formatCode>General</c:formatCode>
                <c:ptCount val="35"/>
                <c:pt idx="2">
                  <c:v>0.55778670236501604</c:v>
                </c:pt>
                <c:pt idx="3">
                  <c:v>1.4233220149774399</c:v>
                </c:pt>
                <c:pt idx="4">
                  <c:v>1.2942688082295799</c:v>
                </c:pt>
                <c:pt idx="5">
                  <c:v>1.8113885621680601</c:v>
                </c:pt>
                <c:pt idx="6">
                  <c:v>2.2050195096312302</c:v>
                </c:pt>
                <c:pt idx="7">
                  <c:v>3.4168771257152302</c:v>
                </c:pt>
                <c:pt idx="8">
                  <c:v>4.3146712288210098</c:v>
                </c:pt>
                <c:pt idx="9">
                  <c:v>6.1778908101919603</c:v>
                </c:pt>
                <c:pt idx="10">
                  <c:v>6.2627370249342897</c:v>
                </c:pt>
                <c:pt idx="11">
                  <c:v>6.2727121483459198</c:v>
                </c:pt>
                <c:pt idx="12">
                  <c:v>7.2074972178635104</c:v>
                </c:pt>
                <c:pt idx="13">
                  <c:v>8.2446669157313597</c:v>
                </c:pt>
                <c:pt idx="14">
                  <c:v>8.9557399416224897</c:v>
                </c:pt>
                <c:pt idx="15">
                  <c:v>9.74004769903941</c:v>
                </c:pt>
                <c:pt idx="16">
                  <c:v>10.312445085297499</c:v>
                </c:pt>
                <c:pt idx="17">
                  <c:v>9.9631232226542892</c:v>
                </c:pt>
                <c:pt idx="18">
                  <c:v>9.6493247816040295</c:v>
                </c:pt>
                <c:pt idx="19">
                  <c:v>9.2821739424157403</c:v>
                </c:pt>
                <c:pt idx="20">
                  <c:v>9.4170277181206696</c:v>
                </c:pt>
                <c:pt idx="21">
                  <c:v>9.3469328575042105</c:v>
                </c:pt>
                <c:pt idx="22">
                  <c:v>9.6496234067010498</c:v>
                </c:pt>
                <c:pt idx="23">
                  <c:v>9.8452258662640908</c:v>
                </c:pt>
                <c:pt idx="24">
                  <c:v>9.59728859218162</c:v>
                </c:pt>
                <c:pt idx="25">
                  <c:v>9.3872267199358603</c:v>
                </c:pt>
                <c:pt idx="26">
                  <c:v>9.54456635913753</c:v>
                </c:pt>
                <c:pt idx="27">
                  <c:v>10.1168636608711</c:v>
                </c:pt>
                <c:pt idx="28">
                  <c:v>11.5529700989125</c:v>
                </c:pt>
                <c:pt idx="29">
                  <c:v>13.2797611157152</c:v>
                </c:pt>
                <c:pt idx="30">
                  <c:v>14.575973804427001</c:v>
                </c:pt>
                <c:pt idx="31">
                  <c:v>15.1305293767625</c:v>
                </c:pt>
                <c:pt idx="32">
                  <c:v>20.641434228788999</c:v>
                </c:pt>
                <c:pt idx="33">
                  <c:v>26.1841025303411</c:v>
                </c:pt>
                <c:pt idx="34">
                  <c:v>26.635546545520501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6C-4C98-A730-7991B5C8E2D4}"/>
            </c:ext>
          </c:extLst>
        </c:ser>
        <c:ser>
          <c:idx val="0"/>
          <c:order val="4"/>
          <c:tx>
            <c:strRef>
              <c:f>CAPDR!$B$4</c:f>
              <c:strCache>
                <c:ptCount val="1"/>
                <c:pt idx="0">
                  <c:v>Costa Rica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70AD47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CAPDR!$C$3:$AX$3</c15:sqref>
                  </c15:fullRef>
                </c:ext>
              </c:extLst>
              <c:f>CAPDR!$P$3:$AX$3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CAPDR!$C$4:$AX$4</c15:sqref>
                  </c15:fullRef>
                </c:ext>
              </c:extLst>
              <c:f>CAPDR!$P$4:$AX$4</c:f>
              <c:numCache>
                <c:formatCode>General</c:formatCode>
                <c:ptCount val="35"/>
                <c:pt idx="0">
                  <c:v>0.21009551726228601</c:v>
                </c:pt>
                <c:pt idx="1">
                  <c:v>0.18570550727815799</c:v>
                </c:pt>
                <c:pt idx="2">
                  <c:v>0.165505893940284</c:v>
                </c:pt>
                <c:pt idx="3">
                  <c:v>0.16727974737384699</c:v>
                </c:pt>
                <c:pt idx="4">
                  <c:v>0.16301389248445899</c:v>
                </c:pt>
                <c:pt idx="5">
                  <c:v>1.0648961111572</c:v>
                </c:pt>
                <c:pt idx="6">
                  <c:v>1.11975720628126</c:v>
                </c:pt>
                <c:pt idx="7">
                  <c:v>1.0313444376460601</c:v>
                </c:pt>
                <c:pt idx="8">
                  <c:v>0.93611227749688597</c:v>
                </c:pt>
                <c:pt idx="9">
                  <c:v>0.88729501710737801</c:v>
                </c:pt>
                <c:pt idx="10">
                  <c:v>0.90567875200661696</c:v>
                </c:pt>
                <c:pt idx="11">
                  <c:v>1.2421209793136501</c:v>
                </c:pt>
                <c:pt idx="12">
                  <c:v>1.5118475017576301</c:v>
                </c:pt>
                <c:pt idx="13">
                  <c:v>1.8578276075036599</c:v>
                </c:pt>
                <c:pt idx="14">
                  <c:v>1.71701310334583</c:v>
                </c:pt>
                <c:pt idx="15">
                  <c:v>2.0974697317354098</c:v>
                </c:pt>
                <c:pt idx="16">
                  <c:v>2.2590538615890101</c:v>
                </c:pt>
                <c:pt idx="17">
                  <c:v>2.2984079093409999</c:v>
                </c:pt>
                <c:pt idx="18">
                  <c:v>1.96342379708413</c:v>
                </c:pt>
                <c:pt idx="19">
                  <c:v>1.66882404498927</c:v>
                </c:pt>
                <c:pt idx="20">
                  <c:v>1.40920944250073</c:v>
                </c:pt>
                <c:pt idx="21">
                  <c:v>1.2165291789063899</c:v>
                </c:pt>
                <c:pt idx="22">
                  <c:v>1.1906056222375101</c:v>
                </c:pt>
                <c:pt idx="23">
                  <c:v>1.1705654317462499</c:v>
                </c:pt>
                <c:pt idx="24">
                  <c:v>1.1418038989249899</c:v>
                </c:pt>
                <c:pt idx="25">
                  <c:v>0.977976120601323</c:v>
                </c:pt>
                <c:pt idx="26">
                  <c:v>0.92685029204268399</c:v>
                </c:pt>
                <c:pt idx="27">
                  <c:v>0.92598024586249505</c:v>
                </c:pt>
                <c:pt idx="28">
                  <c:v>0.85470722996166204</c:v>
                </c:pt>
                <c:pt idx="29">
                  <c:v>0.85904686180437495</c:v>
                </c:pt>
                <c:pt idx="30">
                  <c:v>0.84106356433665597</c:v>
                </c:pt>
                <c:pt idx="31">
                  <c:v>0.91459984434435804</c:v>
                </c:pt>
                <c:pt idx="32">
                  <c:v>0.89584494811884197</c:v>
                </c:pt>
                <c:pt idx="33">
                  <c:v>0.76545676111126704</c:v>
                </c:pt>
                <c:pt idx="34">
                  <c:v>0.76013931621994801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6C-4C98-A730-7991B5C8E2D4}"/>
            </c:ext>
          </c:extLst>
        </c:ser>
        <c:ser>
          <c:idx val="6"/>
          <c:order val="5"/>
          <c:tx>
            <c:strRef>
              <c:f>CAPDR!$B$10</c:f>
              <c:strCache>
                <c:ptCount val="1"/>
                <c:pt idx="0">
                  <c:v>Panama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CAPDR!$C$3:$AX$3</c15:sqref>
                  </c15:fullRef>
                </c:ext>
              </c:extLst>
              <c:f>CAPDR!$P$3:$AX$3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CAPDR!$C$10:$AX$10</c15:sqref>
                  </c15:fullRef>
                </c:ext>
              </c:extLst>
              <c:f>CAPDR!$P$10:$AX$10</c:f>
              <c:numCache>
                <c:formatCode>General</c:formatCode>
                <c:ptCount val="35"/>
                <c:pt idx="0">
                  <c:v>1.7050133595649499</c:v>
                </c:pt>
                <c:pt idx="1">
                  <c:v>1.52798525529545</c:v>
                </c:pt>
                <c:pt idx="2">
                  <c:v>1.2732616475431</c:v>
                </c:pt>
                <c:pt idx="3">
                  <c:v>1.23767651493602</c:v>
                </c:pt>
                <c:pt idx="4">
                  <c:v>1.1959053311943399</c:v>
                </c:pt>
                <c:pt idx="5">
                  <c:v>1.1698577339143299</c:v>
                </c:pt>
                <c:pt idx="6">
                  <c:v>0.93721086011801102</c:v>
                </c:pt>
                <c:pt idx="7">
                  <c:v>0.63923780513816197</c:v>
                </c:pt>
                <c:pt idx="8">
                  <c:v>0.52815186999030805</c:v>
                </c:pt>
                <c:pt idx="9">
                  <c:v>0.41421167007764198</c:v>
                </c:pt>
                <c:pt idx="10">
                  <c:v>0.13704929632562601</c:v>
                </c:pt>
                <c:pt idx="11">
                  <c:v>0.59659315077992103</c:v>
                </c:pt>
                <c:pt idx="12">
                  <c:v>0.66089354693639701</c:v>
                </c:pt>
                <c:pt idx="13">
                  <c:v>0.78509461106213596</c:v>
                </c:pt>
                <c:pt idx="14">
                  <c:v>0.72118234033593898</c:v>
                </c:pt>
                <c:pt idx="15">
                  <c:v>0.77960013871783096</c:v>
                </c:pt>
                <c:pt idx="16">
                  <c:v>1.61042060456501</c:v>
                </c:pt>
                <c:pt idx="17">
                  <c:v>1.63601281411401</c:v>
                </c:pt>
                <c:pt idx="18">
                  <c:v>1.4695975287794001</c:v>
                </c:pt>
                <c:pt idx="19">
                  <c:v>1.2126133865064099</c:v>
                </c:pt>
                <c:pt idx="20">
                  <c:v>1.35622331617181</c:v>
                </c:pt>
                <c:pt idx="21">
                  <c:v>1.0317269124817401</c:v>
                </c:pt>
                <c:pt idx="22">
                  <c:v>0.98784867465358706</c:v>
                </c:pt>
                <c:pt idx="23">
                  <c:v>0.982758143535022</c:v>
                </c:pt>
                <c:pt idx="24">
                  <c:v>1.47081971994355</c:v>
                </c:pt>
                <c:pt idx="25">
                  <c:v>0.99376331798454298</c:v>
                </c:pt>
                <c:pt idx="26">
                  <c:v>0.84088232796765505</c:v>
                </c:pt>
                <c:pt idx="27">
                  <c:v>0.82912336776170203</c:v>
                </c:pt>
                <c:pt idx="28">
                  <c:v>0.79902758741136604</c:v>
                </c:pt>
                <c:pt idx="29">
                  <c:v>0.83241978140256601</c:v>
                </c:pt>
                <c:pt idx="30">
                  <c:v>0.67742590696266902</c:v>
                </c:pt>
                <c:pt idx="31">
                  <c:v>0.84084614429110505</c:v>
                </c:pt>
                <c:pt idx="32">
                  <c:v>0.68828862443438399</c:v>
                </c:pt>
                <c:pt idx="33">
                  <c:v>0.61528196708061</c:v>
                </c:pt>
                <c:pt idx="34">
                  <c:v>0.61438608692254104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36C-4C98-A730-7991B5C8E2D4}"/>
            </c:ext>
          </c:extLst>
        </c:ser>
        <c:ser>
          <c:idx val="1"/>
          <c:order val="6"/>
          <c:tx>
            <c:strRef>
              <c:f>CAPDR!$B$5</c:f>
              <c:strCache>
                <c:ptCount val="1"/>
                <c:pt idx="0">
                  <c:v>Dominican Republic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CAPDR!$C$3:$AX$3</c15:sqref>
                  </c15:fullRef>
                </c:ext>
              </c:extLst>
              <c:f>CAPDR!$P$3:$AX$3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CAPDR!$C$5:$AX$5</c15:sqref>
                  </c15:fullRef>
                </c:ext>
              </c:extLst>
              <c:f>CAPDR!$P$5:$AX$5</c:f>
              <c:numCache>
                <c:formatCode>General</c:formatCode>
                <c:ptCount val="35"/>
                <c:pt idx="0">
                  <c:v>4.4503028984959796</c:v>
                </c:pt>
                <c:pt idx="1">
                  <c:v>3.3538659347132498</c:v>
                </c:pt>
                <c:pt idx="2">
                  <c:v>2.9865453032723202</c:v>
                </c:pt>
                <c:pt idx="3">
                  <c:v>5.7954095126241603</c:v>
                </c:pt>
                <c:pt idx="4">
                  <c:v>5.4456432418272396</c:v>
                </c:pt>
                <c:pt idx="5">
                  <c:v>5.0440662056092496</c:v>
                </c:pt>
                <c:pt idx="6">
                  <c:v>5.2774910646703699</c:v>
                </c:pt>
                <c:pt idx="7">
                  <c:v>5.7060214844697201</c:v>
                </c:pt>
                <c:pt idx="8">
                  <c:v>6.4866464481518804</c:v>
                </c:pt>
                <c:pt idx="9">
                  <c:v>7.3683470727497102</c:v>
                </c:pt>
                <c:pt idx="10">
                  <c:v>7.5652785158079201</c:v>
                </c:pt>
                <c:pt idx="11">
                  <c:v>7.7408548085653299</c:v>
                </c:pt>
                <c:pt idx="12">
                  <c:v>8.0858766944276699</c:v>
                </c:pt>
                <c:pt idx="13">
                  <c:v>10.8647468285944</c:v>
                </c:pt>
                <c:pt idx="14">
                  <c:v>11.204894696709401</c:v>
                </c:pt>
                <c:pt idx="15">
                  <c:v>7.6002945645784799</c:v>
                </c:pt>
                <c:pt idx="16">
                  <c:v>8.0618101855444007</c:v>
                </c:pt>
                <c:pt idx="17">
                  <c:v>7.7265201256636802</c:v>
                </c:pt>
                <c:pt idx="18">
                  <c:v>7.4971772175133502</c:v>
                </c:pt>
                <c:pt idx="19">
                  <c:v>7.0809461544121</c:v>
                </c:pt>
                <c:pt idx="20">
                  <c:v>7.2247656092022297</c:v>
                </c:pt>
                <c:pt idx="21">
                  <c:v>7.3180797520805196</c:v>
                </c:pt>
                <c:pt idx="22">
                  <c:v>7.0376236719769301</c:v>
                </c:pt>
                <c:pt idx="23">
                  <c:v>7.1704421221788603</c:v>
                </c:pt>
                <c:pt idx="24">
                  <c:v>7.1781663185104598</c:v>
                </c:pt>
                <c:pt idx="25">
                  <c:v>7.3220171630241699</c:v>
                </c:pt>
                <c:pt idx="26">
                  <c:v>7.2907854070938702</c:v>
                </c:pt>
                <c:pt idx="27">
                  <c:v>7.8130498724920097</c:v>
                </c:pt>
                <c:pt idx="28">
                  <c:v>8.0213206578988796</c:v>
                </c:pt>
                <c:pt idx="29">
                  <c:v>8.3240853394405594</c:v>
                </c:pt>
                <c:pt idx="30">
                  <c:v>10.6071966446228</c:v>
                </c:pt>
                <c:pt idx="31">
                  <c:v>11.3260079151082</c:v>
                </c:pt>
                <c:pt idx="32">
                  <c:v>9.0573433686723295</c:v>
                </c:pt>
                <c:pt idx="33">
                  <c:v>8.81581566434817</c:v>
                </c:pt>
                <c:pt idx="34">
                  <c:v>9.0495629059584104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6C-4C98-A730-7991B5C8E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068624"/>
        <c:axId val="1197069040"/>
        <c:extLst>
          <c:ext xmlns:c15="http://schemas.microsoft.com/office/drawing/2012/chart" uri="{02D57815-91ED-43cb-92C2-25804820EDAC}">
            <c15:filteredLineSeries>
              <c15:ser>
                <c:idx val="4"/>
                <c:order val="7"/>
                <c:tx>
                  <c:strRef>
                    <c:extLst>
                      <c:ext uri="{02D57815-91ED-43cb-92C2-25804820EDAC}">
                        <c15:formulaRef>
                          <c15:sqref>CAPDR!$B$8</c15:sqref>
                        </c15:formulaRef>
                      </c:ext>
                    </c:extLst>
                    <c:strCache>
                      <c:ptCount val="1"/>
                      <c:pt idx="0">
                        <c:v>Mexico</c:v>
                      </c:pt>
                    </c:strCache>
                  </c:strRef>
                </c:tx>
                <c:spPr>
                  <a:ln w="28575" cap="rnd">
                    <a:solidFill>
                      <a:srgbClr val="63636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CAPDR!$C$3:$AX$3</c15:sqref>
                        </c15:fullRef>
                        <c15:formulaRef>
                          <c15:sqref>CAPDR!$P$3:$AX$3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CAPDR!$C$8:$AX$8</c15:sqref>
                        </c15:fullRef>
                        <c15:formulaRef>
                          <c15:sqref>CAPDR!$P$8:$AX$8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1.1858206365074799</c:v>
                      </c:pt>
                      <c:pt idx="1">
                        <c:v>0.96761938021345595</c:v>
                      </c:pt>
                      <c:pt idx="2">
                        <c:v>1.01884075312704</c:v>
                      </c:pt>
                      <c:pt idx="3">
                        <c:v>0.75052706135995895</c:v>
                      </c:pt>
                      <c:pt idx="4">
                        <c:v>0.74452383743301398</c:v>
                      </c:pt>
                      <c:pt idx="5">
                        <c:v>1.1490291119440399</c:v>
                      </c:pt>
                      <c:pt idx="6">
                        <c:v>1.1451831574495901</c:v>
                      </c:pt>
                      <c:pt idx="7">
                        <c:v>1.05947176895571</c:v>
                      </c:pt>
                      <c:pt idx="8">
                        <c:v>1.1662241489712299</c:v>
                      </c:pt>
                      <c:pt idx="9">
                        <c:v>1.05324862192883</c:v>
                      </c:pt>
                      <c:pt idx="10">
                        <c:v>1.01403249008326</c:v>
                      </c:pt>
                      <c:pt idx="11">
                        <c:v>1.2745527335917499</c:v>
                      </c:pt>
                      <c:pt idx="12">
                        <c:v>1.3605413963708599</c:v>
                      </c:pt>
                      <c:pt idx="13">
                        <c:v>2.1753885590202202</c:v>
                      </c:pt>
                      <c:pt idx="14">
                        <c:v>2.4237628054568701</c:v>
                      </c:pt>
                      <c:pt idx="15">
                        <c:v>2.4784806585480799</c:v>
                      </c:pt>
                      <c:pt idx="16">
                        <c:v>2.6015603809955898</c:v>
                      </c:pt>
                      <c:pt idx="17">
                        <c:v>2.4961983468845701</c:v>
                      </c:pt>
                      <c:pt idx="18">
                        <c:v>2.3315087170109599</c:v>
                      </c:pt>
                      <c:pt idx="19">
                        <c:v>2.42656562220423</c:v>
                      </c:pt>
                      <c:pt idx="20">
                        <c:v>2.0596361026183798</c:v>
                      </c:pt>
                      <c:pt idx="21">
                        <c:v>1.9682477739466799</c:v>
                      </c:pt>
                      <c:pt idx="22">
                        <c:v>1.9166918489656</c:v>
                      </c:pt>
                      <c:pt idx="23">
                        <c:v>1.80619576724803</c:v>
                      </c:pt>
                      <c:pt idx="24">
                        <c:v>1.87295707038479</c:v>
                      </c:pt>
                      <c:pt idx="25">
                        <c:v>2.2109148175279998</c:v>
                      </c:pt>
                      <c:pt idx="26">
                        <c:v>2.6369300778272402</c:v>
                      </c:pt>
                      <c:pt idx="27">
                        <c:v>2.76495197157249</c:v>
                      </c:pt>
                      <c:pt idx="28">
                        <c:v>2.90745049971046</c:v>
                      </c:pt>
                      <c:pt idx="29">
                        <c:v>3.0544688322776801</c:v>
                      </c:pt>
                      <c:pt idx="30">
                        <c:v>3.9228468548330602</c:v>
                      </c:pt>
                      <c:pt idx="31">
                        <c:v>4.1826148147437996</c:v>
                      </c:pt>
                      <c:pt idx="32">
                        <c:v>4.1895332462470201</c:v>
                      </c:pt>
                      <c:pt idx="33">
                        <c:v>3.6833231394664598</c:v>
                      </c:pt>
                      <c:pt idx="34">
                        <c:v>3.6435663970493399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36C-4C98-A730-7991B5C8E2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CAPDR!$B$12</c15:sqref>
                        </c15:formulaRef>
                      </c:ext>
                    </c:extLst>
                    <c:strCache>
                      <c:ptCount val="1"/>
                      <c:pt idx="0">
                        <c:v>World</c:v>
                      </c:pt>
                    </c:strCache>
                  </c:strRef>
                </c:tx>
                <c:spPr>
                  <a:ln w="28575" cap="rnd">
                    <a:solidFill>
                      <a:srgbClr val="9973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CAPDR!$C$3:$AX$3</c15:sqref>
                        </c15:fullRef>
                        <c15:formulaRef>
                          <c15:sqref>CAPDR!$P$3:$AX$3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CAPDR!$C$12:$AX$12</c15:sqref>
                        </c15:fullRef>
                        <c15:formulaRef>
                          <c15:sqref>CAPDR!$P$12:$AX$12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0.40239357444067603</c:v>
                      </c:pt>
                      <c:pt idx="1">
                        <c:v>0.33949399238596101</c:v>
                      </c:pt>
                      <c:pt idx="2">
                        <c:v>0.34870977238718198</c:v>
                      </c:pt>
                      <c:pt idx="3">
                        <c:v>0.34223699956645998</c:v>
                      </c:pt>
                      <c:pt idx="4">
                        <c:v>0.35010430342605298</c:v>
                      </c:pt>
                      <c:pt idx="5">
                        <c:v>0.315040496470677</c:v>
                      </c:pt>
                      <c:pt idx="6">
                        <c:v>0.317633610960388</c:v>
                      </c:pt>
                      <c:pt idx="7">
                        <c:v>0.36340476503632302</c:v>
                      </c:pt>
                      <c:pt idx="8">
                        <c:v>0.36126425780814803</c:v>
                      </c:pt>
                      <c:pt idx="9">
                        <c:v>0.36371470218959101</c:v>
                      </c:pt>
                      <c:pt idx="10">
                        <c:v>0.37156572258813703</c:v>
                      </c:pt>
                      <c:pt idx="11">
                        <c:v>0.40481232559022001</c:v>
                      </c:pt>
                      <c:pt idx="12">
                        <c:v>0.45099692672173702</c:v>
                      </c:pt>
                      <c:pt idx="13">
                        <c:v>0.494290008730431</c:v>
                      </c:pt>
                      <c:pt idx="14">
                        <c:v>0.50294948322203703</c:v>
                      </c:pt>
                      <c:pt idx="15">
                        <c:v>0.54849625513377598</c:v>
                      </c:pt>
                      <c:pt idx="16">
                        <c:v>0.587230494278561</c:v>
                      </c:pt>
                      <c:pt idx="17">
                        <c:v>0.62394990582504095</c:v>
                      </c:pt>
                      <c:pt idx="18">
                        <c:v>0.660532453783363</c:v>
                      </c:pt>
                      <c:pt idx="19">
                        <c:v>0.66520185814803701</c:v>
                      </c:pt>
                      <c:pt idx="20">
                        <c:v>0.65104544607583703</c:v>
                      </c:pt>
                      <c:pt idx="21">
                        <c:v>0.65647455976456903</c:v>
                      </c:pt>
                      <c:pt idx="22">
                        <c:v>0.67257158894249403</c:v>
                      </c:pt>
                      <c:pt idx="23">
                        <c:v>0.69695163175834995</c:v>
                      </c:pt>
                      <c:pt idx="24">
                        <c:v>0.72500137861014002</c:v>
                      </c:pt>
                      <c:pt idx="25">
                        <c:v>0.75178962645663605</c:v>
                      </c:pt>
                      <c:pt idx="26">
                        <c:v>0.72822074191288699</c:v>
                      </c:pt>
                      <c:pt idx="27">
                        <c:v>0.74603706652761004</c:v>
                      </c:pt>
                      <c:pt idx="28">
                        <c:v>0.75280577228774803</c:v>
                      </c:pt>
                      <c:pt idx="29">
                        <c:v>0.76096657493299902</c:v>
                      </c:pt>
                      <c:pt idx="30">
                        <c:v>0.78539025970944398</c:v>
                      </c:pt>
                      <c:pt idx="31">
                        <c:v>0.77096544512174903</c:v>
                      </c:pt>
                      <c:pt idx="32">
                        <c:v>0.79425180622522695</c:v>
                      </c:pt>
                      <c:pt idx="33">
                        <c:v>0.78750150275969499</c:v>
                      </c:pt>
                      <c:pt idx="34">
                        <c:v>0.813223225422956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36C-4C98-A730-7991B5C8E2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CAPDR!$B$13</c15:sqref>
                        </c15:formulaRef>
                      </c:ext>
                    </c:extLst>
                    <c:strCache>
                      <c:ptCount val="1"/>
                      <c:pt idx="0">
                        <c:v>CAPDR</c:v>
                      </c:pt>
                    </c:strCache>
                  </c:strRef>
                </c:tx>
                <c:spPr>
                  <a:ln w="28575" cap="rnd">
                    <a:solidFill>
                      <a:srgbClr val="255E9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CAPDR!$C$3:$AX$3</c15:sqref>
                        </c15:fullRef>
                        <c15:formulaRef>
                          <c15:sqref>CAPDR!$P$3:$AX$3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CAPDR!$C$13:$AX$13</c15:sqref>
                        </c15:fullRef>
                        <c15:formulaRef>
                          <c15:sqref>CAPDR!$P$13:$AX$13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2.8673905203923895</c:v>
                      </c:pt>
                      <c:pt idx="1">
                        <c:v>3.0417282323824195</c:v>
                      </c:pt>
                      <c:pt idx="2">
                        <c:v>3.1216521966544568</c:v>
                      </c:pt>
                      <c:pt idx="3">
                        <c:v>3.4528951139427622</c:v>
                      </c:pt>
                      <c:pt idx="4">
                        <c:v>3.5873729320507453</c:v>
                      </c:pt>
                      <c:pt idx="5">
                        <c:v>3.7297171782545875</c:v>
                      </c:pt>
                      <c:pt idx="6">
                        <c:v>3.7883369273844858</c:v>
                      </c:pt>
                      <c:pt idx="7">
                        <c:v>4.03331864762111</c:v>
                      </c:pt>
                      <c:pt idx="8">
                        <c:v>4.3580897034233272</c:v>
                      </c:pt>
                      <c:pt idx="9">
                        <c:v>4.9723631278384675</c:v>
                      </c:pt>
                      <c:pt idx="10">
                        <c:v>5.6477301477566639</c:v>
                      </c:pt>
                      <c:pt idx="11">
                        <c:v>6.1344280095573049</c:v>
                      </c:pt>
                      <c:pt idx="12">
                        <c:v>7.2728127572170722</c:v>
                      </c:pt>
                      <c:pt idx="13">
                        <c:v>8.3192298887347711</c:v>
                      </c:pt>
                      <c:pt idx="14">
                        <c:v>9.3712435954956081</c:v>
                      </c:pt>
                      <c:pt idx="15">
                        <c:v>10.110583283329548</c:v>
                      </c:pt>
                      <c:pt idx="16">
                        <c:v>11.150451791605972</c:v>
                      </c:pt>
                      <c:pt idx="17">
                        <c:v>11.027227078979882</c:v>
                      </c:pt>
                      <c:pt idx="18">
                        <c:v>10.467525165167659</c:v>
                      </c:pt>
                      <c:pt idx="19">
                        <c:v>9.4766797510786898</c:v>
                      </c:pt>
                      <c:pt idx="20">
                        <c:v>9.3058271915463902</c:v>
                      </c:pt>
                      <c:pt idx="21">
                        <c:v>8.9168927554895152</c:v>
                      </c:pt>
                      <c:pt idx="22">
                        <c:v>8.9915437865894958</c:v>
                      </c:pt>
                      <c:pt idx="23">
                        <c:v>9.1372921488312606</c:v>
                      </c:pt>
                      <c:pt idx="24">
                        <c:v>9.2569947302550339</c:v>
                      </c:pt>
                      <c:pt idx="25">
                        <c:v>9.2595852967007719</c:v>
                      </c:pt>
                      <c:pt idx="26">
                        <c:v>9.4852327483425221</c:v>
                      </c:pt>
                      <c:pt idx="27">
                        <c:v>10.012216616619158</c:v>
                      </c:pt>
                      <c:pt idx="28">
                        <c:v>10.666506468319929</c:v>
                      </c:pt>
                      <c:pt idx="29">
                        <c:v>11.407794743602086</c:v>
                      </c:pt>
                      <c:pt idx="30">
                        <c:v>12.72986223845669</c:v>
                      </c:pt>
                      <c:pt idx="31">
                        <c:v>13.981887225001079</c:v>
                      </c:pt>
                      <c:pt idx="32">
                        <c:v>14.564649990483392</c:v>
                      </c:pt>
                      <c:pt idx="33">
                        <c:v>15.158216890880851</c:v>
                      </c:pt>
                      <c:pt idx="34">
                        <c:v>15.125962316505801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36C-4C98-A730-7991B5C8E2D4}"/>
                  </c:ext>
                </c:extLst>
              </c15:ser>
            </c15:filteredLineSeries>
          </c:ext>
        </c:extLst>
      </c:lineChart>
      <c:catAx>
        <c:axId val="119706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0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97069040"/>
        <c:crosses val="autoZero"/>
        <c:auto val="1"/>
        <c:lblAlgn val="ctr"/>
        <c:lblOffset val="100"/>
        <c:tickLblSkip val="2"/>
        <c:noMultiLvlLbl val="0"/>
      </c:catAx>
      <c:valAx>
        <c:axId val="11970690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970686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5.2615951718094307E-2"/>
          <c:y val="0.88313995458694405"/>
          <c:w val="0.93299496812283211"/>
          <c:h val="9.38721335661853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GB" sz="2400" b="1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Remittances 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600" b="0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By Income Group, 1990-2024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(% of GDP)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egoe UI" panose="020B0502040204020203" pitchFamily="34" charset="0"/>
                <a:cs typeface="Segoe UI" panose="020B0502040204020203" pitchFamily="34" charset="0"/>
              </a:defRPr>
            </a:pPr>
            <a:endParaRPr lang="en-GB" sz="16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4.1708245621218866E-2"/>
          <c:y val="2.9257342350562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635252161111505E-2"/>
          <c:y val="0.19464827417929542"/>
          <c:w val="0.92224179321446509"/>
          <c:h val="0.64637277595325715"/>
        </c:manualLayout>
      </c:layout>
      <c:lineChart>
        <c:grouping val="standard"/>
        <c:varyColors val="0"/>
        <c:ser>
          <c:idx val="10"/>
          <c:order val="0"/>
          <c:tx>
            <c:strRef>
              <c:f>'Income groups'!$A$5</c:f>
              <c:strCache>
                <c:ptCount val="1"/>
                <c:pt idx="0">
                  <c:v>World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'Income groups'!$B$4:$AW$4</c15:sqref>
                  </c15:fullRef>
                </c:ext>
              </c:extLst>
              <c:f>'Income groups'!$O$4:$AW$4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'Income groups'!$B$5:$AW$5</c15:sqref>
                  </c15:fullRef>
                </c:ext>
              </c:extLst>
              <c:f>'Income groups'!$O$5:$AW$5</c:f>
              <c:numCache>
                <c:formatCode>General</c:formatCode>
                <c:ptCount val="35"/>
                <c:pt idx="0">
                  <c:v>0.40239357444067603</c:v>
                </c:pt>
                <c:pt idx="1">
                  <c:v>0.33949399238596101</c:v>
                </c:pt>
                <c:pt idx="2">
                  <c:v>0.34870977238718198</c:v>
                </c:pt>
                <c:pt idx="3">
                  <c:v>0.34223699956645998</c:v>
                </c:pt>
                <c:pt idx="4">
                  <c:v>0.35010430342605298</c:v>
                </c:pt>
                <c:pt idx="5">
                  <c:v>0.315040496470677</c:v>
                </c:pt>
                <c:pt idx="6">
                  <c:v>0.317633610960388</c:v>
                </c:pt>
                <c:pt idx="7">
                  <c:v>0.36340476503632302</c:v>
                </c:pt>
                <c:pt idx="8">
                  <c:v>0.36126425780814803</c:v>
                </c:pt>
                <c:pt idx="9">
                  <c:v>0.36371470218959101</c:v>
                </c:pt>
                <c:pt idx="10">
                  <c:v>0.37156572258813703</c:v>
                </c:pt>
                <c:pt idx="11">
                  <c:v>0.40481232559022001</c:v>
                </c:pt>
                <c:pt idx="12">
                  <c:v>0.45099692672173702</c:v>
                </c:pt>
                <c:pt idx="13">
                  <c:v>0.494290008730431</c:v>
                </c:pt>
                <c:pt idx="14">
                  <c:v>0.50294948322203703</c:v>
                </c:pt>
                <c:pt idx="15">
                  <c:v>0.54849625513377598</c:v>
                </c:pt>
                <c:pt idx="16">
                  <c:v>0.587230494278561</c:v>
                </c:pt>
                <c:pt idx="17">
                  <c:v>0.62394990582504095</c:v>
                </c:pt>
                <c:pt idx="18">
                  <c:v>0.660532453783363</c:v>
                </c:pt>
                <c:pt idx="19">
                  <c:v>0.66520185814803701</c:v>
                </c:pt>
                <c:pt idx="20">
                  <c:v>0.65104544607583703</c:v>
                </c:pt>
                <c:pt idx="21">
                  <c:v>0.65647455976456903</c:v>
                </c:pt>
                <c:pt idx="22">
                  <c:v>0.67257158894249403</c:v>
                </c:pt>
                <c:pt idx="23">
                  <c:v>0.69695163175834995</c:v>
                </c:pt>
                <c:pt idx="24">
                  <c:v>0.72500137861014002</c:v>
                </c:pt>
                <c:pt idx="25">
                  <c:v>0.75178962645663605</c:v>
                </c:pt>
                <c:pt idx="26">
                  <c:v>0.72822074191288699</c:v>
                </c:pt>
                <c:pt idx="27">
                  <c:v>0.74603706652761004</c:v>
                </c:pt>
                <c:pt idx="28">
                  <c:v>0.75280577228774803</c:v>
                </c:pt>
                <c:pt idx="29">
                  <c:v>0.76096657493299902</c:v>
                </c:pt>
                <c:pt idx="30">
                  <c:v>0.78539025970944398</c:v>
                </c:pt>
                <c:pt idx="31">
                  <c:v>0.77096544512174903</c:v>
                </c:pt>
                <c:pt idx="32">
                  <c:v>0.79425180622522695</c:v>
                </c:pt>
                <c:pt idx="33">
                  <c:v>0.78750150275969499</c:v>
                </c:pt>
                <c:pt idx="34">
                  <c:v>0.813223225422956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497-410A-83AC-9BB162AC5518}"/>
            </c:ext>
          </c:extLst>
        </c:ser>
        <c:ser>
          <c:idx val="11"/>
          <c:order val="1"/>
          <c:tx>
            <c:strRef>
              <c:f>'Income groups'!$A$10</c:f>
              <c:strCache>
                <c:ptCount val="1"/>
                <c:pt idx="0">
                  <c:v>Low income</c:v>
                </c:pt>
              </c:strCache>
            </c:strRef>
          </c:tx>
          <c:spPr>
            <a:ln w="28575" cap="rnd">
              <a:solidFill>
                <a:srgbClr val="70AD47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'Income groups'!$B$4:$AW$4</c15:sqref>
                  </c15:fullRef>
                </c:ext>
              </c:extLst>
              <c:f>'Income groups'!$O$4:$AW$4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'Income groups'!$B$10:$AW$10</c15:sqref>
                  </c15:fullRef>
                </c:ext>
              </c:extLst>
              <c:f>'Income groups'!$O$10:$AW$10</c:f>
              <c:numCache>
                <c:formatCode>General</c:formatCode>
                <c:ptCount val="35"/>
                <c:pt idx="0">
                  <c:v>2.8064304932929298</c:v>
                </c:pt>
                <c:pt idx="1">
                  <c:v>1.78814317628195</c:v>
                </c:pt>
                <c:pt idx="2">
                  <c:v>3.1925879999906801</c:v>
                </c:pt>
                <c:pt idx="3">
                  <c:v>2.6314855274300899</c:v>
                </c:pt>
                <c:pt idx="4">
                  <c:v>2.82464480001742</c:v>
                </c:pt>
                <c:pt idx="5">
                  <c:v>3.5084978455305298</c:v>
                </c:pt>
                <c:pt idx="6">
                  <c:v>3.60524734089545</c:v>
                </c:pt>
                <c:pt idx="7">
                  <c:v>3.5391532139645698</c:v>
                </c:pt>
                <c:pt idx="8">
                  <c:v>3.9310396917709198</c:v>
                </c:pt>
                <c:pt idx="9">
                  <c:v>3.7456310271215898</c:v>
                </c:pt>
                <c:pt idx="10">
                  <c:v>3.48903661872383</c:v>
                </c:pt>
                <c:pt idx="11">
                  <c:v>3.5229337581087798</c:v>
                </c:pt>
                <c:pt idx="12">
                  <c:v>3.66703976072559</c:v>
                </c:pt>
                <c:pt idx="13">
                  <c:v>4.22286647902345</c:v>
                </c:pt>
                <c:pt idx="14">
                  <c:v>3.84820961856295</c:v>
                </c:pt>
                <c:pt idx="15">
                  <c:v>2.6175013070551998</c:v>
                </c:pt>
                <c:pt idx="16">
                  <c:v>2.4632273202502502</c:v>
                </c:pt>
                <c:pt idx="17">
                  <c:v>2.4351895251607698</c:v>
                </c:pt>
                <c:pt idx="18">
                  <c:v>2.5450923396118501</c:v>
                </c:pt>
                <c:pt idx="19">
                  <c:v>2.4729694876986099</c:v>
                </c:pt>
                <c:pt idx="20">
                  <c:v>2.67340102783727</c:v>
                </c:pt>
                <c:pt idx="21">
                  <c:v>2.7884247317728499</c:v>
                </c:pt>
                <c:pt idx="22">
                  <c:v>3.5849590480436802</c:v>
                </c:pt>
                <c:pt idx="23">
                  <c:v>3.4378460841448502</c:v>
                </c:pt>
                <c:pt idx="24">
                  <c:v>3.0015456799305902</c:v>
                </c:pt>
                <c:pt idx="25">
                  <c:v>3.4701943743971002</c:v>
                </c:pt>
                <c:pt idx="26">
                  <c:v>3.6657264815080501</c:v>
                </c:pt>
                <c:pt idx="27">
                  <c:v>4.3311246107113996</c:v>
                </c:pt>
                <c:pt idx="28">
                  <c:v>4.8445192405733097</c:v>
                </c:pt>
                <c:pt idx="29">
                  <c:v>3.9995679244386602</c:v>
                </c:pt>
                <c:pt idx="30">
                  <c:v>3.87921185243869</c:v>
                </c:pt>
                <c:pt idx="31">
                  <c:v>3.9572972369814101</c:v>
                </c:pt>
                <c:pt idx="32">
                  <c:v>4.3221522880517798</c:v>
                </c:pt>
                <c:pt idx="33">
                  <c:v>4.2231038675378798</c:v>
                </c:pt>
                <c:pt idx="34">
                  <c:v>3.5865141431762999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97-410A-83AC-9BB162AC5518}"/>
            </c:ext>
          </c:extLst>
        </c:ser>
        <c:ser>
          <c:idx val="12"/>
          <c:order val="2"/>
          <c:tx>
            <c:strRef>
              <c:f>'Income groups'!$A$8</c:f>
              <c:strCache>
                <c:ptCount val="1"/>
                <c:pt idx="0">
                  <c:v>Middle income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'Income groups'!$B$4:$AW$4</c15:sqref>
                  </c15:fullRef>
                </c:ext>
              </c:extLst>
              <c:f>'Income groups'!$O$4:$AW$4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'Income groups'!$B$8:$AW$8</c15:sqref>
                  </c15:fullRef>
                </c:ext>
              </c:extLst>
              <c:f>'Income groups'!$O$8:$AW$8</c:f>
              <c:numCache>
                <c:formatCode>General</c:formatCode>
                <c:ptCount val="35"/>
                <c:pt idx="0">
                  <c:v>1.0654732046953701</c:v>
                </c:pt>
                <c:pt idx="1">
                  <c:v>1.11387471931197</c:v>
                </c:pt>
                <c:pt idx="2">
                  <c:v>1.2075464188737499</c:v>
                </c:pt>
                <c:pt idx="3">
                  <c:v>1.1625298828372901</c:v>
                </c:pt>
                <c:pt idx="4">
                  <c:v>1.1376780592467199</c:v>
                </c:pt>
                <c:pt idx="5">
                  <c:v>1.08920878952641</c:v>
                </c:pt>
                <c:pt idx="6">
                  <c:v>1.0276628007112301</c:v>
                </c:pt>
                <c:pt idx="7">
                  <c:v>1.15593109269522</c:v>
                </c:pt>
                <c:pt idx="8">
                  <c:v>1.1390955102071001</c:v>
                </c:pt>
                <c:pt idx="9">
                  <c:v>1.2977167820450299</c:v>
                </c:pt>
                <c:pt idx="10">
                  <c:v>1.3076411806385899</c:v>
                </c:pt>
                <c:pt idx="11">
                  <c:v>1.4307252207338399</c:v>
                </c:pt>
                <c:pt idx="12">
                  <c:v>1.66606896767469</c:v>
                </c:pt>
                <c:pt idx="13">
                  <c:v>1.84655985165326</c:v>
                </c:pt>
                <c:pt idx="14">
                  <c:v>1.7910958737812399</c:v>
                </c:pt>
                <c:pt idx="15">
                  <c:v>1.9056191690577799</c:v>
                </c:pt>
                <c:pt idx="16">
                  <c:v>1.9136792794120201</c:v>
                </c:pt>
                <c:pt idx="17">
                  <c:v>1.88094293822397</c:v>
                </c:pt>
                <c:pt idx="18">
                  <c:v>1.83362275286881</c:v>
                </c:pt>
                <c:pt idx="19">
                  <c:v>1.7639581522688099</c:v>
                </c:pt>
                <c:pt idx="20">
                  <c:v>1.59767592881334</c:v>
                </c:pt>
                <c:pt idx="21">
                  <c:v>1.5308356739347699</c:v>
                </c:pt>
                <c:pt idx="22">
                  <c:v>1.54060325945203</c:v>
                </c:pt>
                <c:pt idx="23">
                  <c:v>1.50459572038364</c:v>
                </c:pt>
                <c:pt idx="24">
                  <c:v>1.54439613299134</c:v>
                </c:pt>
                <c:pt idx="25">
                  <c:v>1.59423124676469</c:v>
                </c:pt>
                <c:pt idx="26">
                  <c:v>1.5412013578079999</c:v>
                </c:pt>
                <c:pt idx="27">
                  <c:v>1.54413207919777</c:v>
                </c:pt>
                <c:pt idx="28">
                  <c:v>1.5579780059225099</c:v>
                </c:pt>
                <c:pt idx="29">
                  <c:v>1.56638784290725</c:v>
                </c:pt>
                <c:pt idx="30">
                  <c:v>1.63268590230439</c:v>
                </c:pt>
                <c:pt idx="31">
                  <c:v>1.5728963521280801</c:v>
                </c:pt>
                <c:pt idx="32">
                  <c:v>1.65839715508177</c:v>
                </c:pt>
                <c:pt idx="33">
                  <c:v>1.64856040879678</c:v>
                </c:pt>
                <c:pt idx="34">
                  <c:v>1.7379212296129101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497-410A-83AC-9BB162AC5518}"/>
            </c:ext>
          </c:extLst>
        </c:ser>
        <c:ser>
          <c:idx val="13"/>
          <c:order val="3"/>
          <c:tx>
            <c:strRef>
              <c:f>'Income groups'!$A$11</c:f>
              <c:strCache>
                <c:ptCount val="1"/>
                <c:pt idx="0">
                  <c:v>High income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'Income groups'!$B$4:$AW$4</c15:sqref>
                  </c15:fullRef>
                </c:ext>
              </c:extLst>
              <c:f>'Income groups'!$O$4:$AW$4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'Income groups'!$B$11:$AW$11</c15:sqref>
                  </c15:fullRef>
                </c:ext>
              </c:extLst>
              <c:f>'Income groups'!$O$11:$AW$11</c:f>
              <c:numCache>
                <c:formatCode>General</c:formatCode>
                <c:ptCount val="35"/>
                <c:pt idx="0">
                  <c:v>0.27286176957354402</c:v>
                </c:pt>
                <c:pt idx="1">
                  <c:v>0.21806371443612799</c:v>
                </c:pt>
                <c:pt idx="2">
                  <c:v>0.21385940647583501</c:v>
                </c:pt>
                <c:pt idx="3">
                  <c:v>0.203527837306684</c:v>
                </c:pt>
                <c:pt idx="4">
                  <c:v>0.21219680645880701</c:v>
                </c:pt>
                <c:pt idx="5">
                  <c:v>0.17574067658752199</c:v>
                </c:pt>
                <c:pt idx="6">
                  <c:v>0.17468926554625999</c:v>
                </c:pt>
                <c:pt idx="7">
                  <c:v>0.19259573688948001</c:v>
                </c:pt>
                <c:pt idx="8">
                  <c:v>0.19621742508516399</c:v>
                </c:pt>
                <c:pt idx="9">
                  <c:v>0.18344906363403399</c:v>
                </c:pt>
                <c:pt idx="10">
                  <c:v>0.178052749675321</c:v>
                </c:pt>
                <c:pt idx="11">
                  <c:v>0.19094938354472099</c:v>
                </c:pt>
                <c:pt idx="12">
                  <c:v>0.20338483074015901</c:v>
                </c:pt>
                <c:pt idx="13">
                  <c:v>0.217445277211258</c:v>
                </c:pt>
                <c:pt idx="14">
                  <c:v>0.22706799545181799</c:v>
                </c:pt>
                <c:pt idx="15">
                  <c:v>0.23749905543929201</c:v>
                </c:pt>
                <c:pt idx="16">
                  <c:v>0.25106872825299298</c:v>
                </c:pt>
                <c:pt idx="17">
                  <c:v>0.26904183858691999</c:v>
                </c:pt>
                <c:pt idx="18">
                  <c:v>0.29026056723570298</c:v>
                </c:pt>
                <c:pt idx="19">
                  <c:v>0.29310597821381901</c:v>
                </c:pt>
                <c:pt idx="20">
                  <c:v>0.27728596070598999</c:v>
                </c:pt>
                <c:pt idx="21">
                  <c:v>0.28429186970623099</c:v>
                </c:pt>
                <c:pt idx="22">
                  <c:v>0.27785845986970598</c:v>
                </c:pt>
                <c:pt idx="23">
                  <c:v>0.30642582042659</c:v>
                </c:pt>
                <c:pt idx="24">
                  <c:v>0.31502697406881802</c:v>
                </c:pt>
                <c:pt idx="25">
                  <c:v>0.310047973502388</c:v>
                </c:pt>
                <c:pt idx="26">
                  <c:v>0.30706330292346301</c:v>
                </c:pt>
                <c:pt idx="27">
                  <c:v>0.31226562413023401</c:v>
                </c:pt>
                <c:pt idx="28">
                  <c:v>0.31102391093136</c:v>
                </c:pt>
                <c:pt idx="29">
                  <c:v>0.314146970549884</c:v>
                </c:pt>
                <c:pt idx="30">
                  <c:v>0.31787357590923898</c:v>
                </c:pt>
                <c:pt idx="31">
                  <c:v>0.30552143103674301</c:v>
                </c:pt>
                <c:pt idx="32">
                  <c:v>0.284822883631902</c:v>
                </c:pt>
                <c:pt idx="33">
                  <c:v>0.29606526995459498</c:v>
                </c:pt>
                <c:pt idx="34">
                  <c:v>0.29426639279224698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97-410A-83AC-9BB162AC5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068624"/>
        <c:axId val="1197069040"/>
        <c:extLst/>
      </c:lineChart>
      <c:catAx>
        <c:axId val="119706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0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97069040"/>
        <c:crosses val="autoZero"/>
        <c:auto val="1"/>
        <c:lblAlgn val="ctr"/>
        <c:lblOffset val="100"/>
        <c:tickLblSkip val="2"/>
        <c:noMultiLvlLbl val="0"/>
      </c:catAx>
      <c:valAx>
        <c:axId val="11970690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970686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3.6350780534375141E-2"/>
          <c:y val="0.92075653760909593"/>
          <c:w val="0.9449621998268164"/>
          <c:h val="4.789630987244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GB" sz="2400" b="1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Remittances</a:t>
            </a:r>
            <a:endParaRPr lang="en-GB" sz="2400" b="1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>
              <a:defRPr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600" b="0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Top 20 receiver countries with Inflation Targeting regimes, 2024 </a:t>
            </a:r>
            <a:endParaRPr lang="en-GB" sz="16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>
              <a:defRPr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400" b="0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(% of GDP)</a:t>
            </a:r>
            <a:endParaRPr lang="en-GB" sz="14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3.4751818861034497E-2"/>
          <c:y val="1.6718434693150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'2024 IT'!$B$3:$B$22</c:f>
              <c:strCache>
                <c:ptCount val="20"/>
                <c:pt idx="0">
                  <c:v>Guatemala</c:v>
                </c:pt>
                <c:pt idx="1">
                  <c:v>Jamaica</c:v>
                </c:pt>
                <c:pt idx="2">
                  <c:v>Uzbekistan</c:v>
                </c:pt>
                <c:pt idx="3">
                  <c:v>Georgia</c:v>
                </c:pt>
                <c:pt idx="4">
                  <c:v>Dominican Rep.</c:v>
                </c:pt>
                <c:pt idx="5">
                  <c:v>Philippines</c:v>
                </c:pt>
                <c:pt idx="6">
                  <c:v>Albania</c:v>
                </c:pt>
                <c:pt idx="7">
                  <c:v>Serbia</c:v>
                </c:pt>
                <c:pt idx="8">
                  <c:v>Armenia</c:v>
                </c:pt>
                <c:pt idx="9">
                  <c:v>Kenya</c:v>
                </c:pt>
                <c:pt idx="10">
                  <c:v>Ghana</c:v>
                </c:pt>
                <c:pt idx="11">
                  <c:v>Mexico</c:v>
                </c:pt>
                <c:pt idx="12">
                  <c:v>India</c:v>
                </c:pt>
                <c:pt idx="13">
                  <c:v>Colombia</c:v>
                </c:pt>
                <c:pt idx="14">
                  <c:v>Romania</c:v>
                </c:pt>
                <c:pt idx="15">
                  <c:v>Hungary</c:v>
                </c:pt>
                <c:pt idx="16">
                  <c:v>Paraguay</c:v>
                </c:pt>
                <c:pt idx="17">
                  <c:v>Thailand</c:v>
                </c:pt>
                <c:pt idx="18">
                  <c:v>Peru</c:v>
                </c:pt>
                <c:pt idx="19">
                  <c:v>Czechia</c:v>
                </c:pt>
              </c:strCache>
            </c:strRef>
          </c:cat>
          <c:val>
            <c:numRef>
              <c:f>'2024 IT'!$C$3:$C$22</c:f>
              <c:numCache>
                <c:formatCode>General</c:formatCode>
                <c:ptCount val="20"/>
                <c:pt idx="0">
                  <c:v>19.120672796262902</c:v>
                </c:pt>
                <c:pt idx="1">
                  <c:v>16.191121208880201</c:v>
                </c:pt>
                <c:pt idx="2">
                  <c:v>14.4210991468962</c:v>
                </c:pt>
                <c:pt idx="3">
                  <c:v>11.8704808635887</c:v>
                </c:pt>
                <c:pt idx="4">
                  <c:v>9.0495629059584104</c:v>
                </c:pt>
                <c:pt idx="5">
                  <c:v>8.7257101558872403</c:v>
                </c:pt>
                <c:pt idx="6">
                  <c:v>8.4093932276693906</c:v>
                </c:pt>
                <c:pt idx="7">
                  <c:v>6.3965964016228902</c:v>
                </c:pt>
                <c:pt idx="8">
                  <c:v>4.9246877578142296</c:v>
                </c:pt>
                <c:pt idx="9">
                  <c:v>4.1547688604174899</c:v>
                </c:pt>
                <c:pt idx="10">
                  <c:v>3.67815124775026</c:v>
                </c:pt>
                <c:pt idx="11">
                  <c:v>3.6435663970493399</c:v>
                </c:pt>
                <c:pt idx="12">
                  <c:v>3.5211855035742099</c:v>
                </c:pt>
                <c:pt idx="13">
                  <c:v>2.8349375111708102</c:v>
                </c:pt>
                <c:pt idx="14">
                  <c:v>2.4901346657640002</c:v>
                </c:pt>
                <c:pt idx="15">
                  <c:v>2.4614554091140199</c:v>
                </c:pt>
                <c:pt idx="16">
                  <c:v>1.97532234343415</c:v>
                </c:pt>
                <c:pt idx="17">
                  <c:v>1.7959832375029601</c:v>
                </c:pt>
                <c:pt idx="18">
                  <c:v>1.70587702107004</c:v>
                </c:pt>
                <c:pt idx="19">
                  <c:v>1.2240827752288499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6-4DDB-998D-742B4E5DD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2089330063"/>
        <c:axId val="2089330895"/>
      </c:barChart>
      <c:catAx>
        <c:axId val="208933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089330895"/>
        <c:crosses val="autoZero"/>
        <c:auto val="1"/>
        <c:lblAlgn val="ctr"/>
        <c:lblOffset val="100"/>
        <c:noMultiLvlLbl val="0"/>
      </c:catAx>
      <c:valAx>
        <c:axId val="2089330895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089330063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GB" sz="2400" b="1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Remittances</a:t>
            </a:r>
            <a:endParaRPr lang="en-GB" sz="2400" b="1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>
              <a:defRPr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600" b="0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Latin American countries with Inflation Targeting Regimes, 2024</a:t>
            </a:r>
            <a:endParaRPr lang="en-GB" sz="16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>
              <a:defRPr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400" b="0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(% of GDP)</a:t>
            </a:r>
            <a:endParaRPr lang="en-GB" sz="14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3.6497589844664786E-2"/>
          <c:y val="2.0898101678973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ED-45D1-A4AB-B4EDEFCA17FB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'2024 IT'!$I$3:$I$16</c15:sqref>
                  </c15:fullRef>
                </c:ext>
              </c:extLst>
              <c:f>('2024 IT'!$I$3,'2024 IT'!$I$5:$I$13,'2024 IT'!$I$15)</c:f>
              <c:strCache>
                <c:ptCount val="11"/>
                <c:pt idx="0">
                  <c:v>Guatemala</c:v>
                </c:pt>
                <c:pt idx="1">
                  <c:v>Dominican Republic</c:v>
                </c:pt>
                <c:pt idx="2">
                  <c:v>Mexico</c:v>
                </c:pt>
                <c:pt idx="3">
                  <c:v>Colombia</c:v>
                </c:pt>
                <c:pt idx="4">
                  <c:v>Paraguay</c:v>
                </c:pt>
                <c:pt idx="5">
                  <c:v>Peru</c:v>
                </c:pt>
                <c:pt idx="6">
                  <c:v>World</c:v>
                </c:pt>
                <c:pt idx="7">
                  <c:v>Costa Rica</c:v>
                </c:pt>
                <c:pt idx="8">
                  <c:v>Brazil</c:v>
                </c:pt>
                <c:pt idx="9">
                  <c:v>Uruguay</c:v>
                </c:pt>
                <c:pt idx="10">
                  <c:v>Chile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 IT'!$J$3:$J$16</c15:sqref>
                  </c15:fullRef>
                </c:ext>
              </c:extLst>
              <c:f>('2024 IT'!$J$3,'2024 IT'!$J$5:$J$13,'2024 IT'!$J$15)</c:f>
              <c:numCache>
                <c:formatCode>General</c:formatCode>
                <c:ptCount val="11"/>
                <c:pt idx="0">
                  <c:v>19.120672796262902</c:v>
                </c:pt>
                <c:pt idx="1">
                  <c:v>9.0495629059584104</c:v>
                </c:pt>
                <c:pt idx="2">
                  <c:v>3.6435663970493399</c:v>
                </c:pt>
                <c:pt idx="3">
                  <c:v>2.8349375111708102</c:v>
                </c:pt>
                <c:pt idx="4">
                  <c:v>1.97532234343415</c:v>
                </c:pt>
                <c:pt idx="5">
                  <c:v>1.70587702107004</c:v>
                </c:pt>
                <c:pt idx="6">
                  <c:v>0.813223225422956</c:v>
                </c:pt>
                <c:pt idx="7">
                  <c:v>0.76013931621994801</c:v>
                </c:pt>
                <c:pt idx="8">
                  <c:v>0.224281814146123</c:v>
                </c:pt>
                <c:pt idx="9">
                  <c:v>0.16813172308693999</c:v>
                </c:pt>
                <c:pt idx="10">
                  <c:v>3.0321030544231301E-2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D-45D1-A4AB-B4EDEFCA1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769026319"/>
        <c:axId val="769042959"/>
      </c:barChart>
      <c:catAx>
        <c:axId val="76902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42959"/>
        <c:crosses val="autoZero"/>
        <c:auto val="1"/>
        <c:lblAlgn val="ctr"/>
        <c:lblOffset val="100"/>
        <c:noMultiLvlLbl val="0"/>
      </c:catAx>
      <c:valAx>
        <c:axId val="769042959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769026319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GB" sz="2400" b="1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Remittances</a:t>
            </a:r>
            <a:endParaRPr lang="en-GB" sz="2400" b="1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>
              <a:defRPr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600" b="0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Latin American countries with Inflation Targeting Regimes, 1990-2024</a:t>
            </a:r>
            <a:endParaRPr lang="en-GB" sz="16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>
              <a:defRPr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400" b="0" i="0" baseline="0"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(% of GDP)</a:t>
            </a:r>
            <a:endParaRPr lang="en-GB" sz="14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3.1031146250768561E-2"/>
          <c:y val="1.0449050839486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3.3286685765088038E-2"/>
          <c:y val="0.17701489096031678"/>
          <c:w val="0.95467736283947824"/>
          <c:h val="0.66103039198013369"/>
        </c:manualLayout>
      </c:layout>
      <c:lineChart>
        <c:grouping val="standard"/>
        <c:varyColors val="0"/>
        <c:ser>
          <c:idx val="0"/>
          <c:order val="0"/>
          <c:tx>
            <c:strRef>
              <c:f>'IT countries'!$B$4</c:f>
              <c:strCache>
                <c:ptCount val="1"/>
                <c:pt idx="0">
                  <c:v>Brazil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'IT countries'!$C$3:$AX$3</c15:sqref>
                  </c15:fullRef>
                </c:ext>
              </c:extLst>
              <c:f>'IT countries'!$P$3:$AX$3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'IT countries'!$C$4:$AX$4</c15:sqref>
                  </c15:fullRef>
                </c:ext>
              </c:extLst>
              <c:f>'IT countries'!$P$4:$AX$4</c:f>
              <c:numCache>
                <c:formatCode>General</c:formatCode>
                <c:ptCount val="25"/>
                <c:pt idx="0">
                  <c:v>0.20590353656847499</c:v>
                </c:pt>
                <c:pt idx="1">
                  <c:v>0.258742172210844</c:v>
                </c:pt>
                <c:pt idx="2">
                  <c:v>0.39305798135530101</c:v>
                </c:pt>
                <c:pt idx="3">
                  <c:v>0.40962770628406198</c:v>
                </c:pt>
                <c:pt idx="4">
                  <c:v>0.42022394617453201</c:v>
                </c:pt>
                <c:pt idx="5">
                  <c:v>0.31463117663643603</c:v>
                </c:pt>
                <c:pt idx="6">
                  <c:v>0.29677525531574001</c:v>
                </c:pt>
                <c:pt idx="7">
                  <c:v>0.23660871017895099</c:v>
                </c:pt>
                <c:pt idx="8">
                  <c:v>0.21479337316750899</c:v>
                </c:pt>
                <c:pt idx="9">
                  <c:v>0.173315292299207</c:v>
                </c:pt>
                <c:pt idx="10">
                  <c:v>0.13956667327807701</c:v>
                </c:pt>
                <c:pt idx="11">
                  <c:v>0.12287499283704199</c:v>
                </c:pt>
                <c:pt idx="12">
                  <c:v>0.112933640369011</c:v>
                </c:pt>
                <c:pt idx="13">
                  <c:v>0.109901884075103</c:v>
                </c:pt>
                <c:pt idx="14">
                  <c:v>0.10781194332369599</c:v>
                </c:pt>
                <c:pt idx="15">
                  <c:v>0.16074190786565401</c:v>
                </c:pt>
                <c:pt idx="16">
                  <c:v>0.15257541911344799</c:v>
                </c:pt>
                <c:pt idx="17">
                  <c:v>0.130785143710407</c:v>
                </c:pt>
                <c:pt idx="18">
                  <c:v>0.153030293312066</c:v>
                </c:pt>
                <c:pt idx="19">
                  <c:v>0.17154977794245699</c:v>
                </c:pt>
                <c:pt idx="20">
                  <c:v>0.24159622118531501</c:v>
                </c:pt>
                <c:pt idx="21">
                  <c:v>0.24553463468133599</c:v>
                </c:pt>
                <c:pt idx="22">
                  <c:v>0.25481315678491501</c:v>
                </c:pt>
                <c:pt idx="23">
                  <c:v>0.20234751795175401</c:v>
                </c:pt>
                <c:pt idx="24">
                  <c:v>0.224281814146123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7-433D-9563-1ED583623C79}"/>
            </c:ext>
          </c:extLst>
        </c:ser>
        <c:ser>
          <c:idx val="2"/>
          <c:order val="2"/>
          <c:tx>
            <c:strRef>
              <c:f>'IT countries'!$B$6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'IT countries'!$C$3:$AX$3</c15:sqref>
                  </c15:fullRef>
                </c:ext>
              </c:extLst>
              <c:f>'IT countries'!$P$3:$AX$3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'IT countries'!$C$6:$AX$6</c15:sqref>
                  </c15:fullRef>
                </c:ext>
              </c:extLst>
              <c:f>'IT countries'!$P$6:$AX$6</c:f>
              <c:numCache>
                <c:formatCode>General</c:formatCode>
                <c:ptCount val="25"/>
                <c:pt idx="0">
                  <c:v>1.6977332551522901E-2</c:v>
                </c:pt>
                <c:pt idx="1">
                  <c:v>1.6625977367037699E-2</c:v>
                </c:pt>
                <c:pt idx="2">
                  <c:v>1.7647717028302298E-2</c:v>
                </c:pt>
                <c:pt idx="3">
                  <c:v>1.5426332926551101E-2</c:v>
                </c:pt>
                <c:pt idx="4">
                  <c:v>1.1708185297796899E-2</c:v>
                </c:pt>
                <c:pt idx="9">
                  <c:v>3.02355853046632E-2</c:v>
                </c:pt>
                <c:pt idx="10">
                  <c:v>2.8714386491811301E-2</c:v>
                </c:pt>
                <c:pt idx="11">
                  <c:v>2.82109379327787E-2</c:v>
                </c:pt>
                <c:pt idx="12">
                  <c:v>2.69750395725642E-2</c:v>
                </c:pt>
                <c:pt idx="13">
                  <c:v>2.5634254430111102E-2</c:v>
                </c:pt>
                <c:pt idx="14">
                  <c:v>2.3352010317981099E-2</c:v>
                </c:pt>
                <c:pt idx="15">
                  <c:v>2.4331668079411499E-2</c:v>
                </c:pt>
                <c:pt idx="16">
                  <c:v>2.5888286466584601E-2</c:v>
                </c:pt>
                <c:pt idx="17">
                  <c:v>2.4095863519269501E-2</c:v>
                </c:pt>
                <c:pt idx="18">
                  <c:v>2.3611649160140202E-2</c:v>
                </c:pt>
                <c:pt idx="19">
                  <c:v>2.4928672664289601E-2</c:v>
                </c:pt>
                <c:pt idx="20">
                  <c:v>2.6057673958963402E-2</c:v>
                </c:pt>
                <c:pt idx="21">
                  <c:v>2.1084550096378499E-2</c:v>
                </c:pt>
                <c:pt idx="22">
                  <c:v>2.82751450622328E-2</c:v>
                </c:pt>
                <c:pt idx="23">
                  <c:v>2.8930604274353799E-2</c:v>
                </c:pt>
                <c:pt idx="24">
                  <c:v>3.0321030544231301E-2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07-433D-9563-1ED583623C79}"/>
            </c:ext>
          </c:extLst>
        </c:ser>
        <c:ser>
          <c:idx val="3"/>
          <c:order val="3"/>
          <c:tx>
            <c:strRef>
              <c:f>'IT countries'!$B$7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'IT countries'!$C$3:$AX$3</c15:sqref>
                  </c15:fullRef>
                </c:ext>
              </c:extLst>
              <c:f>'IT countries'!$P$3:$AX$3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'IT countries'!$C$7:$AX$7</c15:sqref>
                  </c15:fullRef>
                </c:ext>
              </c:extLst>
              <c:f>'IT countries'!$P$7:$AX$7</c:f>
              <c:numCache>
                <c:formatCode>General</c:formatCode>
                <c:ptCount val="25"/>
                <c:pt idx="0">
                  <c:v>1.61213693911831</c:v>
                </c:pt>
                <c:pt idx="1">
                  <c:v>2.09403813220323</c:v>
                </c:pt>
                <c:pt idx="2">
                  <c:v>2.5319536641459601</c:v>
                </c:pt>
                <c:pt idx="3">
                  <c:v>3.2500603824913101</c:v>
                </c:pt>
                <c:pt idx="4">
                  <c:v>2.7240960044489899</c:v>
                </c:pt>
                <c:pt idx="5">
                  <c:v>2.2978009286544698</c:v>
                </c:pt>
                <c:pt idx="6">
                  <c:v>2.4099688520038201</c:v>
                </c:pt>
                <c:pt idx="7">
                  <c:v>2.1627330675381198</c:v>
                </c:pt>
                <c:pt idx="8">
                  <c:v>1.99042004970298</c:v>
                </c:pt>
                <c:pt idx="9">
                  <c:v>1.7743735861555701</c:v>
                </c:pt>
                <c:pt idx="10">
                  <c:v>1.40693436300273</c:v>
                </c:pt>
                <c:pt idx="11">
                  <c:v>1.2243971747920299</c:v>
                </c:pt>
                <c:pt idx="12">
                  <c:v>1.08410323361976</c:v>
                </c:pt>
                <c:pt idx="13">
                  <c:v>1.1645917518464901</c:v>
                </c:pt>
                <c:pt idx="14">
                  <c:v>1.0926769562674099</c:v>
                </c:pt>
                <c:pt idx="15">
                  <c:v>1.70416576384897</c:v>
                </c:pt>
                <c:pt idx="16">
                  <c:v>1.8364300486532199</c:v>
                </c:pt>
                <c:pt idx="17">
                  <c:v>1.86578764806417</c:v>
                </c:pt>
                <c:pt idx="18">
                  <c:v>1.9973413778281599</c:v>
                </c:pt>
                <c:pt idx="19">
                  <c:v>2.2029717586425099</c:v>
                </c:pt>
                <c:pt idx="20">
                  <c:v>2.5613347840285399</c:v>
                </c:pt>
                <c:pt idx="21">
                  <c:v>2.70254419060708</c:v>
                </c:pt>
                <c:pt idx="22">
                  <c:v>2.7354220776326001</c:v>
                </c:pt>
                <c:pt idx="23">
                  <c:v>2.7605292901736398</c:v>
                </c:pt>
                <c:pt idx="24">
                  <c:v>2.8349375111708102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07-433D-9563-1ED583623C79}"/>
            </c:ext>
          </c:extLst>
        </c:ser>
        <c:ser>
          <c:idx val="4"/>
          <c:order val="4"/>
          <c:tx>
            <c:strRef>
              <c:f>'IT countries'!$B$8</c:f>
              <c:strCache>
                <c:ptCount val="1"/>
                <c:pt idx="0">
                  <c:v>Costa Rica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'IT countries'!$C$3:$AX$3</c15:sqref>
                  </c15:fullRef>
                </c:ext>
              </c:extLst>
              <c:f>'IT countries'!$P$3:$AX$3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'IT countries'!$C$8:$AX$8</c15:sqref>
                  </c15:fullRef>
                </c:ext>
              </c:extLst>
              <c:f>'IT countries'!$P$8:$AX$8</c:f>
              <c:numCache>
                <c:formatCode>General</c:formatCode>
                <c:ptCount val="25"/>
                <c:pt idx="0">
                  <c:v>0.90567875200661696</c:v>
                </c:pt>
                <c:pt idx="1">
                  <c:v>1.2421209793136501</c:v>
                </c:pt>
                <c:pt idx="2">
                  <c:v>1.5118475017576301</c:v>
                </c:pt>
                <c:pt idx="3">
                  <c:v>1.8578276075036599</c:v>
                </c:pt>
                <c:pt idx="4">
                  <c:v>1.71701310334583</c:v>
                </c:pt>
                <c:pt idx="5">
                  <c:v>2.0974697317354098</c:v>
                </c:pt>
                <c:pt idx="6">
                  <c:v>2.2590538615890101</c:v>
                </c:pt>
                <c:pt idx="7">
                  <c:v>2.2984079093409999</c:v>
                </c:pt>
                <c:pt idx="8">
                  <c:v>1.96342379708413</c:v>
                </c:pt>
                <c:pt idx="9">
                  <c:v>1.66882404498927</c:v>
                </c:pt>
                <c:pt idx="10">
                  <c:v>1.40920944250073</c:v>
                </c:pt>
                <c:pt idx="11">
                  <c:v>1.2165291789063899</c:v>
                </c:pt>
                <c:pt idx="12">
                  <c:v>1.1906056222375101</c:v>
                </c:pt>
                <c:pt idx="13">
                  <c:v>1.1705654317462499</c:v>
                </c:pt>
                <c:pt idx="14">
                  <c:v>1.1418038989249899</c:v>
                </c:pt>
                <c:pt idx="15">
                  <c:v>0.977976120601323</c:v>
                </c:pt>
                <c:pt idx="16">
                  <c:v>0.92685029204268399</c:v>
                </c:pt>
                <c:pt idx="17">
                  <c:v>0.92598024586249505</c:v>
                </c:pt>
                <c:pt idx="18">
                  <c:v>0.85470722996166204</c:v>
                </c:pt>
                <c:pt idx="19">
                  <c:v>0.85904686180437495</c:v>
                </c:pt>
                <c:pt idx="20">
                  <c:v>0.84106356433665597</c:v>
                </c:pt>
                <c:pt idx="21">
                  <c:v>0.91459984434435804</c:v>
                </c:pt>
                <c:pt idx="22">
                  <c:v>0.89584494811884197</c:v>
                </c:pt>
                <c:pt idx="23">
                  <c:v>0.76545676111126704</c:v>
                </c:pt>
                <c:pt idx="24">
                  <c:v>0.76013931621994801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07-433D-9563-1ED583623C79}"/>
            </c:ext>
          </c:extLst>
        </c:ser>
        <c:ser>
          <c:idx val="5"/>
          <c:order val="5"/>
          <c:tx>
            <c:strRef>
              <c:f>'IT countries'!$B$9</c:f>
              <c:strCache>
                <c:ptCount val="1"/>
                <c:pt idx="0">
                  <c:v>Dominican Republic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'IT countries'!$C$3:$AX$3</c15:sqref>
                  </c15:fullRef>
                </c:ext>
              </c:extLst>
              <c:f>'IT countries'!$P$3:$AX$3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'IT countries'!$C$9:$AX$9</c15:sqref>
                  </c15:fullRef>
                </c:ext>
              </c:extLst>
              <c:f>'IT countries'!$P$9:$AX$9</c:f>
              <c:numCache>
                <c:formatCode>General</c:formatCode>
                <c:ptCount val="25"/>
                <c:pt idx="0">
                  <c:v>7.5652785158079201</c:v>
                </c:pt>
                <c:pt idx="1">
                  <c:v>7.7408548085653299</c:v>
                </c:pt>
                <c:pt idx="2">
                  <c:v>8.0858766944276699</c:v>
                </c:pt>
                <c:pt idx="3">
                  <c:v>10.8647468285944</c:v>
                </c:pt>
                <c:pt idx="4">
                  <c:v>11.204894696709401</c:v>
                </c:pt>
                <c:pt idx="5">
                  <c:v>7.6002945645784799</c:v>
                </c:pt>
                <c:pt idx="6">
                  <c:v>8.0618101855444007</c:v>
                </c:pt>
                <c:pt idx="7">
                  <c:v>7.7265201256636802</c:v>
                </c:pt>
                <c:pt idx="8">
                  <c:v>7.4971772175133502</c:v>
                </c:pt>
                <c:pt idx="9">
                  <c:v>7.0809461544121</c:v>
                </c:pt>
                <c:pt idx="10">
                  <c:v>7.2247656092022297</c:v>
                </c:pt>
                <c:pt idx="11">
                  <c:v>7.3180797520805196</c:v>
                </c:pt>
                <c:pt idx="12">
                  <c:v>7.0376236719769301</c:v>
                </c:pt>
                <c:pt idx="13">
                  <c:v>7.1704421221788603</c:v>
                </c:pt>
                <c:pt idx="14">
                  <c:v>7.1781663185104598</c:v>
                </c:pt>
                <c:pt idx="15">
                  <c:v>7.3220171630241699</c:v>
                </c:pt>
                <c:pt idx="16">
                  <c:v>7.2907854070938702</c:v>
                </c:pt>
                <c:pt idx="17">
                  <c:v>7.8130498724920097</c:v>
                </c:pt>
                <c:pt idx="18">
                  <c:v>8.0213206578988796</c:v>
                </c:pt>
                <c:pt idx="19">
                  <c:v>8.3240853394405594</c:v>
                </c:pt>
                <c:pt idx="20">
                  <c:v>10.6071966446228</c:v>
                </c:pt>
                <c:pt idx="21">
                  <c:v>11.3260079151082</c:v>
                </c:pt>
                <c:pt idx="22">
                  <c:v>9.0573433686723295</c:v>
                </c:pt>
                <c:pt idx="23">
                  <c:v>8.81581566434817</c:v>
                </c:pt>
                <c:pt idx="24">
                  <c:v>9.0495629059584104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07-433D-9563-1ED583623C79}"/>
            </c:ext>
          </c:extLst>
        </c:ser>
        <c:ser>
          <c:idx val="6"/>
          <c:order val="6"/>
          <c:tx>
            <c:strRef>
              <c:f>'IT countries'!$B$10</c:f>
              <c:strCache>
                <c:ptCount val="1"/>
                <c:pt idx="0">
                  <c:v>Guatemala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'IT countries'!$C$3:$AX$3</c15:sqref>
                  </c15:fullRef>
                </c:ext>
              </c:extLst>
              <c:f>'IT countries'!$P$3:$AX$3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'IT countries'!$C$10:$AX$10</c15:sqref>
                  </c15:fullRef>
                </c:ext>
              </c:extLst>
              <c:f>'IT countries'!$P$10:$AX$10</c:f>
              <c:numCache>
                <c:formatCode>General</c:formatCode>
                <c:ptCount val="25"/>
                <c:pt idx="0">
                  <c:v>3.0908921852071898</c:v>
                </c:pt>
                <c:pt idx="1">
                  <c:v>3.44333629274611</c:v>
                </c:pt>
                <c:pt idx="2">
                  <c:v>7.8271176550582897</c:v>
                </c:pt>
                <c:pt idx="3">
                  <c:v>9.9505232395590397</c:v>
                </c:pt>
                <c:pt idx="4">
                  <c:v>11.1441946802014</c:v>
                </c:pt>
                <c:pt idx="5">
                  <c:v>11.4496338247076</c:v>
                </c:pt>
                <c:pt idx="6">
                  <c:v>12.439716566023099</c:v>
                </c:pt>
                <c:pt idx="7">
                  <c:v>12.6198129936818</c:v>
                </c:pt>
                <c:pt idx="8">
                  <c:v>11.4940758820625</c:v>
                </c:pt>
                <c:pt idx="9">
                  <c:v>10.7798821237051</c:v>
                </c:pt>
                <c:pt idx="10">
                  <c:v>10.386025874685201</c:v>
                </c:pt>
                <c:pt idx="11">
                  <c:v>9.6702968330401493</c:v>
                </c:pt>
                <c:pt idx="12">
                  <c:v>10.0118587523679</c:v>
                </c:pt>
                <c:pt idx="13">
                  <c:v>10.0077092042108</c:v>
                </c:pt>
                <c:pt idx="14">
                  <c:v>9.9416220391049208</c:v>
                </c:pt>
                <c:pt idx="15">
                  <c:v>10.423390350686599</c:v>
                </c:pt>
                <c:pt idx="16">
                  <c:v>11.1465467414657</c:v>
                </c:pt>
                <c:pt idx="17">
                  <c:v>11.714499937425799</c:v>
                </c:pt>
                <c:pt idx="18">
                  <c:v>12.8704296861911</c:v>
                </c:pt>
                <c:pt idx="19">
                  <c:v>13.8075410269222</c:v>
                </c:pt>
                <c:pt idx="20">
                  <c:v>14.675137976435799</c:v>
                </c:pt>
                <c:pt idx="21">
                  <c:v>17.821386309360602</c:v>
                </c:pt>
                <c:pt idx="22">
                  <c:v>19.034167660644702</c:v>
                </c:pt>
                <c:pt idx="23">
                  <c:v>19.144583788076201</c:v>
                </c:pt>
                <c:pt idx="24">
                  <c:v>19.120672796262902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07-433D-9563-1ED583623C79}"/>
            </c:ext>
          </c:extLst>
        </c:ser>
        <c:ser>
          <c:idx val="8"/>
          <c:order val="8"/>
          <c:tx>
            <c:strRef>
              <c:f>'IT countries'!$B$12</c:f>
              <c:strCache>
                <c:ptCount val="1"/>
                <c:pt idx="0">
                  <c:v>Mexico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'IT countries'!$C$3:$AX$3</c15:sqref>
                  </c15:fullRef>
                </c:ext>
              </c:extLst>
              <c:f>'IT countries'!$P$3:$AX$3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'IT countries'!$C$12:$AX$12</c15:sqref>
                  </c15:fullRef>
                </c:ext>
              </c:extLst>
              <c:f>'IT countries'!$P$12:$AX$12</c:f>
              <c:numCache>
                <c:formatCode>General</c:formatCode>
                <c:ptCount val="25"/>
                <c:pt idx="0">
                  <c:v>1.01403249008326</c:v>
                </c:pt>
                <c:pt idx="1">
                  <c:v>1.2745527335917499</c:v>
                </c:pt>
                <c:pt idx="2">
                  <c:v>1.3605413963708599</c:v>
                </c:pt>
                <c:pt idx="3">
                  <c:v>2.1753885590202202</c:v>
                </c:pt>
                <c:pt idx="4">
                  <c:v>2.4237628054568701</c:v>
                </c:pt>
                <c:pt idx="5">
                  <c:v>2.4784806585480799</c:v>
                </c:pt>
                <c:pt idx="6">
                  <c:v>2.6015603809955898</c:v>
                </c:pt>
                <c:pt idx="7">
                  <c:v>2.4961983468845701</c:v>
                </c:pt>
                <c:pt idx="8">
                  <c:v>2.3315087170109599</c:v>
                </c:pt>
                <c:pt idx="9">
                  <c:v>2.42656562220423</c:v>
                </c:pt>
                <c:pt idx="10">
                  <c:v>2.0596361026183798</c:v>
                </c:pt>
                <c:pt idx="11">
                  <c:v>1.9682477739466799</c:v>
                </c:pt>
                <c:pt idx="12">
                  <c:v>1.9166918489656</c:v>
                </c:pt>
                <c:pt idx="13">
                  <c:v>1.80619576724803</c:v>
                </c:pt>
                <c:pt idx="14">
                  <c:v>1.87295707038479</c:v>
                </c:pt>
                <c:pt idx="15">
                  <c:v>2.2109148175279998</c:v>
                </c:pt>
                <c:pt idx="16">
                  <c:v>2.6369300778272402</c:v>
                </c:pt>
                <c:pt idx="17">
                  <c:v>2.76495197157249</c:v>
                </c:pt>
                <c:pt idx="18">
                  <c:v>2.90745049971046</c:v>
                </c:pt>
                <c:pt idx="19">
                  <c:v>3.0544688322776801</c:v>
                </c:pt>
                <c:pt idx="20">
                  <c:v>3.9228468548330602</c:v>
                </c:pt>
                <c:pt idx="21">
                  <c:v>4.1826148147437996</c:v>
                </c:pt>
                <c:pt idx="22">
                  <c:v>4.1895332462470201</c:v>
                </c:pt>
                <c:pt idx="23">
                  <c:v>3.6833231394664598</c:v>
                </c:pt>
                <c:pt idx="24">
                  <c:v>3.6435663970493399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C07-433D-9563-1ED583623C79}"/>
            </c:ext>
          </c:extLst>
        </c:ser>
        <c:ser>
          <c:idx val="9"/>
          <c:order val="9"/>
          <c:tx>
            <c:strRef>
              <c:f>'IT countries'!$B$13</c:f>
              <c:strCache>
                <c:ptCount val="1"/>
                <c:pt idx="0">
                  <c:v>Peru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'IT countries'!$C$3:$AX$3</c15:sqref>
                  </c15:fullRef>
                </c:ext>
              </c:extLst>
              <c:f>'IT countries'!$P$3:$AX$3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'IT countries'!$C$13:$AX$13</c15:sqref>
                  </c15:fullRef>
                </c:ext>
              </c:extLst>
              <c:f>'IT countries'!$P$13:$AX$13</c:f>
              <c:numCache>
                <c:formatCode>General</c:formatCode>
                <c:ptCount val="25"/>
                <c:pt idx="0">
                  <c:v>1.3869307553360199</c:v>
                </c:pt>
                <c:pt idx="1">
                  <c:v>1.4476439380523001</c:v>
                </c:pt>
                <c:pt idx="2">
                  <c:v>1.28772179077061</c:v>
                </c:pt>
                <c:pt idx="3">
                  <c:v>1.47877535639654</c:v>
                </c:pt>
                <c:pt idx="4">
                  <c:v>1.6964738424159</c:v>
                </c:pt>
                <c:pt idx="5">
                  <c:v>1.89331588408079</c:v>
                </c:pt>
                <c:pt idx="6">
                  <c:v>2.0729107456208</c:v>
                </c:pt>
                <c:pt idx="7">
                  <c:v>2.08553802579695</c:v>
                </c:pt>
                <c:pt idx="8">
                  <c:v>2.02706961928358</c:v>
                </c:pt>
                <c:pt idx="9">
                  <c:v>1.99357606247792</c:v>
                </c:pt>
                <c:pt idx="10">
                  <c:v>1.7175839408360101</c:v>
                </c:pt>
                <c:pt idx="11">
                  <c:v>1.5701760874845201</c:v>
                </c:pt>
                <c:pt idx="12">
                  <c:v>1.47367128502939</c:v>
                </c:pt>
                <c:pt idx="13">
                  <c:v>1.36617622391414</c:v>
                </c:pt>
                <c:pt idx="14">
                  <c:v>1.33950365096341</c:v>
                </c:pt>
                <c:pt idx="15">
                  <c:v>1.4567784037106599</c:v>
                </c:pt>
                <c:pt idx="16">
                  <c:v>1.53367517529191</c:v>
                </c:pt>
                <c:pt idx="17">
                  <c:v>1.47518841959064</c:v>
                </c:pt>
                <c:pt idx="18">
                  <c:v>1.45298846911572</c:v>
                </c:pt>
                <c:pt idx="19">
                  <c:v>1.4646873478317</c:v>
                </c:pt>
                <c:pt idx="20">
                  <c:v>1.44323462669192</c:v>
                </c:pt>
                <c:pt idx="21">
                  <c:v>1.5941080359779201</c:v>
                </c:pt>
                <c:pt idx="22">
                  <c:v>1.5080554462923901</c:v>
                </c:pt>
                <c:pt idx="23">
                  <c:v>1.66573125648714</c:v>
                </c:pt>
                <c:pt idx="24">
                  <c:v>1.70587702107004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C07-433D-9563-1ED583623C79}"/>
            </c:ext>
          </c:extLst>
        </c:ser>
        <c:ser>
          <c:idx val="10"/>
          <c:order val="10"/>
          <c:tx>
            <c:strRef>
              <c:f>'IT countries'!$B$14</c:f>
              <c:strCache>
                <c:ptCount val="1"/>
                <c:pt idx="0">
                  <c:v>Paraguay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'IT countries'!$C$3:$AX$3</c15:sqref>
                  </c15:fullRef>
                </c:ext>
              </c:extLst>
              <c:f>'IT countries'!$P$3:$AX$3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'IT countries'!$C$14:$AX$14</c15:sqref>
                  </c15:fullRef>
                </c:ext>
              </c:extLst>
              <c:f>'IT countries'!$P$14:$AX$14</c:f>
              <c:numCache>
                <c:formatCode>General</c:formatCode>
                <c:ptCount val="25"/>
                <c:pt idx="0">
                  <c:v>1.7130199979486</c:v>
                </c:pt>
                <c:pt idx="1">
                  <c:v>1.64787181908521</c:v>
                </c:pt>
                <c:pt idx="2">
                  <c:v>1.3715456499773999</c:v>
                </c:pt>
                <c:pt idx="3">
                  <c:v>1.4236740138902999</c:v>
                </c:pt>
                <c:pt idx="4">
                  <c:v>1.3715082491051001</c:v>
                </c:pt>
                <c:pt idx="5">
                  <c:v>1.5022118479548701</c:v>
                </c:pt>
                <c:pt idx="6">
                  <c:v>2.5019676839782998</c:v>
                </c:pt>
                <c:pt idx="7">
                  <c:v>1.90848171580223</c:v>
                </c:pt>
                <c:pt idx="8">
                  <c:v>1.47319137438082</c:v>
                </c:pt>
                <c:pt idx="9">
                  <c:v>1.68775418813224</c:v>
                </c:pt>
                <c:pt idx="10">
                  <c:v>1.5035644619439099</c:v>
                </c:pt>
                <c:pt idx="11">
                  <c:v>1.60168910920454</c:v>
                </c:pt>
                <c:pt idx="12">
                  <c:v>1.90581120159021</c:v>
                </c:pt>
                <c:pt idx="13">
                  <c:v>1.6188619067015999</c:v>
                </c:pt>
                <c:pt idx="14">
                  <c:v>1.2547448787933599</c:v>
                </c:pt>
                <c:pt idx="15">
                  <c:v>1.52890986973149</c:v>
                </c:pt>
                <c:pt idx="16">
                  <c:v>1.8200716435494499</c:v>
                </c:pt>
                <c:pt idx="17">
                  <c:v>1.80546417006755</c:v>
                </c:pt>
                <c:pt idx="18">
                  <c:v>1.6976068483314299</c:v>
                </c:pt>
                <c:pt idx="19">
                  <c:v>1.7560562722305499</c:v>
                </c:pt>
                <c:pt idx="20">
                  <c:v>1.64741492260679</c:v>
                </c:pt>
                <c:pt idx="21">
                  <c:v>1.4652587228468399</c:v>
                </c:pt>
                <c:pt idx="22">
                  <c:v>1.41178944682987</c:v>
                </c:pt>
                <c:pt idx="23">
                  <c:v>1.7294797369864101</c:v>
                </c:pt>
                <c:pt idx="24">
                  <c:v>1.97532234343415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C07-433D-9563-1ED583623C79}"/>
            </c:ext>
          </c:extLst>
        </c:ser>
        <c:ser>
          <c:idx val="11"/>
          <c:order val="11"/>
          <c:tx>
            <c:strRef>
              <c:f>'IT countries'!$B$15</c:f>
              <c:strCache>
                <c:ptCount val="1"/>
                <c:pt idx="0">
                  <c:v>Uruguay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'IT countries'!$C$3:$AX$3</c15:sqref>
                  </c15:fullRef>
                </c:ext>
              </c:extLst>
              <c:f>'IT countries'!$P$3:$AX$3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'IT countries'!$C$15:$AX$15</c15:sqref>
                  </c15:fullRef>
                </c:ext>
              </c:extLst>
              <c:f>'IT countries'!$P$15:$AX$15</c:f>
              <c:numCache>
                <c:formatCode>General</c:formatCode>
                <c:ptCount val="25"/>
                <c:pt idx="1">
                  <c:v>2.8891807440421201E-5</c:v>
                </c:pt>
                <c:pt idx="2">
                  <c:v>0.26496864248760699</c:v>
                </c:pt>
                <c:pt idx="3">
                  <c:v>0.51266102464807894</c:v>
                </c:pt>
                <c:pt idx="4">
                  <c:v>0.51070058635998505</c:v>
                </c:pt>
                <c:pt idx="5">
                  <c:v>0.44198018204895001</c:v>
                </c:pt>
                <c:pt idx="6">
                  <c:v>0.45049756636965799</c:v>
                </c:pt>
                <c:pt idx="7">
                  <c:v>0.40539927791178498</c:v>
                </c:pt>
                <c:pt idx="8">
                  <c:v>0.34676535429828698</c:v>
                </c:pt>
                <c:pt idx="9">
                  <c:v>0.30901312831289002</c:v>
                </c:pt>
                <c:pt idx="10">
                  <c:v>0.29771138171844802</c:v>
                </c:pt>
                <c:pt idx="11">
                  <c:v>0.25591943267140499</c:v>
                </c:pt>
                <c:pt idx="12">
                  <c:v>0.168907169778097</c:v>
                </c:pt>
                <c:pt idx="13">
                  <c:v>0.16115472902649799</c:v>
                </c:pt>
                <c:pt idx="14">
                  <c:v>0.15908431079509</c:v>
                </c:pt>
                <c:pt idx="15">
                  <c:v>0.15649539689952299</c:v>
                </c:pt>
                <c:pt idx="16">
                  <c:v>0.157345013875127</c:v>
                </c:pt>
                <c:pt idx="17">
                  <c:v>0.168263788380593</c:v>
                </c:pt>
                <c:pt idx="18">
                  <c:v>0.17439503617805899</c:v>
                </c:pt>
                <c:pt idx="19">
                  <c:v>0.18043640854809401</c:v>
                </c:pt>
                <c:pt idx="20">
                  <c:v>0.20746587122773899</c:v>
                </c:pt>
                <c:pt idx="21">
                  <c:v>0.207005780162034</c:v>
                </c:pt>
                <c:pt idx="22">
                  <c:v>0.17730460344764901</c:v>
                </c:pt>
                <c:pt idx="23">
                  <c:v>0.17259335270453299</c:v>
                </c:pt>
                <c:pt idx="24">
                  <c:v>0.16813172308693999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C07-433D-9563-1ED583623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1904032"/>
        <c:axId val="14640713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'IT countries'!$B$5</c15:sqref>
                        </c15:formulaRef>
                      </c:ext>
                    </c:extLst>
                    <c:strCache>
                      <c:ptCount val="1"/>
                      <c:pt idx="0">
                        <c:v>Canada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'IT countries'!$C$3:$AX$3</c15:sqref>
                        </c15:fullRef>
                        <c15:formulaRef>
                          <c15:sqref>'IT countries'!$P$3:$AX$3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  <c:pt idx="23">
                        <c:v>2023</c:v>
                      </c:pt>
                      <c:pt idx="2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'IT countries'!$C$5:$AX$5</c15:sqref>
                        </c15:fullRef>
                        <c15:formulaRef>
                          <c15:sqref>'IT countries'!$P$5:$AX$5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7.4460177610841796E-2</c:v>
                      </c:pt>
                      <c:pt idx="1">
                        <c:v>8.27068712182574E-2</c:v>
                      </c:pt>
                      <c:pt idx="2">
                        <c:v>8.3523120564307093E-2</c:v>
                      </c:pt>
                      <c:pt idx="3">
                        <c:v>7.5071017645168395E-2</c:v>
                      </c:pt>
                      <c:pt idx="4">
                        <c:v>8.0614654927069304E-2</c:v>
                      </c:pt>
                      <c:pt idx="5">
                        <c:v>7.9588271222977403E-2</c:v>
                      </c:pt>
                      <c:pt idx="6">
                        <c:v>8.2295229079077006E-2</c:v>
                      </c:pt>
                      <c:pt idx="7">
                        <c:v>8.0164982419672307E-2</c:v>
                      </c:pt>
                      <c:pt idx="8">
                        <c:v>8.3671656331031005E-2</c:v>
                      </c:pt>
                      <c:pt idx="9">
                        <c:v>8.7037890383160704E-2</c:v>
                      </c:pt>
                      <c:pt idx="10">
                        <c:v>7.4143671306029502E-2</c:v>
                      </c:pt>
                      <c:pt idx="11">
                        <c:v>6.8439566858312401E-2</c:v>
                      </c:pt>
                      <c:pt idx="12">
                        <c:v>6.8618655103579798E-2</c:v>
                      </c:pt>
                      <c:pt idx="13">
                        <c:v>7.2378450760514801E-2</c:v>
                      </c:pt>
                      <c:pt idx="14">
                        <c:v>7.4833436536590303E-2</c:v>
                      </c:pt>
                      <c:pt idx="15">
                        <c:v>8.1866248032205505E-2</c:v>
                      </c:pt>
                      <c:pt idx="16">
                        <c:v>8.43801895863589E-2</c:v>
                      </c:pt>
                      <c:pt idx="17">
                        <c:v>7.6893948815484794E-2</c:v>
                      </c:pt>
                      <c:pt idx="18">
                        <c:v>7.5091015799963898E-2</c:v>
                      </c:pt>
                      <c:pt idx="19">
                        <c:v>7.5228744847160398E-2</c:v>
                      </c:pt>
                      <c:pt idx="20">
                        <c:v>4.9637012939377001E-2</c:v>
                      </c:pt>
                      <c:pt idx="21">
                        <c:v>4.11150827860872E-2</c:v>
                      </c:pt>
                      <c:pt idx="22">
                        <c:v>3.9437208123800999E-2</c:v>
                      </c:pt>
                      <c:pt idx="23">
                        <c:v>3.8981169407844601E-2</c:v>
                      </c:pt>
                      <c:pt idx="24">
                        <c:v>3.7949007092643303E-2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C07-433D-9563-1ED583623C7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'IT countries'!$B$11</c15:sqref>
                        </c15:formulaRef>
                      </c:ext>
                    </c:extLst>
                    <c:strCache>
                      <c:ptCount val="1"/>
                      <c:pt idx="0">
                        <c:v>Jamaica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'IT countries'!$C$3:$AX$3</c15:sqref>
                        </c15:fullRef>
                        <c15:formulaRef>
                          <c15:sqref>'IT countries'!$P$3:$AX$3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  <c:pt idx="23">
                        <c:v>2023</c:v>
                      </c:pt>
                      <c:pt idx="24">
                        <c:v>2024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'IT countries'!$C$11:$AX$11</c15:sqref>
                        </c15:fullRef>
                        <c15:formulaRef>
                          <c15:sqref>'IT countries'!$P$11:$AX$11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9.7467375435623307</c:v>
                      </c:pt>
                      <c:pt idx="1">
                        <c:v>11.3826098958912</c:v>
                      </c:pt>
                      <c:pt idx="2">
                        <c:v>12.774964369138599</c:v>
                      </c:pt>
                      <c:pt idx="3">
                        <c:v>14.6295402784889</c:v>
                      </c:pt>
                      <c:pt idx="4">
                        <c:v>15.7371093622915</c:v>
                      </c:pt>
                      <c:pt idx="5">
                        <c:v>15.6674652814461</c:v>
                      </c:pt>
                      <c:pt idx="6">
                        <c:v>16.124948830900699</c:v>
                      </c:pt>
                      <c:pt idx="7">
                        <c:v>16.579354148973199</c:v>
                      </c:pt>
                      <c:pt idx="8">
                        <c:v>15.730734103885</c:v>
                      </c:pt>
                      <c:pt idx="9">
                        <c:v>15.589298118618901</c:v>
                      </c:pt>
                      <c:pt idx="10">
                        <c:v>15.327999508639699</c:v>
                      </c:pt>
                      <c:pt idx="11">
                        <c:v>14.577058502549001</c:v>
                      </c:pt>
                      <c:pt idx="12">
                        <c:v>14.6425610153</c:v>
                      </c:pt>
                      <c:pt idx="13">
                        <c:v>15.2261378594525</c:v>
                      </c:pt>
                      <c:pt idx="14">
                        <c:v>16.3231130455565</c:v>
                      </c:pt>
                      <c:pt idx="15">
                        <c:v>15.7798622368548</c:v>
                      </c:pt>
                      <c:pt idx="16">
                        <c:v>16.332793045749899</c:v>
                      </c:pt>
                      <c:pt idx="17">
                        <c:v>15.602778713624399</c:v>
                      </c:pt>
                      <c:pt idx="18">
                        <c:v>14.841580721963799</c:v>
                      </c:pt>
                      <c:pt idx="19">
                        <c:v>15.0505202004436</c:v>
                      </c:pt>
                      <c:pt idx="20">
                        <c:v>20.4455313500087</c:v>
                      </c:pt>
                      <c:pt idx="21">
                        <c:v>23.2192733527292</c:v>
                      </c:pt>
                      <c:pt idx="22">
                        <c:v>19.600561379681199</c:v>
                      </c:pt>
                      <c:pt idx="23">
                        <c:v>16.811395708842301</c:v>
                      </c:pt>
                      <c:pt idx="24">
                        <c:v>16.191121208880201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C07-433D-9563-1ED583623C79}"/>
                  </c:ext>
                </c:extLst>
              </c15:ser>
            </c15:filteredLineSeries>
          </c:ext>
        </c:extLst>
      </c:lineChart>
      <c:catAx>
        <c:axId val="148190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64071392"/>
        <c:crosses val="autoZero"/>
        <c:auto val="1"/>
        <c:lblAlgn val="ctr"/>
        <c:lblOffset val="100"/>
        <c:tickLblSkip val="2"/>
        <c:noMultiLvlLbl val="0"/>
      </c:catAx>
      <c:valAx>
        <c:axId val="14640713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8190403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3.9761571362597829E-2"/>
          <c:y val="0.90721105808425961"/>
          <c:w val="0.92730134072581616"/>
          <c:h val="8.0249984859837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35198A-8877-48F3-9BFC-CDE06B2AC379}">
  <sheetPr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4AC767-3EAF-42AF-8CD1-295FB24EFA1D}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F1366-5FCE-478B-8009-54A7D205A75F}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0E12A5-150E-4930-A522-33D58A5FA593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D6690-53F7-478D-A9C6-39B48663B5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B2E4B5-FF14-4A28-9358-6881FB91D2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F323B3-4B04-477B-874E-E14156E6F8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0D2DE-4969-4683-995C-00394AD5D5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15F179-BBE4-4E65-82C9-1DF37641A4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11606893" cy="757917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A2E69-18E0-4E66-84B2-AF64A2C612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F271"/>
  <sheetViews>
    <sheetView workbookViewId="0">
      <pane xSplit="1" ySplit="6" topLeftCell="AR256" activePane="bottomRight" state="frozen"/>
      <selection pane="topRight" activeCell="B1" sqref="B1"/>
      <selection pane="bottomLeft" activeCell="A7" sqref="A7"/>
      <selection pane="bottomRight" activeCell="BF256" sqref="BF256"/>
    </sheetView>
  </sheetViews>
  <sheetFormatPr defaultColWidth="8.88671875" defaultRowHeight="14.4" x14ac:dyDescent="0.3"/>
  <cols>
    <col min="1" max="1" width="68" bestFit="1" customWidth="1"/>
    <col min="2" max="2" width="28.6640625" bestFit="1" customWidth="1"/>
    <col min="3" max="3" width="28.6640625" customWidth="1"/>
    <col min="4" max="4" width="20.44140625" bestFit="1" customWidth="1"/>
  </cols>
  <sheetData>
    <row r="1" spans="1:58" x14ac:dyDescent="0.3">
      <c r="A1" t="s">
        <v>0</v>
      </c>
      <c r="B1" t="s">
        <v>1</v>
      </c>
    </row>
    <row r="2" spans="1:58" x14ac:dyDescent="0.3">
      <c r="A2" t="s">
        <v>7</v>
      </c>
    </row>
    <row r="3" spans="1:58" x14ac:dyDescent="0.3">
      <c r="A3" t="s">
        <v>8</v>
      </c>
    </row>
    <row r="4" spans="1:58" x14ac:dyDescent="0.3">
      <c r="A4" t="s">
        <v>2</v>
      </c>
      <c r="B4" s="1">
        <v>46050</v>
      </c>
      <c r="C4" s="1"/>
    </row>
    <row r="6" spans="1:58" x14ac:dyDescent="0.3">
      <c r="A6" t="s">
        <v>3</v>
      </c>
      <c r="B6" t="s">
        <v>4</v>
      </c>
      <c r="C6" t="s">
        <v>537</v>
      </c>
      <c r="D6" t="s">
        <v>538</v>
      </c>
      <c r="E6">
        <v>1971</v>
      </c>
      <c r="F6">
        <v>1972</v>
      </c>
      <c r="G6">
        <v>1973</v>
      </c>
      <c r="H6">
        <v>1974</v>
      </c>
      <c r="I6">
        <v>1975</v>
      </c>
      <c r="J6">
        <v>1976</v>
      </c>
      <c r="K6">
        <v>1977</v>
      </c>
      <c r="L6">
        <v>1978</v>
      </c>
      <c r="M6">
        <v>1979</v>
      </c>
      <c r="N6">
        <v>1980</v>
      </c>
      <c r="O6">
        <v>1981</v>
      </c>
      <c r="P6">
        <v>1982</v>
      </c>
      <c r="Q6">
        <v>1983</v>
      </c>
      <c r="R6">
        <v>1984</v>
      </c>
      <c r="S6">
        <v>1985</v>
      </c>
      <c r="T6">
        <v>1986</v>
      </c>
      <c r="U6">
        <v>1987</v>
      </c>
      <c r="V6">
        <v>1988</v>
      </c>
      <c r="W6">
        <v>1989</v>
      </c>
      <c r="X6">
        <v>1990</v>
      </c>
      <c r="Y6">
        <v>1991</v>
      </c>
      <c r="Z6">
        <v>1992</v>
      </c>
      <c r="AA6">
        <v>1993</v>
      </c>
      <c r="AB6">
        <v>1994</v>
      </c>
      <c r="AC6">
        <v>1995</v>
      </c>
      <c r="AD6">
        <v>1996</v>
      </c>
      <c r="AE6">
        <v>1997</v>
      </c>
      <c r="AF6">
        <v>1998</v>
      </c>
      <c r="AG6">
        <v>1999</v>
      </c>
      <c r="AH6">
        <v>2000</v>
      </c>
      <c r="AI6">
        <v>2001</v>
      </c>
      <c r="AJ6">
        <v>2002</v>
      </c>
      <c r="AK6">
        <v>2003</v>
      </c>
      <c r="AL6">
        <v>2004</v>
      </c>
      <c r="AM6">
        <v>2005</v>
      </c>
      <c r="AN6">
        <v>2006</v>
      </c>
      <c r="AO6">
        <v>2007</v>
      </c>
      <c r="AP6">
        <v>2008</v>
      </c>
      <c r="AQ6">
        <v>2009</v>
      </c>
      <c r="AR6">
        <v>2010</v>
      </c>
      <c r="AS6">
        <v>2011</v>
      </c>
      <c r="AT6">
        <v>2012</v>
      </c>
      <c r="AU6">
        <v>2013</v>
      </c>
      <c r="AV6">
        <v>2014</v>
      </c>
      <c r="AW6">
        <v>2015</v>
      </c>
      <c r="AX6">
        <v>2016</v>
      </c>
      <c r="AY6">
        <v>2017</v>
      </c>
      <c r="AZ6">
        <v>2018</v>
      </c>
      <c r="BA6">
        <v>2019</v>
      </c>
      <c r="BB6">
        <v>2020</v>
      </c>
      <c r="BC6">
        <v>2021</v>
      </c>
      <c r="BD6">
        <v>2022</v>
      </c>
      <c r="BE6">
        <v>2023</v>
      </c>
      <c r="BF6">
        <v>2024</v>
      </c>
    </row>
    <row r="7" spans="1:58" hidden="1" x14ac:dyDescent="0.3">
      <c r="A7" t="s">
        <v>5</v>
      </c>
      <c r="B7" t="s">
        <v>6</v>
      </c>
      <c r="C7" t="s">
        <v>273</v>
      </c>
      <c r="D7" t="s">
        <v>197</v>
      </c>
      <c r="Y7">
        <v>0.29468288672325399</v>
      </c>
      <c r="Z7">
        <v>0.27389277430769199</v>
      </c>
      <c r="AA7">
        <v>0.30943786441774102</v>
      </c>
      <c r="AB7">
        <v>0.31390134255112101</v>
      </c>
      <c r="AC7">
        <v>0.101522842639594</v>
      </c>
      <c r="AD7">
        <v>0.11740890688259099</v>
      </c>
      <c r="AE7">
        <v>0.12035010940919</v>
      </c>
      <c r="AF7">
        <v>9.72827910097286E-2</v>
      </c>
      <c r="AG7">
        <v>3.53437094682231E-2</v>
      </c>
      <c r="AH7">
        <v>5.78503524696731E-2</v>
      </c>
      <c r="AI7">
        <v>7.04047359115412E-2</v>
      </c>
      <c r="AJ7">
        <v>6.7773443061765207E-2</v>
      </c>
      <c r="AK7">
        <v>1.33917834575945E-2</v>
      </c>
      <c r="AL7">
        <v>6.4665632842411405E-2</v>
      </c>
      <c r="AM7">
        <v>3.4738986441703097E-2</v>
      </c>
      <c r="AN7">
        <v>4.1953731807973099E-2</v>
      </c>
      <c r="AO7">
        <v>0.19403385536090501</v>
      </c>
      <c r="AP7">
        <v>0.237767080224185</v>
      </c>
      <c r="AQ7">
        <v>0.354385742317814</v>
      </c>
      <c r="AR7">
        <v>0.20264398025564501</v>
      </c>
      <c r="AS7">
        <v>0.20119582325942301</v>
      </c>
      <c r="AT7">
        <v>0.18584886898146</v>
      </c>
      <c r="AU7">
        <v>2.1315966848551899</v>
      </c>
      <c r="AV7">
        <v>2.1007220360866099</v>
      </c>
      <c r="AW7">
        <v>1.8103877671013699</v>
      </c>
      <c r="AX7">
        <v>1.7657754071387599</v>
      </c>
      <c r="AY7">
        <v>1.8154177320979601</v>
      </c>
      <c r="AZ7">
        <v>1.1269285743631601</v>
      </c>
      <c r="BA7">
        <v>1.02383854741726</v>
      </c>
      <c r="BB7">
        <v>1.41554458571917</v>
      </c>
      <c r="BC7">
        <v>1.24425014179282</v>
      </c>
      <c r="BD7">
        <v>1.15159737684148</v>
      </c>
      <c r="BE7">
        <v>1.0160888644158701</v>
      </c>
      <c r="BF7">
        <v>0.89382939891962199</v>
      </c>
    </row>
    <row r="8" spans="1:58" hidden="1" x14ac:dyDescent="0.3">
      <c r="A8" t="s">
        <v>9</v>
      </c>
      <c r="B8" t="s">
        <v>10</v>
      </c>
      <c r="K8">
        <v>0.50062176022176497</v>
      </c>
      <c r="L8">
        <v>0.459558351932847</v>
      </c>
      <c r="M8">
        <v>0.57785259058696203</v>
      </c>
      <c r="N8">
        <v>0.64111461619098598</v>
      </c>
      <c r="O8">
        <v>0.74287338767636502</v>
      </c>
      <c r="P8">
        <v>0.99349298027715705</v>
      </c>
      <c r="Q8">
        <v>1.0695077147769601</v>
      </c>
      <c r="R8">
        <v>1.0522789694980299</v>
      </c>
      <c r="S8">
        <v>1.03602414085994</v>
      </c>
      <c r="T8">
        <v>0.81069524171535901</v>
      </c>
      <c r="U8">
        <v>0.95053779209971201</v>
      </c>
      <c r="V8">
        <v>0.89405714153276294</v>
      </c>
      <c r="W8">
        <v>0.98957980806638601</v>
      </c>
      <c r="X8">
        <v>0.770652978450448</v>
      </c>
      <c r="Y8">
        <v>0.71160175680573401</v>
      </c>
      <c r="Z8">
        <v>0.91379191069089305</v>
      </c>
      <c r="AA8">
        <v>0.82101100738631305</v>
      </c>
      <c r="AB8">
        <v>0.90991669601191505</v>
      </c>
      <c r="AC8">
        <v>0.85249230881278404</v>
      </c>
      <c r="AD8">
        <v>0.72025689393745995</v>
      </c>
      <c r="AE8">
        <v>0.967969052184525</v>
      </c>
      <c r="AF8">
        <v>1.0958930267412601</v>
      </c>
      <c r="AG8">
        <v>1.1496632002303799</v>
      </c>
      <c r="AH8">
        <v>1.09347223990783</v>
      </c>
      <c r="AI8">
        <v>0.89190431638094103</v>
      </c>
      <c r="AJ8">
        <v>1.04777168152755</v>
      </c>
      <c r="AK8">
        <v>0.92491213005347706</v>
      </c>
      <c r="AL8">
        <v>0.95412849753075601</v>
      </c>
      <c r="AM8">
        <v>0.74694633991614601</v>
      </c>
      <c r="AN8">
        <v>0.77401297527428004</v>
      </c>
      <c r="AO8">
        <v>0.81040999300418104</v>
      </c>
      <c r="AP8">
        <v>0.81084042934343203</v>
      </c>
      <c r="AQ8">
        <v>0.92714441486678101</v>
      </c>
      <c r="AR8">
        <v>0.92966777887041996</v>
      </c>
      <c r="AS8">
        <v>1.00398495894229</v>
      </c>
      <c r="AT8">
        <v>1.00390376536864</v>
      </c>
      <c r="AU8">
        <v>0.99326981141368598</v>
      </c>
      <c r="AV8">
        <v>1.0723032353655</v>
      </c>
      <c r="AW8">
        <v>1.2180972219280399</v>
      </c>
      <c r="AX8">
        <v>1.1113541900691699</v>
      </c>
      <c r="AY8">
        <v>1.1828982301298301</v>
      </c>
      <c r="AZ8">
        <v>1.33100517043294</v>
      </c>
      <c r="BA8">
        <v>1.38808669944176</v>
      </c>
      <c r="BB8">
        <v>1.4531476370045699</v>
      </c>
      <c r="BC8">
        <v>1.5455714797353</v>
      </c>
      <c r="BD8">
        <v>1.6841224318661201</v>
      </c>
      <c r="BE8">
        <v>1.8258506828604399</v>
      </c>
      <c r="BF8">
        <v>1.6876394824749099</v>
      </c>
    </row>
    <row r="9" spans="1:58" hidden="1" x14ac:dyDescent="0.3">
      <c r="A9" t="s">
        <v>11</v>
      </c>
      <c r="B9" t="s">
        <v>12</v>
      </c>
      <c r="C9" t="s">
        <v>539</v>
      </c>
      <c r="D9" t="s">
        <v>277</v>
      </c>
      <c r="AP9">
        <v>0.88572366138712399</v>
      </c>
      <c r="AQ9">
        <v>1.13316233567863</v>
      </c>
      <c r="AR9">
        <v>2.3851583684579198</v>
      </c>
      <c r="AS9">
        <v>1.0059846865258</v>
      </c>
      <c r="AT9">
        <v>1.10218743514509</v>
      </c>
      <c r="AU9">
        <v>1.72321110990224</v>
      </c>
      <c r="AV9">
        <v>1.23611373619901</v>
      </c>
      <c r="AW9">
        <v>1.82199581344675</v>
      </c>
      <c r="AX9">
        <v>3.4648430657222602</v>
      </c>
      <c r="AY9">
        <v>4.3870932824643702</v>
      </c>
      <c r="AZ9">
        <v>4.4509862183598896</v>
      </c>
      <c r="BA9">
        <v>4.4074275947193602</v>
      </c>
      <c r="BB9">
        <v>3.9532968531988701</v>
      </c>
      <c r="BC9">
        <v>2.2440399881071502</v>
      </c>
      <c r="BD9">
        <v>2.20731611347931</v>
      </c>
      <c r="BE9">
        <v>1.8656461200228001</v>
      </c>
    </row>
    <row r="10" spans="1:58" hidden="1" x14ac:dyDescent="0.3">
      <c r="A10" t="s">
        <v>13</v>
      </c>
      <c r="B10" t="s">
        <v>14</v>
      </c>
      <c r="K10">
        <v>0.427408113661359</v>
      </c>
      <c r="L10">
        <v>0.47666749407151698</v>
      </c>
      <c r="M10">
        <v>0.42620839633694702</v>
      </c>
      <c r="N10">
        <v>0.47401217799429501</v>
      </c>
      <c r="O10">
        <v>0.22546363289625099</v>
      </c>
      <c r="P10">
        <v>0.19989138848703</v>
      </c>
      <c r="Q10">
        <v>0.26772527946564201</v>
      </c>
      <c r="R10">
        <v>0.28183333718445103</v>
      </c>
      <c r="S10">
        <v>0.36048476179112199</v>
      </c>
      <c r="T10">
        <v>0.51114349425674399</v>
      </c>
      <c r="U10">
        <v>0.52278045701298304</v>
      </c>
      <c r="V10">
        <v>0.57491469919604499</v>
      </c>
      <c r="W10">
        <v>0.61596797135645898</v>
      </c>
      <c r="X10">
        <v>0.584178797809632</v>
      </c>
      <c r="Y10">
        <v>0.58234386539718497</v>
      </c>
      <c r="Z10">
        <v>0.70284743435636499</v>
      </c>
      <c r="AA10">
        <v>1.1759373109776099</v>
      </c>
      <c r="AB10">
        <v>0.89675573931453101</v>
      </c>
      <c r="AC10">
        <v>0.50591314231385398</v>
      </c>
      <c r="AD10">
        <v>0.41826515186325097</v>
      </c>
      <c r="AE10">
        <v>0.46936153837426398</v>
      </c>
      <c r="AF10">
        <v>0.40502150225196198</v>
      </c>
      <c r="AG10">
        <v>1.55638304540706</v>
      </c>
      <c r="AH10">
        <v>1.61667626439597</v>
      </c>
      <c r="AI10">
        <v>1.4555307437951499</v>
      </c>
      <c r="AJ10">
        <v>1.3290524114359199</v>
      </c>
      <c r="AK10">
        <v>1.3210244921660099</v>
      </c>
      <c r="AL10">
        <v>1.6710918636405001</v>
      </c>
      <c r="AM10">
        <v>5.6616272170351198</v>
      </c>
      <c r="AN10">
        <v>5.2949176981028696</v>
      </c>
      <c r="AO10">
        <v>4.7847749392205596</v>
      </c>
      <c r="AP10">
        <v>4.2697660350778603</v>
      </c>
      <c r="AQ10">
        <v>4.5505782826767103</v>
      </c>
      <c r="AR10">
        <v>4.19306040420134</v>
      </c>
      <c r="AS10">
        <v>4.2901514787651003</v>
      </c>
      <c r="AT10">
        <v>3.9643431829472</v>
      </c>
      <c r="AU10">
        <v>3.52967077635124</v>
      </c>
      <c r="AV10">
        <v>3.3976205123076202</v>
      </c>
      <c r="AW10">
        <v>4.2048450757954701</v>
      </c>
      <c r="AX10">
        <v>4.3473080677424196</v>
      </c>
      <c r="AY10">
        <v>4.9374679515469504</v>
      </c>
      <c r="AZ10">
        <v>4.8278211989060003</v>
      </c>
      <c r="BA10">
        <v>3.5613838141813101</v>
      </c>
      <c r="BB10">
        <v>3.1705321912392899</v>
      </c>
      <c r="BC10">
        <v>3.1238279706984802</v>
      </c>
      <c r="BD10">
        <v>3.2345079026163499</v>
      </c>
      <c r="BE10">
        <v>3.7861721514573898</v>
      </c>
      <c r="BF10">
        <v>5.2470526846007397</v>
      </c>
    </row>
    <row r="11" spans="1:58" hidden="1" x14ac:dyDescent="0.3">
      <c r="A11" t="s">
        <v>15</v>
      </c>
      <c r="B11" t="s">
        <v>16</v>
      </c>
      <c r="C11" t="s">
        <v>439</v>
      </c>
      <c r="D11" t="s">
        <v>283</v>
      </c>
      <c r="AD11">
        <v>6.8319319970364806E-2</v>
      </c>
      <c r="AP11">
        <v>8.3089017343209601E-2</v>
      </c>
      <c r="AQ11">
        <v>1.9871262645050199E-4</v>
      </c>
      <c r="AR11">
        <v>1.8809645612991099E-2</v>
      </c>
      <c r="AS11">
        <v>1.6308119004738501E-4</v>
      </c>
      <c r="AT11">
        <v>2.8103389897302E-2</v>
      </c>
      <c r="AU11">
        <v>2.46144391412399E-2</v>
      </c>
      <c r="AV11">
        <v>2.01832176129637E-2</v>
      </c>
      <c r="AW11">
        <v>1.083906677852E-2</v>
      </c>
      <c r="AX11">
        <v>6.6602621130268398E-3</v>
      </c>
      <c r="AY11">
        <v>1.6807861394985801E-3</v>
      </c>
      <c r="AZ11">
        <v>1.7642697489549601E-3</v>
      </c>
      <c r="BA11">
        <v>4.26766316137834E-3</v>
      </c>
      <c r="BB11">
        <v>1.3683457547316801E-2</v>
      </c>
      <c r="BC11">
        <v>1.5876347092545099E-2</v>
      </c>
      <c r="BD11">
        <v>1.0673924012473799E-2</v>
      </c>
      <c r="BE11">
        <v>1.1259513694306099E-2</v>
      </c>
      <c r="BF11">
        <v>5.0534558157821298E-2</v>
      </c>
    </row>
    <row r="12" spans="1:58" hidden="1" x14ac:dyDescent="0.3">
      <c r="A12" t="s">
        <v>17</v>
      </c>
      <c r="B12" t="s">
        <v>18</v>
      </c>
      <c r="C12" t="s">
        <v>137</v>
      </c>
      <c r="D12" t="s">
        <v>503</v>
      </c>
      <c r="Z12">
        <v>23.275961533745601</v>
      </c>
      <c r="AA12">
        <v>28.0094210219427</v>
      </c>
      <c r="AB12">
        <v>16.3268486067455</v>
      </c>
      <c r="AC12">
        <v>14.7086523433297</v>
      </c>
      <c r="AD12">
        <v>17.032071261959899</v>
      </c>
      <c r="AE12">
        <v>13.092577388038199</v>
      </c>
      <c r="AF12">
        <v>19.3873379752822</v>
      </c>
      <c r="AG12">
        <v>12.399733634051399</v>
      </c>
      <c r="AH12">
        <v>16.6770344143812</v>
      </c>
      <c r="AI12">
        <v>17.228109591070101</v>
      </c>
      <c r="AJ12">
        <v>16.247386348192698</v>
      </c>
      <c r="AK12">
        <v>15.3187296457995</v>
      </c>
      <c r="AL12">
        <v>15.670684644424</v>
      </c>
      <c r="AM12">
        <v>15.6201731609198</v>
      </c>
      <c r="AN12">
        <v>14.856708869986299</v>
      </c>
      <c r="AO12">
        <v>13.205255054815799</v>
      </c>
      <c r="AP12">
        <v>14.0708275191369</v>
      </c>
      <c r="AQ12">
        <v>13.9247890307559</v>
      </c>
      <c r="AR12">
        <v>13.1267801276088</v>
      </c>
      <c r="AS12">
        <v>11.963216583924</v>
      </c>
      <c r="AT12">
        <v>11.5932923255515</v>
      </c>
      <c r="AU12">
        <v>10.016797120489199</v>
      </c>
      <c r="AV12">
        <v>10.687221560271199</v>
      </c>
      <c r="AW12">
        <v>11.254090414410401</v>
      </c>
      <c r="AX12">
        <v>10.893696292584499</v>
      </c>
      <c r="AY12">
        <v>9.8943722440792392</v>
      </c>
      <c r="AZ12">
        <v>9.4815128324467501</v>
      </c>
      <c r="BA12">
        <v>9.4501231565374493</v>
      </c>
      <c r="BB12">
        <v>9.6184180074696197</v>
      </c>
      <c r="BC12">
        <v>9.5294859802489693</v>
      </c>
      <c r="BD12">
        <v>9.1771702523111305</v>
      </c>
      <c r="BE12">
        <v>8.6677801890603892</v>
      </c>
      <c r="BF12">
        <v>8.4093932276693906</v>
      </c>
    </row>
    <row r="13" spans="1:58" hidden="1" x14ac:dyDescent="0.3">
      <c r="A13" t="s">
        <v>19</v>
      </c>
      <c r="B13" t="s">
        <v>20</v>
      </c>
      <c r="C13" t="s">
        <v>137</v>
      </c>
      <c r="D13" t="s">
        <v>197</v>
      </c>
      <c r="BA13">
        <v>0.669148686591305</v>
      </c>
      <c r="BB13">
        <v>1.6401343267639099</v>
      </c>
      <c r="BC13">
        <v>1.59419633502347</v>
      </c>
      <c r="BD13">
        <v>1.3186305047532201</v>
      </c>
      <c r="BE13">
        <v>1.27540334966827</v>
      </c>
      <c r="BF13">
        <v>1.2954931391081801</v>
      </c>
    </row>
    <row r="14" spans="1:58" hidden="1" x14ac:dyDescent="0.3">
      <c r="A14" t="s">
        <v>21</v>
      </c>
      <c r="B14" t="s">
        <v>22</v>
      </c>
      <c r="AM14">
        <v>2.5712407041199699</v>
      </c>
      <c r="AN14">
        <v>2.3806174090209802</v>
      </c>
      <c r="AO14">
        <v>2.6286168493953999</v>
      </c>
      <c r="AP14">
        <v>2.3922728429978299</v>
      </c>
      <c r="AQ14">
        <v>2.4786562866103798</v>
      </c>
      <c r="AR14">
        <v>2.3328148664336501</v>
      </c>
      <c r="AS14">
        <v>1.90077622298891</v>
      </c>
      <c r="AT14">
        <v>2.04879091628196</v>
      </c>
      <c r="AU14">
        <v>2.0268857825758499</v>
      </c>
      <c r="AV14">
        <v>2.2262872831774101</v>
      </c>
      <c r="AW14">
        <v>2.3620812106018598</v>
      </c>
      <c r="AX14">
        <v>2.3788233606156401</v>
      </c>
      <c r="AY14">
        <v>2.71043369898194</v>
      </c>
      <c r="AZ14">
        <v>2.4531694118756699</v>
      </c>
      <c r="BA14">
        <v>2.3732102243819901</v>
      </c>
      <c r="BB14">
        <v>2.7779712469767199</v>
      </c>
      <c r="BC14">
        <v>2.6947988442583801</v>
      </c>
      <c r="BD14">
        <v>2.14200711428406</v>
      </c>
      <c r="BE14">
        <v>1.6858648468173401</v>
      </c>
      <c r="BF14">
        <v>1.68105964107084</v>
      </c>
    </row>
    <row r="15" spans="1:58" hidden="1" x14ac:dyDescent="0.3">
      <c r="A15" t="s">
        <v>23</v>
      </c>
      <c r="B15" t="s">
        <v>24</v>
      </c>
      <c r="C15" t="s">
        <v>539</v>
      </c>
      <c r="D15" t="s">
        <v>197</v>
      </c>
      <c r="BE15">
        <v>0.35950045067810099</v>
      </c>
      <c r="BF15">
        <v>0.325377524202418</v>
      </c>
    </row>
    <row r="16" spans="1:58" hidden="1" x14ac:dyDescent="0.3">
      <c r="A16" t="s">
        <v>25</v>
      </c>
      <c r="B16" t="s">
        <v>26</v>
      </c>
      <c r="C16" t="s">
        <v>273</v>
      </c>
      <c r="D16" t="s">
        <v>503</v>
      </c>
      <c r="L16">
        <v>2.9197259610579101E-2</v>
      </c>
      <c r="M16">
        <v>6.0647779844814703E-2</v>
      </c>
      <c r="N16">
        <v>7.2763253928534596E-2</v>
      </c>
      <c r="O16">
        <v>5.3382925314063003E-2</v>
      </c>
      <c r="P16">
        <v>3.3211759774344603E-2</v>
      </c>
      <c r="Q16">
        <v>2.6928486758214999E-2</v>
      </c>
      <c r="R16">
        <v>2.7370299566479499E-2</v>
      </c>
      <c r="S16">
        <v>3.0629298774740799E-2</v>
      </c>
      <c r="T16">
        <v>3.0225071196535801E-2</v>
      </c>
      <c r="U16">
        <v>3.1246873790124901E-2</v>
      </c>
      <c r="V16">
        <v>2.38631449285952E-2</v>
      </c>
      <c r="W16">
        <v>3.46601768004971E-2</v>
      </c>
      <c r="X16">
        <v>1.61581685623613E-2</v>
      </c>
      <c r="Y16">
        <v>1.00780109769259E-2</v>
      </c>
      <c r="Z16">
        <v>6.7313893260784498E-3</v>
      </c>
      <c r="AA16">
        <v>2.4372553335748399E-2</v>
      </c>
      <c r="AB16">
        <v>2.4238658145587299E-2</v>
      </c>
      <c r="AC16">
        <v>2.4648129542197798E-2</v>
      </c>
      <c r="AD16">
        <v>2.3883909502029701E-2</v>
      </c>
      <c r="AE16">
        <v>2.24340040770473E-2</v>
      </c>
      <c r="AF16">
        <v>2.2913664823259499E-2</v>
      </c>
      <c r="AG16">
        <v>2.2678936100422199E-2</v>
      </c>
      <c r="AH16">
        <v>3.0380900529948001E-2</v>
      </c>
      <c r="AI16">
        <v>7.0562818493338703E-2</v>
      </c>
      <c r="AJ16">
        <v>0.211442420500352</v>
      </c>
      <c r="AK16">
        <v>0.21430087454560201</v>
      </c>
      <c r="AL16">
        <v>0.18935012674011401</v>
      </c>
      <c r="AM16">
        <v>0.21741789069287601</v>
      </c>
      <c r="AN16">
        <v>0.23247411842410901</v>
      </c>
      <c r="AO16">
        <v>0.210933764847302</v>
      </c>
      <c r="AP16">
        <v>0.195029381449765</v>
      </c>
      <c r="AQ16">
        <v>0.188764794272549</v>
      </c>
      <c r="AR16">
        <v>0.15209136766328701</v>
      </c>
      <c r="AS16">
        <v>0.13154180727918399</v>
      </c>
      <c r="AT16">
        <v>0.10577868220730199</v>
      </c>
      <c r="AU16">
        <v>9.6916674686739701E-2</v>
      </c>
      <c r="AV16">
        <v>9.60152008279333E-2</v>
      </c>
      <c r="AW16">
        <v>8.3133102345209195E-2</v>
      </c>
      <c r="AX16">
        <v>7.0234322415226494E-2</v>
      </c>
      <c r="AY16">
        <v>7.4567477882944197E-2</v>
      </c>
      <c r="AZ16">
        <v>9.9546817987230807E-2</v>
      </c>
      <c r="BA16">
        <v>0.12538080901509699</v>
      </c>
      <c r="BB16">
        <v>0.16801192403875301</v>
      </c>
      <c r="BC16">
        <v>0.18554378528108101</v>
      </c>
      <c r="BD16">
        <v>0.166635693990481</v>
      </c>
      <c r="BE16">
        <v>0.15535734613336</v>
      </c>
      <c r="BF16">
        <v>0.16359987782889299</v>
      </c>
    </row>
    <row r="17" spans="1:58" hidden="1" x14ac:dyDescent="0.3">
      <c r="A17" t="s">
        <v>27</v>
      </c>
      <c r="B17" t="s">
        <v>28</v>
      </c>
      <c r="C17" t="s">
        <v>137</v>
      </c>
      <c r="D17" t="s">
        <v>503</v>
      </c>
      <c r="AC17">
        <v>4.8593034645951203</v>
      </c>
      <c r="AD17">
        <v>9.6263612615782197</v>
      </c>
      <c r="AE17">
        <v>13.9669079129736</v>
      </c>
      <c r="AF17">
        <v>8.80000229815208</v>
      </c>
      <c r="AG17">
        <v>9.8972579995383008</v>
      </c>
      <c r="AH17">
        <v>9.5293713188000506</v>
      </c>
      <c r="AI17">
        <v>9.8769492178092104</v>
      </c>
      <c r="AJ17">
        <v>11.104915536961199</v>
      </c>
      <c r="AK17">
        <v>11.964827232473899</v>
      </c>
      <c r="AL17">
        <v>22.0185694314846</v>
      </c>
      <c r="AM17">
        <v>18.676397429011701</v>
      </c>
      <c r="AN17">
        <v>18.312817614090299</v>
      </c>
      <c r="AO17">
        <v>17.861408642120001</v>
      </c>
      <c r="AP17">
        <v>16.3270491787545</v>
      </c>
      <c r="AQ17">
        <v>16.649164050982101</v>
      </c>
      <c r="AR17">
        <v>18.0268391620613</v>
      </c>
      <c r="AS17">
        <v>17.734222648798099</v>
      </c>
      <c r="AT17">
        <v>18.0330178717679</v>
      </c>
      <c r="AU17">
        <v>19.7113773941979</v>
      </c>
      <c r="AV17">
        <v>17.904439838376302</v>
      </c>
      <c r="AW17">
        <v>14.132741427705399</v>
      </c>
      <c r="AX17">
        <v>13.1074628255062</v>
      </c>
      <c r="AY17">
        <v>13.347744638399901</v>
      </c>
      <c r="AZ17">
        <v>11.942703408285301</v>
      </c>
      <c r="BA17">
        <v>11.218921077229799</v>
      </c>
      <c r="BB17">
        <v>10.497055254126501</v>
      </c>
      <c r="BC17">
        <v>11.2171827452107</v>
      </c>
      <c r="BD17">
        <v>10.8688335174113</v>
      </c>
      <c r="BE17">
        <v>6.3962109861755296</v>
      </c>
      <c r="BF17">
        <v>4.9246877578142296</v>
      </c>
    </row>
    <row r="18" spans="1:58" hidden="1" x14ac:dyDescent="0.3">
      <c r="A18" t="s">
        <v>29</v>
      </c>
      <c r="B18" t="s">
        <v>30</v>
      </c>
      <c r="C18" t="s">
        <v>133</v>
      </c>
      <c r="D18" t="s">
        <v>197</v>
      </c>
    </row>
    <row r="19" spans="1:58" hidden="1" x14ac:dyDescent="0.3">
      <c r="A19" t="s">
        <v>31</v>
      </c>
      <c r="B19" t="s">
        <v>32</v>
      </c>
      <c r="C19" t="s">
        <v>273</v>
      </c>
      <c r="D19" t="s">
        <v>197</v>
      </c>
      <c r="T19">
        <v>3.7589306540788101</v>
      </c>
      <c r="U19">
        <v>3.3858672448587401</v>
      </c>
      <c r="V19">
        <v>2.9988206508098001</v>
      </c>
      <c r="W19">
        <v>2.8991758190191801</v>
      </c>
      <c r="X19">
        <v>2.61810088709053</v>
      </c>
      <c r="Y19">
        <v>0.60438713224548501</v>
      </c>
      <c r="Z19">
        <v>0.51697630462104904</v>
      </c>
      <c r="AA19">
        <v>2.0559292107589302</v>
      </c>
      <c r="AB19">
        <v>1.91145444617591</v>
      </c>
      <c r="AC19">
        <v>0.54107998279365599</v>
      </c>
      <c r="AD19">
        <v>1.3164783386414201</v>
      </c>
      <c r="AE19">
        <v>1.2985768606210999</v>
      </c>
      <c r="AF19">
        <v>2.37475556055767</v>
      </c>
      <c r="AG19">
        <v>2.20149204111756</v>
      </c>
      <c r="AH19">
        <v>1.92484924220314</v>
      </c>
      <c r="AI19">
        <v>2.69735315338884</v>
      </c>
      <c r="AJ19">
        <v>1.58582386539374</v>
      </c>
      <c r="AK19">
        <v>1.7268470664526001</v>
      </c>
      <c r="AL19">
        <v>1.71500709107246</v>
      </c>
      <c r="AM19">
        <v>2.5367789708161301</v>
      </c>
      <c r="AN19">
        <v>2.2399825583886002</v>
      </c>
      <c r="AO19">
        <v>2.0406452669098698</v>
      </c>
      <c r="AP19">
        <v>1.9079649147958699</v>
      </c>
      <c r="AQ19">
        <v>2.0062737661472001</v>
      </c>
      <c r="AR19">
        <v>2.2277700973130399</v>
      </c>
      <c r="AS19">
        <v>2.27570759512823</v>
      </c>
      <c r="AT19">
        <v>2.1869026307816402</v>
      </c>
      <c r="AU19">
        <v>2.2608267078371602</v>
      </c>
      <c r="AV19">
        <v>2.3100783673638099</v>
      </c>
      <c r="AW19">
        <v>2.1735467318372801</v>
      </c>
      <c r="AX19">
        <v>1.7928040578390401</v>
      </c>
      <c r="AY19">
        <v>1.56497100082879</v>
      </c>
      <c r="AZ19">
        <v>1.97217459978748</v>
      </c>
      <c r="BA19">
        <v>2.1359044151876798</v>
      </c>
      <c r="BB19">
        <v>2.5658501293481102</v>
      </c>
      <c r="BC19">
        <v>2.82536157975282</v>
      </c>
      <c r="BD19">
        <v>1.8649670716486799</v>
      </c>
      <c r="BE19">
        <v>1.7389598236213</v>
      </c>
      <c r="BF19">
        <v>1.19036978028131</v>
      </c>
    </row>
    <row r="20" spans="1:58" hidden="1" x14ac:dyDescent="0.3">
      <c r="A20" t="s">
        <v>33</v>
      </c>
      <c r="B20" t="s">
        <v>34</v>
      </c>
      <c r="C20" t="s">
        <v>133</v>
      </c>
      <c r="D20" t="s">
        <v>197</v>
      </c>
      <c r="E20">
        <v>0.38876226184121898</v>
      </c>
      <c r="F20">
        <v>0.43930880762288999</v>
      </c>
      <c r="G20">
        <v>0.43889440312595202</v>
      </c>
      <c r="H20">
        <v>0.34658460778691402</v>
      </c>
      <c r="I20">
        <v>0.29414145456113</v>
      </c>
      <c r="J20">
        <v>0.29015395486308099</v>
      </c>
      <c r="K20">
        <v>0.29550310682756498</v>
      </c>
      <c r="L20">
        <v>0.35027810745604698</v>
      </c>
      <c r="M20">
        <v>0.36700239459991801</v>
      </c>
      <c r="N20">
        <v>0.42049962102778099</v>
      </c>
      <c r="O20">
        <v>0.41812208348763602</v>
      </c>
      <c r="P20">
        <v>0.39683421769523902</v>
      </c>
      <c r="Q20">
        <v>0.50712839671363197</v>
      </c>
      <c r="R20">
        <v>0.49348325640382601</v>
      </c>
      <c r="S20">
        <v>0.55790275742927897</v>
      </c>
      <c r="T20">
        <v>0.57652345307789499</v>
      </c>
      <c r="U20">
        <v>0.73593584488959396</v>
      </c>
      <c r="V20">
        <v>0.79704627257715299</v>
      </c>
      <c r="W20">
        <v>0.80004887626617005</v>
      </c>
      <c r="X20">
        <v>0.75987002172006801</v>
      </c>
      <c r="Y20">
        <v>0.76127283254086697</v>
      </c>
      <c r="Z20">
        <v>0.59085657598478503</v>
      </c>
      <c r="AA20">
        <v>0.35252001809912598</v>
      </c>
      <c r="AB20">
        <v>0.39501618467330502</v>
      </c>
      <c r="AC20">
        <v>0.11902859209321</v>
      </c>
      <c r="AD20">
        <v>0.12884147182602301</v>
      </c>
      <c r="AE20">
        <v>0.12347485165274499</v>
      </c>
      <c r="AF20">
        <v>0.125283081106145</v>
      </c>
      <c r="AG20">
        <v>0.136240665421581</v>
      </c>
      <c r="AH20">
        <v>0.124329962416334</v>
      </c>
      <c r="AI20">
        <v>0.12796939757855499</v>
      </c>
      <c r="AJ20">
        <v>0.117477070111245</v>
      </c>
      <c r="AK20">
        <v>0.13907113149847999</v>
      </c>
      <c r="AL20">
        <v>0.13396222062115701</v>
      </c>
      <c r="AM20">
        <v>0.13495870556951001</v>
      </c>
      <c r="AN20">
        <v>0.13536483398516899</v>
      </c>
      <c r="AO20">
        <v>0.156647908424764</v>
      </c>
      <c r="AP20">
        <v>0.14417569832876501</v>
      </c>
      <c r="AQ20">
        <v>0.14323930327421699</v>
      </c>
      <c r="AR20">
        <v>0.16176702583177799</v>
      </c>
      <c r="AS20">
        <v>0.174582505193386</v>
      </c>
      <c r="AT20">
        <v>0.15718363703358901</v>
      </c>
      <c r="AU20">
        <v>0.15540060116840801</v>
      </c>
      <c r="AV20">
        <v>0.157977419123525</v>
      </c>
      <c r="AW20">
        <v>0.160277271544431</v>
      </c>
      <c r="AX20">
        <v>0.169764353509887</v>
      </c>
      <c r="AY20">
        <v>0.15042021647135201</v>
      </c>
      <c r="AZ20">
        <v>0.13033786386372301</v>
      </c>
      <c r="BA20">
        <v>0.12605185363396301</v>
      </c>
      <c r="BB20">
        <v>8.9796082944515701E-2</v>
      </c>
      <c r="BC20">
        <v>6.0003368361922702E-2</v>
      </c>
      <c r="BD20">
        <v>7.6808230844062506E-2</v>
      </c>
      <c r="BE20">
        <v>9.9008015065080099E-2</v>
      </c>
      <c r="BF20">
        <v>0.107763845727817</v>
      </c>
    </row>
    <row r="21" spans="1:58" hidden="1" x14ac:dyDescent="0.3">
      <c r="A21" t="s">
        <v>35</v>
      </c>
      <c r="B21" t="s">
        <v>36</v>
      </c>
      <c r="C21" t="s">
        <v>137</v>
      </c>
      <c r="D21" t="s">
        <v>197</v>
      </c>
      <c r="E21">
        <v>0.13919196514853899</v>
      </c>
      <c r="F21">
        <v>0.164965406721922</v>
      </c>
      <c r="G21">
        <v>0.17889421926161</v>
      </c>
      <c r="H21">
        <v>0.23094008434386501</v>
      </c>
      <c r="I21">
        <v>0.21865255096198699</v>
      </c>
      <c r="J21">
        <v>0.246047765978642</v>
      </c>
      <c r="K21">
        <v>0.23174731801568699</v>
      </c>
      <c r="L21">
        <v>0.249201803745039</v>
      </c>
      <c r="M21">
        <v>0.26938881525110098</v>
      </c>
      <c r="N21">
        <v>0.29940366646484401</v>
      </c>
      <c r="O21">
        <v>0.31644945516433798</v>
      </c>
      <c r="P21">
        <v>0.31080592950826602</v>
      </c>
      <c r="Q21">
        <v>0.29859825279920899</v>
      </c>
      <c r="R21">
        <v>0.29188244275231501</v>
      </c>
      <c r="S21">
        <v>0.29138522177168902</v>
      </c>
      <c r="T21">
        <v>0.30721118610189802</v>
      </c>
      <c r="U21">
        <v>0.32368254391797102</v>
      </c>
      <c r="V21">
        <v>0.33803163461706598</v>
      </c>
      <c r="W21">
        <v>0.35413220567663101</v>
      </c>
      <c r="X21">
        <v>0.382864171061782</v>
      </c>
      <c r="Y21">
        <v>0.44616822032543002</v>
      </c>
      <c r="Z21">
        <v>0.41956871316664901</v>
      </c>
      <c r="AA21">
        <v>0.40550267901895198</v>
      </c>
      <c r="AB21">
        <v>0.41676504981962598</v>
      </c>
      <c r="AC21">
        <v>0.42167724733428003</v>
      </c>
      <c r="AD21">
        <v>0.417157394490064</v>
      </c>
      <c r="AE21">
        <v>0.432207585119531</v>
      </c>
      <c r="AF21">
        <v>0.65262158353455901</v>
      </c>
      <c r="AG21">
        <v>0.83623195707926701</v>
      </c>
      <c r="AH21">
        <v>0.91981986870932797</v>
      </c>
      <c r="AI21">
        <v>0.90290396358341196</v>
      </c>
      <c r="AJ21">
        <v>0.93279258039336099</v>
      </c>
      <c r="AK21">
        <v>0.95718501943085299</v>
      </c>
      <c r="AL21">
        <v>0.84254722345470201</v>
      </c>
      <c r="AM21">
        <v>0.73689761161095901</v>
      </c>
      <c r="AN21">
        <v>0.75385646755734304</v>
      </c>
      <c r="AO21">
        <v>0.75385789969064099</v>
      </c>
      <c r="AP21">
        <v>0.74313912150193095</v>
      </c>
      <c r="AQ21">
        <v>0.77679902478276996</v>
      </c>
      <c r="AR21">
        <v>0.76533498332341798</v>
      </c>
      <c r="AS21">
        <v>0.75784334448741297</v>
      </c>
      <c r="AT21">
        <v>0.74448311465502603</v>
      </c>
      <c r="AU21">
        <v>0.76147632428971501</v>
      </c>
      <c r="AV21">
        <v>0.73876577288136902</v>
      </c>
      <c r="AW21">
        <v>0.75448195562315901</v>
      </c>
      <c r="AX21">
        <v>0.73346947002993601</v>
      </c>
      <c r="AY21">
        <v>0.71264111225466797</v>
      </c>
      <c r="AZ21">
        <v>0.66785454336300298</v>
      </c>
      <c r="BA21">
        <v>0.67633618791328498</v>
      </c>
      <c r="BB21">
        <v>0.69677434560967</v>
      </c>
      <c r="BC21">
        <v>0.66427474588573499</v>
      </c>
      <c r="BD21">
        <v>0.63621415704197304</v>
      </c>
      <c r="BE21">
        <v>0.63138686673044098</v>
      </c>
      <c r="BF21">
        <v>0.651189560177177</v>
      </c>
    </row>
    <row r="22" spans="1:58" hidden="1" x14ac:dyDescent="0.3">
      <c r="A22" t="s">
        <v>37</v>
      </c>
      <c r="B22" t="s">
        <v>38</v>
      </c>
      <c r="C22" t="s">
        <v>137</v>
      </c>
      <c r="D22" t="s">
        <v>503</v>
      </c>
      <c r="AC22">
        <v>0.12410380541756499</v>
      </c>
      <c r="AD22">
        <v>0.12900961856885901</v>
      </c>
      <c r="AE22">
        <v>0.131133894149081</v>
      </c>
      <c r="AF22">
        <v>0.14155371737487599</v>
      </c>
      <c r="AG22">
        <v>1.18945739810866</v>
      </c>
      <c r="AH22">
        <v>1.0835608548356299</v>
      </c>
      <c r="AI22">
        <v>1.8243167775039499</v>
      </c>
      <c r="AJ22">
        <v>2.6189015750597902</v>
      </c>
      <c r="AK22">
        <v>2.1433225176240098</v>
      </c>
      <c r="AL22">
        <v>2.34525903598978</v>
      </c>
      <c r="AM22">
        <v>4.7052861404272299</v>
      </c>
      <c r="AN22">
        <v>3.7661645945845001</v>
      </c>
      <c r="AO22">
        <v>3.8358767621868401</v>
      </c>
      <c r="AP22">
        <v>3.1080589322125101</v>
      </c>
      <c r="AQ22">
        <v>2.8326399787508998</v>
      </c>
      <c r="AR22">
        <v>2.6654976324031598</v>
      </c>
      <c r="AS22">
        <v>2.87035592504128</v>
      </c>
      <c r="AT22">
        <v>2.85617334250334</v>
      </c>
      <c r="AU22">
        <v>2.3370481521570201</v>
      </c>
      <c r="AV22">
        <v>2.45405271812669</v>
      </c>
      <c r="AW22">
        <v>2.3927167997351999</v>
      </c>
      <c r="AX22">
        <v>1.6984394141119901</v>
      </c>
      <c r="AY22">
        <v>2.7733411672031298</v>
      </c>
      <c r="AZ22">
        <v>2.6018376847000901</v>
      </c>
      <c r="BA22">
        <v>2.6469932465702599</v>
      </c>
      <c r="BB22">
        <v>3.2864567961961</v>
      </c>
      <c r="BC22">
        <v>2.7845408741330799</v>
      </c>
      <c r="BD22">
        <v>5.012251973723</v>
      </c>
      <c r="BE22">
        <v>2.6409697519012698</v>
      </c>
      <c r="BF22">
        <v>1.8188278968156599</v>
      </c>
    </row>
    <row r="23" spans="1:58" hidden="1" x14ac:dyDescent="0.3">
      <c r="A23" t="s">
        <v>39</v>
      </c>
      <c r="B23" t="s">
        <v>40</v>
      </c>
      <c r="C23" t="s">
        <v>439</v>
      </c>
      <c r="D23" t="s">
        <v>277</v>
      </c>
      <c r="AL23">
        <v>4.5652729396593698E-3</v>
      </c>
      <c r="AM23">
        <v>6.4059908448834604E-3</v>
      </c>
      <c r="AN23">
        <v>9.00832124589662E-4</v>
      </c>
      <c r="AO23">
        <v>1.40059745128766E-2</v>
      </c>
      <c r="AP23">
        <v>0.226153095027883</v>
      </c>
      <c r="AQ23">
        <v>1.59010007015963</v>
      </c>
      <c r="AR23">
        <v>1.69766901575622</v>
      </c>
      <c r="AS23">
        <v>2.0334070568239802</v>
      </c>
      <c r="AT23">
        <v>1.9950847275377701</v>
      </c>
      <c r="AU23">
        <v>1.9839690445502201</v>
      </c>
      <c r="AV23">
        <v>2.0791713660172899</v>
      </c>
      <c r="AW23">
        <v>1.81892792988976</v>
      </c>
      <c r="AX23">
        <v>1.32228982251711</v>
      </c>
      <c r="AY23">
        <v>1.1939324114677199</v>
      </c>
      <c r="AZ23">
        <v>1.65744632556755</v>
      </c>
      <c r="BA23">
        <v>3.1915801214231099</v>
      </c>
      <c r="BB23">
        <v>4.5022086392215996</v>
      </c>
      <c r="BC23">
        <v>4.88984068334734</v>
      </c>
      <c r="BD23">
        <v>4.0492442305338399</v>
      </c>
      <c r="BE23">
        <v>5.7035065071750903</v>
      </c>
      <c r="BF23">
        <v>7.6850498049006903</v>
      </c>
    </row>
    <row r="24" spans="1:58" hidden="1" x14ac:dyDescent="0.3">
      <c r="A24" t="s">
        <v>41</v>
      </c>
      <c r="B24" t="s">
        <v>42</v>
      </c>
      <c r="C24" t="s">
        <v>137</v>
      </c>
      <c r="D24" t="s">
        <v>197</v>
      </c>
      <c r="I24">
        <v>1.00839781577857</v>
      </c>
      <c r="J24">
        <v>0.92656375774072197</v>
      </c>
      <c r="K24">
        <v>0.91118298110188201</v>
      </c>
      <c r="L24">
        <v>0.94469465368434202</v>
      </c>
      <c r="M24">
        <v>0.89568738729107999</v>
      </c>
      <c r="N24">
        <v>0.89811655806447699</v>
      </c>
      <c r="O24">
        <v>0.90602072381923504</v>
      </c>
      <c r="P24">
        <v>0.90919823314980597</v>
      </c>
      <c r="Q24">
        <v>0.97353481560072996</v>
      </c>
      <c r="R24">
        <v>0.93586490530942601</v>
      </c>
      <c r="S24">
        <v>0.94737376017476205</v>
      </c>
      <c r="T24">
        <v>0.91520359868106504</v>
      </c>
      <c r="U24">
        <v>0.85357366069492302</v>
      </c>
      <c r="V24">
        <v>0.88116599513789895</v>
      </c>
      <c r="W24">
        <v>1.6664234307954</v>
      </c>
      <c r="X24">
        <v>1.7450480652948099</v>
      </c>
      <c r="Y24">
        <v>1.8871000727498699</v>
      </c>
      <c r="Z24">
        <v>1.9062895747428701</v>
      </c>
      <c r="AA24">
        <v>2.0384125667688702</v>
      </c>
      <c r="AB24">
        <v>1.8836993922735199</v>
      </c>
      <c r="AC24">
        <v>1.7139873562927499</v>
      </c>
      <c r="AD24">
        <v>1.7718518088758</v>
      </c>
      <c r="AE24">
        <v>1.71301110813877</v>
      </c>
      <c r="AF24">
        <v>1.6262051495012999</v>
      </c>
      <c r="AG24">
        <v>1.72970095198795</v>
      </c>
      <c r="AH24">
        <v>1.69118708877619</v>
      </c>
      <c r="AI24">
        <v>1.6614161465714801</v>
      </c>
      <c r="AJ24">
        <v>1.7550026201646101</v>
      </c>
      <c r="AK24">
        <v>1.8165524913926101</v>
      </c>
      <c r="AL24">
        <v>1.7774292107593701</v>
      </c>
      <c r="AM24">
        <v>1.7848177974750901</v>
      </c>
      <c r="AN24">
        <v>1.7804555291479001</v>
      </c>
      <c r="AO24">
        <v>1.9094124092721301</v>
      </c>
      <c r="AP24">
        <v>2.0256136215101699</v>
      </c>
      <c r="AQ24">
        <v>2.28666376827266</v>
      </c>
      <c r="AR24">
        <v>2.2829448227463498</v>
      </c>
      <c r="AS24">
        <v>2.2247009585091102</v>
      </c>
      <c r="AT24">
        <v>2.24139855673035</v>
      </c>
      <c r="AU24">
        <v>2.2314733540648501</v>
      </c>
      <c r="AV24">
        <v>2.2604623886803199</v>
      </c>
      <c r="AW24">
        <v>2.2698256334446798</v>
      </c>
      <c r="AX24">
        <v>2.2743005144544601</v>
      </c>
      <c r="AY24">
        <v>2.2829501223430699</v>
      </c>
      <c r="AZ24">
        <v>2.29407968780421</v>
      </c>
      <c r="BA24">
        <v>2.3158327573573798</v>
      </c>
      <c r="BB24">
        <v>2.4754359337286802</v>
      </c>
      <c r="BC24">
        <v>2.3868912101677302</v>
      </c>
      <c r="BD24">
        <v>2.3747900932613102</v>
      </c>
      <c r="BE24">
        <v>2.2479947694163398</v>
      </c>
      <c r="BF24">
        <v>2.3058808956455001</v>
      </c>
    </row>
    <row r="25" spans="1:58" hidden="1" x14ac:dyDescent="0.3">
      <c r="A25" t="s">
        <v>43</v>
      </c>
      <c r="B25" t="s">
        <v>44</v>
      </c>
      <c r="C25" t="s">
        <v>439</v>
      </c>
      <c r="D25" t="s">
        <v>283</v>
      </c>
      <c r="H25">
        <v>1.3310062090952699</v>
      </c>
      <c r="I25">
        <v>2.5988885668858202</v>
      </c>
      <c r="J25">
        <v>4.0147405849448496</v>
      </c>
      <c r="K25">
        <v>5.2237998124017899</v>
      </c>
      <c r="L25">
        <v>6.0544190922078203</v>
      </c>
      <c r="M25">
        <v>6.1473341922080502</v>
      </c>
      <c r="N25">
        <v>5.4796044730037696</v>
      </c>
      <c r="O25">
        <v>4.8025020099290199</v>
      </c>
      <c r="P25">
        <v>2.9145463489724301</v>
      </c>
      <c r="Q25">
        <v>4.0028751462276198</v>
      </c>
      <c r="R25">
        <v>4.0019593856003404</v>
      </c>
      <c r="S25">
        <v>3.85270300105948</v>
      </c>
      <c r="T25">
        <v>3.8037604695225</v>
      </c>
      <c r="U25">
        <v>3.8546559854389701</v>
      </c>
      <c r="V25">
        <v>4.3892567284246899</v>
      </c>
      <c r="W25">
        <v>6.0797999025236402</v>
      </c>
      <c r="X25">
        <v>5.1556740134983698</v>
      </c>
      <c r="Y25">
        <v>5.9387979732385503</v>
      </c>
      <c r="Z25">
        <v>8.0402048658123206</v>
      </c>
      <c r="AA25">
        <v>4.7874786194864196</v>
      </c>
      <c r="AB25">
        <v>5.59935522422243</v>
      </c>
      <c r="AC25">
        <v>4.5598755027108302</v>
      </c>
      <c r="AD25">
        <v>3.59651815957365</v>
      </c>
      <c r="AE25">
        <v>3.0907031802913698</v>
      </c>
      <c r="AF25">
        <v>3.6323873313934798</v>
      </c>
      <c r="AG25">
        <v>2.0402193663685</v>
      </c>
      <c r="AH25">
        <v>2.4396722141897902</v>
      </c>
      <c r="AI25">
        <v>2.2656605828606802</v>
      </c>
      <c r="AJ25">
        <v>1.81453504668844</v>
      </c>
      <c r="AK25">
        <v>1.03567964209285</v>
      </c>
      <c r="AL25">
        <v>1.0196163719926099</v>
      </c>
      <c r="AM25">
        <v>2.23731832676257</v>
      </c>
      <c r="AN25">
        <v>2.7817840432271299</v>
      </c>
      <c r="AO25">
        <v>2.9476350501177699</v>
      </c>
      <c r="AP25">
        <v>2.12371114921527</v>
      </c>
      <c r="AQ25">
        <v>1.29851188068562</v>
      </c>
      <c r="AR25">
        <v>1.4637028891458701</v>
      </c>
      <c r="AS25">
        <v>1.6102179060181601</v>
      </c>
      <c r="AT25">
        <v>1.86479559336228</v>
      </c>
      <c r="AU25">
        <v>1.98756679939106</v>
      </c>
      <c r="AV25">
        <v>2.2933383628790498</v>
      </c>
      <c r="AW25">
        <v>1.8830922702413699</v>
      </c>
      <c r="AX25">
        <v>1.8756871649614599</v>
      </c>
      <c r="AY25">
        <v>1.54134891059863</v>
      </c>
      <c r="AZ25">
        <v>1.39347012623469</v>
      </c>
      <c r="BA25">
        <v>1.5077673349543099</v>
      </c>
      <c r="BB25">
        <v>1.3044386020987799</v>
      </c>
      <c r="BC25">
        <v>1.3055136134695899</v>
      </c>
      <c r="BD25">
        <v>1.43702897358244</v>
      </c>
      <c r="BE25">
        <v>1.7208249747665501</v>
      </c>
      <c r="BF25">
        <v>1.09690827945195</v>
      </c>
    </row>
    <row r="26" spans="1:58" hidden="1" x14ac:dyDescent="0.3">
      <c r="A26" t="s">
        <v>45</v>
      </c>
      <c r="B26" t="s">
        <v>46</v>
      </c>
      <c r="C26" t="s">
        <v>439</v>
      </c>
      <c r="D26" t="s">
        <v>277</v>
      </c>
      <c r="H26">
        <v>4.7848100168437204</v>
      </c>
      <c r="I26">
        <v>5.0697877655842802</v>
      </c>
      <c r="J26">
        <v>5.2248495007839804</v>
      </c>
      <c r="K26">
        <v>5.3170173278287498</v>
      </c>
      <c r="L26">
        <v>5.2911021776321396</v>
      </c>
      <c r="M26">
        <v>6.2722538879004004</v>
      </c>
      <c r="N26">
        <v>7.7995270966928603</v>
      </c>
      <c r="O26">
        <v>8.6359568245937908</v>
      </c>
      <c r="P26">
        <v>6.2869969021385304</v>
      </c>
      <c r="Q26">
        <v>7.0746414798180801</v>
      </c>
      <c r="R26">
        <v>6.1811771886817102</v>
      </c>
      <c r="S26">
        <v>8.1109404538057106</v>
      </c>
      <c r="T26">
        <v>9.4104535445158799</v>
      </c>
      <c r="U26">
        <v>7.3119047855873296</v>
      </c>
      <c r="V26">
        <v>7.1492835834094803</v>
      </c>
      <c r="W26">
        <v>5.9359231305219602</v>
      </c>
      <c r="X26">
        <v>4.5036860844134798</v>
      </c>
      <c r="Y26">
        <v>3.6033865719056699</v>
      </c>
      <c r="Z26">
        <v>3.83752651162161</v>
      </c>
      <c r="AA26">
        <v>3.6637310864795301</v>
      </c>
      <c r="AB26">
        <v>4.2392942352709397</v>
      </c>
      <c r="AC26">
        <v>3.28546820793746</v>
      </c>
      <c r="AD26">
        <v>2.9386498982420899</v>
      </c>
      <c r="AE26">
        <v>3.0167895754830099</v>
      </c>
      <c r="AF26">
        <v>2.5552542223743999</v>
      </c>
      <c r="AG26">
        <v>2.05052007887606</v>
      </c>
      <c r="AH26">
        <v>2.2684201737963399</v>
      </c>
      <c r="AI26">
        <v>1.5645679534925101</v>
      </c>
      <c r="AJ26">
        <v>1.6214372893048601</v>
      </c>
      <c r="AK26">
        <v>1.13372747057977</v>
      </c>
      <c r="AL26">
        <v>0.81474441493819705</v>
      </c>
      <c r="AM26">
        <v>0.92192586396849796</v>
      </c>
      <c r="AN26">
        <v>1.03852026670662</v>
      </c>
      <c r="AO26">
        <v>1.1072546949590201</v>
      </c>
      <c r="AP26">
        <v>1.0553121089889499</v>
      </c>
      <c r="AQ26">
        <v>1.0197541742579701</v>
      </c>
      <c r="AR26">
        <v>1.1915600411006499</v>
      </c>
      <c r="AS26">
        <v>1.82998842995804</v>
      </c>
      <c r="AT26">
        <v>1.67168609996425</v>
      </c>
      <c r="AU26">
        <v>2.2944259579114901</v>
      </c>
      <c r="AV26">
        <v>2.8423408432636701</v>
      </c>
      <c r="AW26">
        <v>3.2537223864199101</v>
      </c>
      <c r="AX26">
        <v>3.0964127730078301</v>
      </c>
      <c r="AY26">
        <v>2.9548490437450399</v>
      </c>
      <c r="AZ26">
        <v>2.8675153765136301</v>
      </c>
      <c r="BA26">
        <v>2.9143471395988398</v>
      </c>
      <c r="BB26">
        <v>2.9597054618342198</v>
      </c>
      <c r="BC26">
        <v>2.89859371271546</v>
      </c>
      <c r="BD26">
        <v>2.8133440847924098</v>
      </c>
      <c r="BE26">
        <v>2.9056006020133598</v>
      </c>
      <c r="BF26">
        <v>2.5513811566663702</v>
      </c>
    </row>
    <row r="27" spans="1:58" hidden="1" x14ac:dyDescent="0.3">
      <c r="A27" t="s">
        <v>47</v>
      </c>
      <c r="B27" t="s">
        <v>48</v>
      </c>
      <c r="C27" t="s">
        <v>413</v>
      </c>
      <c r="D27" t="s">
        <v>283</v>
      </c>
      <c r="J27">
        <v>0.18544098224328801</v>
      </c>
      <c r="K27">
        <v>0.81726057366742499</v>
      </c>
      <c r="L27">
        <v>0.86912660159141897</v>
      </c>
      <c r="M27">
        <v>1.09947588420206</v>
      </c>
      <c r="N27">
        <v>1.86716193243749</v>
      </c>
      <c r="O27">
        <v>1.88176746993774</v>
      </c>
      <c r="P27">
        <v>2.84184798595121</v>
      </c>
      <c r="Q27">
        <v>3.6481726799113701</v>
      </c>
      <c r="R27">
        <v>2.6465389802989701</v>
      </c>
      <c r="S27">
        <v>2.2554171485345398</v>
      </c>
      <c r="T27">
        <v>2.6466500802944202</v>
      </c>
      <c r="U27">
        <v>3.0776520952712199</v>
      </c>
      <c r="V27">
        <v>2.8730274713369202</v>
      </c>
      <c r="W27">
        <v>2.6335454583767701</v>
      </c>
      <c r="X27">
        <v>2.4648939830946599</v>
      </c>
      <c r="Y27">
        <v>2.4852333734649101</v>
      </c>
      <c r="Z27">
        <v>2.87540936210898</v>
      </c>
      <c r="AA27">
        <v>3.0373252263956401</v>
      </c>
      <c r="AB27">
        <v>3.40813403881952</v>
      </c>
      <c r="AC27">
        <v>3.16729631986545</v>
      </c>
      <c r="AD27">
        <v>2.8955751560360699</v>
      </c>
      <c r="AE27">
        <v>3.1641028158335001</v>
      </c>
      <c r="AF27">
        <v>3.2125653790455999</v>
      </c>
      <c r="AG27">
        <v>3.52403766089633</v>
      </c>
      <c r="AH27">
        <v>3.6865967756654499</v>
      </c>
      <c r="AI27">
        <v>3.8979462709813499</v>
      </c>
      <c r="AJ27">
        <v>5.2226692391760698</v>
      </c>
      <c r="AK27">
        <v>5.3053882027524901</v>
      </c>
      <c r="AL27">
        <v>5.50437314918371</v>
      </c>
      <c r="AM27">
        <v>6.2100621348321603</v>
      </c>
      <c r="AN27">
        <v>7.5596626180130997</v>
      </c>
      <c r="AO27">
        <v>8.2429100968906308</v>
      </c>
      <c r="AP27">
        <v>9.7565523346234695</v>
      </c>
      <c r="AQ27">
        <v>10.2665399023146</v>
      </c>
      <c r="AR27">
        <v>9.4124144744675302</v>
      </c>
      <c r="AS27">
        <v>9.3859804789797998</v>
      </c>
      <c r="AT27">
        <v>10.591514403611701</v>
      </c>
      <c r="AU27">
        <v>9.2447002676541796</v>
      </c>
      <c r="AV27">
        <v>8.6689948604904092</v>
      </c>
      <c r="AW27">
        <v>7.8379717561729096</v>
      </c>
      <c r="AX27">
        <v>5.1180358843143603</v>
      </c>
      <c r="AY27">
        <v>4.5966774143837501</v>
      </c>
      <c r="AZ27">
        <v>4.8438226932126698</v>
      </c>
      <c r="BA27">
        <v>5.22841813674275</v>
      </c>
      <c r="BB27">
        <v>5.8162679589556898</v>
      </c>
      <c r="BC27">
        <v>5.3343780410110302</v>
      </c>
      <c r="BD27">
        <v>4.6737649876073002</v>
      </c>
      <c r="BE27">
        <v>5.067993627851</v>
      </c>
      <c r="BF27">
        <v>6.1309339841037804</v>
      </c>
    </row>
    <row r="28" spans="1:58" hidden="1" x14ac:dyDescent="0.3">
      <c r="A28" t="s">
        <v>49</v>
      </c>
      <c r="B28" t="s">
        <v>50</v>
      </c>
      <c r="C28" t="s">
        <v>137</v>
      </c>
      <c r="D28" t="s">
        <v>197</v>
      </c>
      <c r="AD28">
        <v>0.33753654888875401</v>
      </c>
      <c r="AE28">
        <v>0.44714943819097103</v>
      </c>
      <c r="AF28">
        <v>0.33714089320360002</v>
      </c>
      <c r="AG28">
        <v>0.311855337252892</v>
      </c>
      <c r="AH28">
        <v>0.43964588639248198</v>
      </c>
      <c r="AI28">
        <v>5.8251027857414304</v>
      </c>
      <c r="AJ28">
        <v>7.1752017956946501</v>
      </c>
      <c r="AK28">
        <v>8.1271640740742406</v>
      </c>
      <c r="AL28">
        <v>6.5860787772865397</v>
      </c>
      <c r="AM28">
        <v>5.4000164141067604</v>
      </c>
      <c r="AN28">
        <v>4.9924642123666603</v>
      </c>
      <c r="AO28">
        <v>3.8116256000300002</v>
      </c>
      <c r="AP28">
        <v>3.5217074877996901</v>
      </c>
      <c r="AQ28">
        <v>3.0597430214599299</v>
      </c>
      <c r="AR28">
        <v>2.6295816624058101</v>
      </c>
      <c r="AS28">
        <v>2.5713535926122901</v>
      </c>
      <c r="AT28">
        <v>2.6684321644946598</v>
      </c>
      <c r="AU28">
        <v>2.9863526121216899</v>
      </c>
      <c r="AV28">
        <v>3.0095883034837501</v>
      </c>
      <c r="AW28">
        <v>3.00175798105882</v>
      </c>
      <c r="AX28">
        <v>3.0208756067038798</v>
      </c>
      <c r="AY28">
        <v>3.5147924445541201</v>
      </c>
      <c r="AZ28">
        <v>3.2106944875129102</v>
      </c>
      <c r="BA28">
        <v>3.1173853779615301</v>
      </c>
      <c r="BB28">
        <v>2.8167654308285699</v>
      </c>
      <c r="BC28">
        <v>2.3826124031406599</v>
      </c>
      <c r="BD28">
        <v>2.3115002945841101</v>
      </c>
      <c r="BE28">
        <v>2.2372183910043</v>
      </c>
      <c r="BF28">
        <v>2.3318173189881</v>
      </c>
    </row>
    <row r="29" spans="1:58" hidden="1" x14ac:dyDescent="0.3">
      <c r="A29" t="s">
        <v>51</v>
      </c>
      <c r="B29" t="s">
        <v>52</v>
      </c>
      <c r="C29" t="s">
        <v>539</v>
      </c>
      <c r="D29" t="s">
        <v>197</v>
      </c>
    </row>
    <row r="30" spans="1:58" hidden="1" x14ac:dyDescent="0.3">
      <c r="A30" t="s">
        <v>53</v>
      </c>
      <c r="B30" t="s">
        <v>54</v>
      </c>
      <c r="C30" t="s">
        <v>273</v>
      </c>
      <c r="D30" t="s">
        <v>197</v>
      </c>
      <c r="BB30">
        <v>0.49025118689208003</v>
      </c>
      <c r="BC30">
        <v>0.44064634045027801</v>
      </c>
      <c r="BD30">
        <v>0.416556329514708</v>
      </c>
      <c r="BE30">
        <v>0.41039924564378899</v>
      </c>
      <c r="BF30">
        <v>0.41640771057551401</v>
      </c>
    </row>
    <row r="31" spans="1:58" hidden="1" x14ac:dyDescent="0.3">
      <c r="A31" t="s">
        <v>55</v>
      </c>
      <c r="B31" t="s">
        <v>56</v>
      </c>
      <c r="C31" t="s">
        <v>137</v>
      </c>
      <c r="D31" t="s">
        <v>503</v>
      </c>
      <c r="AF31">
        <v>48.194292412913299</v>
      </c>
      <c r="AG31">
        <v>39.963325535032602</v>
      </c>
      <c r="AH31">
        <v>28.394702450388099</v>
      </c>
      <c r="AI31">
        <v>25.859615917700399</v>
      </c>
      <c r="AJ31">
        <v>22.230683602347799</v>
      </c>
      <c r="AK31">
        <v>20.450852223555</v>
      </c>
      <c r="AL31">
        <v>20.215559783480199</v>
      </c>
      <c r="AM31">
        <v>18.157078566960099</v>
      </c>
      <c r="AN31">
        <v>16.703981671401401</v>
      </c>
      <c r="AO31">
        <v>17.0255452440982</v>
      </c>
      <c r="AP31">
        <v>14.21908016822</v>
      </c>
      <c r="AQ31">
        <v>12.0758442554945</v>
      </c>
      <c r="AR31">
        <v>10.6094046467695</v>
      </c>
      <c r="AS31">
        <v>10.5031413371436</v>
      </c>
      <c r="AT31">
        <v>10.714248927723901</v>
      </c>
      <c r="AU31">
        <v>10.770535825657699</v>
      </c>
      <c r="AV31">
        <v>11.3538979135294</v>
      </c>
      <c r="AW31">
        <v>10.979478844672</v>
      </c>
      <c r="AX31">
        <v>10.784617736817999</v>
      </c>
      <c r="AY31">
        <v>11.0053019220778</v>
      </c>
      <c r="AZ31">
        <v>11.0470149559277</v>
      </c>
      <c r="BA31">
        <v>11.388053900740401</v>
      </c>
      <c r="BB31">
        <v>9.5472959842050606</v>
      </c>
      <c r="BC31">
        <v>10.467531084398599</v>
      </c>
      <c r="BD31">
        <v>10.5208784489857</v>
      </c>
      <c r="BE31">
        <v>10.233269597776401</v>
      </c>
      <c r="BF31">
        <v>10.5502824361912</v>
      </c>
    </row>
    <row r="32" spans="1:58" hidden="1" x14ac:dyDescent="0.3">
      <c r="A32" t="s">
        <v>57</v>
      </c>
      <c r="B32" t="s">
        <v>58</v>
      </c>
      <c r="C32" t="s">
        <v>137</v>
      </c>
      <c r="D32" t="s">
        <v>503</v>
      </c>
      <c r="AA32">
        <v>2.4577462297595901E-3</v>
      </c>
      <c r="AB32">
        <v>2.6789119718422E-3</v>
      </c>
      <c r="AC32">
        <v>0.203969412617481</v>
      </c>
      <c r="AD32">
        <v>0.64342886118046605</v>
      </c>
      <c r="AE32">
        <v>0.32912411743859599</v>
      </c>
      <c r="AF32">
        <v>0.354092465972904</v>
      </c>
      <c r="AG32">
        <v>0.51077207884565601</v>
      </c>
      <c r="AH32">
        <v>0.89661053384133604</v>
      </c>
      <c r="AI32">
        <v>0.54391726643840399</v>
      </c>
      <c r="AJ32">
        <v>0.55224766721630703</v>
      </c>
      <c r="AK32">
        <v>0.920594142453945</v>
      </c>
      <c r="AL32">
        <v>1.0345021463520001</v>
      </c>
      <c r="AM32">
        <v>0.65739621406209903</v>
      </c>
      <c r="AN32">
        <v>0.72561216142909402</v>
      </c>
      <c r="AO32">
        <v>0.63676524849920701</v>
      </c>
      <c r="AP32">
        <v>0.960131319014907</v>
      </c>
      <c r="AQ32">
        <v>0.99030594413591799</v>
      </c>
      <c r="AR32">
        <v>1.0052085538565501</v>
      </c>
      <c r="AS32">
        <v>1.44197805594884</v>
      </c>
      <c r="AT32">
        <v>1.60323623987362</v>
      </c>
      <c r="AU32">
        <v>1.6066982921281601</v>
      </c>
      <c r="AV32">
        <v>1.56230434080626</v>
      </c>
      <c r="AW32">
        <v>1.6499934417612501</v>
      </c>
      <c r="AX32">
        <v>2.0463693412252901</v>
      </c>
      <c r="AY32">
        <v>2.2910748358837298</v>
      </c>
      <c r="AZ32">
        <v>2.40842124890758</v>
      </c>
      <c r="BA32">
        <v>2.2027577098553399</v>
      </c>
      <c r="BB32">
        <v>1.6517392222723899</v>
      </c>
      <c r="BC32">
        <v>1.6504935092747299</v>
      </c>
      <c r="BD32">
        <v>2.0155293318696699</v>
      </c>
      <c r="BE32">
        <v>1.7392858453114199</v>
      </c>
      <c r="BF32">
        <v>1.81319105202764</v>
      </c>
    </row>
    <row r="33" spans="1:58" hidden="1" x14ac:dyDescent="0.3">
      <c r="A33" t="s">
        <v>59</v>
      </c>
      <c r="B33" t="s">
        <v>60</v>
      </c>
      <c r="C33" t="s">
        <v>273</v>
      </c>
      <c r="D33" t="s">
        <v>503</v>
      </c>
      <c r="R33">
        <v>6.1133115205786099</v>
      </c>
      <c r="S33">
        <v>7.3268357953358896</v>
      </c>
      <c r="T33">
        <v>7.8330656886035301</v>
      </c>
      <c r="U33">
        <v>5.2142280732956099</v>
      </c>
      <c r="V33">
        <v>4.0218295788349696</v>
      </c>
      <c r="W33">
        <v>4.46955828955406</v>
      </c>
      <c r="X33">
        <v>3.3744801051681299</v>
      </c>
      <c r="Y33">
        <v>2.6144575779967298</v>
      </c>
      <c r="Z33">
        <v>2.8386994214730601</v>
      </c>
      <c r="AA33">
        <v>2.1934047244475501</v>
      </c>
      <c r="AB33">
        <v>1.6801453685877099</v>
      </c>
      <c r="AC33">
        <v>1.69761367179734</v>
      </c>
      <c r="AD33">
        <v>2.0286024716492501</v>
      </c>
      <c r="AE33">
        <v>2.60047916406165</v>
      </c>
      <c r="AF33">
        <v>2.51871003296927</v>
      </c>
      <c r="AG33">
        <v>2.4423912761766999</v>
      </c>
      <c r="AH33">
        <v>2.18500558060573</v>
      </c>
      <c r="AI33">
        <v>2.4229344076441199</v>
      </c>
      <c r="AJ33">
        <v>2.1574004143711898</v>
      </c>
      <c r="AK33">
        <v>2.4575070770495402</v>
      </c>
      <c r="AL33">
        <v>2.4032338577466001</v>
      </c>
      <c r="AM33">
        <v>3.0314977513780001</v>
      </c>
      <c r="AN33">
        <v>4.01216166455308</v>
      </c>
      <c r="AO33">
        <v>4.2855276318466897</v>
      </c>
      <c r="AP33">
        <v>4.3998300163530004</v>
      </c>
      <c r="AQ33">
        <v>4.6550834170499398</v>
      </c>
      <c r="AR33">
        <v>4.4674149692595</v>
      </c>
      <c r="AS33">
        <v>4.1124979272012601</v>
      </c>
      <c r="AT33">
        <v>3.96152002185937</v>
      </c>
      <c r="AU33">
        <v>3.65575977484598</v>
      </c>
      <c r="AV33">
        <v>3.7570307808845</v>
      </c>
      <c r="AW33">
        <v>3.8641312274016801</v>
      </c>
      <c r="AX33">
        <v>4.3164311938722202</v>
      </c>
      <c r="AY33">
        <v>3.9811735046605201</v>
      </c>
      <c r="AZ33">
        <v>4.0470768493358698</v>
      </c>
      <c r="BA33">
        <v>4.0659013995257203</v>
      </c>
      <c r="BB33">
        <v>5.8948140096348096</v>
      </c>
      <c r="BC33">
        <v>5.5735629024745403</v>
      </c>
      <c r="BD33">
        <v>5.0030434584563901</v>
      </c>
      <c r="BE33">
        <v>4.9000456577990503</v>
      </c>
      <c r="BF33">
        <v>4.8117140882268696</v>
      </c>
    </row>
    <row r="34" spans="1:58" hidden="1" x14ac:dyDescent="0.3">
      <c r="A34" t="s">
        <v>61</v>
      </c>
      <c r="B34" t="s">
        <v>62</v>
      </c>
      <c r="C34" t="s">
        <v>345</v>
      </c>
      <c r="D34" t="s">
        <v>197</v>
      </c>
      <c r="AN34">
        <v>19.2462565104167</v>
      </c>
      <c r="AO34">
        <v>21.429558328407701</v>
      </c>
      <c r="AP34">
        <v>19.925213000349601</v>
      </c>
      <c r="AQ34">
        <v>20.223361664199999</v>
      </c>
      <c r="AR34">
        <v>19.012900102224499</v>
      </c>
      <c r="AS34">
        <v>18.617914945363999</v>
      </c>
      <c r="AT34">
        <v>18.669495581299</v>
      </c>
      <c r="AU34">
        <v>18.9442100543097</v>
      </c>
      <c r="AV34">
        <v>20.824527732702801</v>
      </c>
      <c r="AW34">
        <v>21.720379685255399</v>
      </c>
      <c r="AX34">
        <v>20.955970737566499</v>
      </c>
      <c r="AY34">
        <v>21.0849716681847</v>
      </c>
      <c r="AZ34">
        <v>20.02160263491</v>
      </c>
      <c r="BA34">
        <v>20.842412511408501</v>
      </c>
      <c r="BB34">
        <v>22.854911149781</v>
      </c>
      <c r="BC34">
        <v>22.7105586583065</v>
      </c>
      <c r="BD34">
        <v>22.281288634329702</v>
      </c>
      <c r="BE34">
        <v>23.723756018099699</v>
      </c>
      <c r="BF34">
        <v>25.407208456073501</v>
      </c>
    </row>
    <row r="35" spans="1:58" hidden="1" x14ac:dyDescent="0.3">
      <c r="A35" t="s">
        <v>63</v>
      </c>
      <c r="B35" t="s">
        <v>64</v>
      </c>
      <c r="C35" t="s">
        <v>273</v>
      </c>
      <c r="D35" t="s">
        <v>283</v>
      </c>
      <c r="J35">
        <v>5.1244808604386599E-2</v>
      </c>
      <c r="K35">
        <v>5.5771819946299997E-2</v>
      </c>
      <c r="L35">
        <v>5.3216669769421E-2</v>
      </c>
      <c r="M35">
        <v>2.2617595979750899E-2</v>
      </c>
      <c r="N35">
        <v>3.0854132619851E-2</v>
      </c>
      <c r="O35">
        <v>7.9774608766789906E-2</v>
      </c>
      <c r="P35">
        <v>4.8264909834816197E-2</v>
      </c>
      <c r="Q35">
        <v>9.2205724294414995E-2</v>
      </c>
      <c r="R35">
        <v>9.4011118583799402E-2</v>
      </c>
      <c r="S35">
        <v>0.111580647539857</v>
      </c>
      <c r="T35">
        <v>0.20205169182052701</v>
      </c>
      <c r="U35">
        <v>0.19779408330236301</v>
      </c>
      <c r="V35">
        <v>9.7876890120712601E-2</v>
      </c>
      <c r="W35">
        <v>0.18023850457944901</v>
      </c>
      <c r="X35">
        <v>9.4502760104166902E-2</v>
      </c>
      <c r="Y35">
        <v>6.3631538265179602E-2</v>
      </c>
      <c r="Z35">
        <v>6.7329700976619999E-2</v>
      </c>
      <c r="AA35">
        <v>7.3238359170634204E-2</v>
      </c>
      <c r="AB35">
        <v>7.5235451114461699E-2</v>
      </c>
      <c r="AC35">
        <v>8.0415040103724994E-2</v>
      </c>
      <c r="AD35">
        <v>0.14465423267376101</v>
      </c>
      <c r="AE35">
        <v>1.07119378188568</v>
      </c>
      <c r="AF35">
        <v>1.04030662705847</v>
      </c>
      <c r="AG35">
        <v>1.1587115677634801</v>
      </c>
      <c r="AH35">
        <v>1.5107428346451099</v>
      </c>
      <c r="AI35">
        <v>1.66160681344515</v>
      </c>
      <c r="AJ35">
        <v>1.4281223468086699</v>
      </c>
      <c r="AK35">
        <v>1.95692393782368</v>
      </c>
      <c r="AL35">
        <v>2.39995243012735</v>
      </c>
      <c r="AM35">
        <v>3.5295394146727501</v>
      </c>
      <c r="AN35">
        <v>5.2653007080024201</v>
      </c>
      <c r="AO35">
        <v>8.0438863844056705</v>
      </c>
      <c r="AP35">
        <v>6.8052035811511304</v>
      </c>
      <c r="AQ35">
        <v>6.10109847905471</v>
      </c>
      <c r="AR35">
        <v>4.8866475700388197</v>
      </c>
      <c r="AS35">
        <v>4.3524995961411799</v>
      </c>
      <c r="AT35">
        <v>4.1002501439194301</v>
      </c>
      <c r="AU35">
        <v>3.9183476299926498</v>
      </c>
      <c r="AV35">
        <v>3.5669764269415101</v>
      </c>
      <c r="AW35">
        <v>3.60894254325224</v>
      </c>
      <c r="AX35">
        <v>3.67293280792535</v>
      </c>
      <c r="AY35">
        <v>3.0656988529880498</v>
      </c>
      <c r="AZ35">
        <v>2.86751877583009</v>
      </c>
      <c r="BA35">
        <v>2.7226081917053899</v>
      </c>
      <c r="BB35">
        <v>2.66229538411819</v>
      </c>
      <c r="BC35">
        <v>2.9605783330206199</v>
      </c>
      <c r="BD35">
        <v>2.8635152341290699</v>
      </c>
      <c r="BE35">
        <v>2.7691706709917301</v>
      </c>
      <c r="BF35">
        <v>2.3412428049652498</v>
      </c>
    </row>
    <row r="36" spans="1:58" hidden="1" x14ac:dyDescent="0.3">
      <c r="A36" t="s">
        <v>65</v>
      </c>
      <c r="B36" t="s">
        <v>66</v>
      </c>
      <c r="C36" t="s">
        <v>273</v>
      </c>
      <c r="D36" t="s">
        <v>503</v>
      </c>
      <c r="I36">
        <v>6.3465745852292199E-2</v>
      </c>
      <c r="J36">
        <v>5.2882781019731602E-2</v>
      </c>
      <c r="K36">
        <v>3.4591460397625E-2</v>
      </c>
      <c r="L36">
        <v>5.6421391989175798E-2</v>
      </c>
      <c r="M36">
        <v>3.2981201854162E-2</v>
      </c>
      <c r="N36">
        <v>4.67578112821041E-2</v>
      </c>
      <c r="O36">
        <v>4.8059188813525403E-2</v>
      </c>
      <c r="P36">
        <v>2.1008859144221601E-2</v>
      </c>
      <c r="Q36">
        <v>1.52908015456378E-2</v>
      </c>
      <c r="R36">
        <v>2.44239175581779E-2</v>
      </c>
      <c r="S36">
        <v>1.8968147510018501E-2</v>
      </c>
      <c r="T36">
        <v>1.55957061178681E-2</v>
      </c>
      <c r="U36">
        <v>1.4838009376806601E-2</v>
      </c>
      <c r="V36">
        <v>1.03935946880066E-2</v>
      </c>
      <c r="W36">
        <v>2.9056335905114399E-2</v>
      </c>
      <c r="X36">
        <v>0.14665022252617699</v>
      </c>
      <c r="Y36">
        <v>0.32398426500348299</v>
      </c>
      <c r="Z36">
        <v>0.54572385752407204</v>
      </c>
      <c r="AA36">
        <v>0.338586558320567</v>
      </c>
      <c r="AB36">
        <v>0.393627459716483</v>
      </c>
      <c r="AC36">
        <v>0.38370884027873198</v>
      </c>
      <c r="AD36">
        <v>0.24211382902654099</v>
      </c>
      <c r="AE36">
        <v>0.17798783002830401</v>
      </c>
      <c r="AF36">
        <v>0.14310342111157201</v>
      </c>
      <c r="AG36">
        <v>0.25031599058301701</v>
      </c>
      <c r="AH36">
        <v>0.20590353656847499</v>
      </c>
      <c r="AI36">
        <v>0.258742172210844</v>
      </c>
      <c r="AJ36">
        <v>0.39305798135530101</v>
      </c>
      <c r="AK36">
        <v>0.40962770628406198</v>
      </c>
      <c r="AL36">
        <v>0.42022394617453201</v>
      </c>
      <c r="AM36">
        <v>0.31463117663643603</v>
      </c>
      <c r="AN36">
        <v>0.29677525531574001</v>
      </c>
      <c r="AO36">
        <v>0.23660871017895099</v>
      </c>
      <c r="AP36">
        <v>0.21479337316750899</v>
      </c>
      <c r="AQ36">
        <v>0.173315292299207</v>
      </c>
      <c r="AR36">
        <v>0.13956667327807701</v>
      </c>
      <c r="AS36">
        <v>0.12287499283704199</v>
      </c>
      <c r="AT36">
        <v>0.112933640369011</v>
      </c>
      <c r="AU36">
        <v>0.109901884075103</v>
      </c>
      <c r="AV36">
        <v>0.10781194332369599</v>
      </c>
      <c r="AW36">
        <v>0.16074190786565401</v>
      </c>
      <c r="AX36">
        <v>0.15257541911344799</v>
      </c>
      <c r="AY36">
        <v>0.130785143710407</v>
      </c>
      <c r="AZ36">
        <v>0.153030293312066</v>
      </c>
      <c r="BA36">
        <v>0.17154977794245699</v>
      </c>
      <c r="BB36">
        <v>0.24159622118531501</v>
      </c>
      <c r="BC36">
        <v>0.24553463468133599</v>
      </c>
      <c r="BD36">
        <v>0.25481315678491501</v>
      </c>
      <c r="BE36">
        <v>0.20234751795175401</v>
      </c>
      <c r="BF36">
        <v>0.224281814146123</v>
      </c>
    </row>
    <row r="37" spans="1:58" hidden="1" x14ac:dyDescent="0.3">
      <c r="A37" t="s">
        <v>67</v>
      </c>
      <c r="B37" t="s">
        <v>68</v>
      </c>
      <c r="C37" t="s">
        <v>273</v>
      </c>
      <c r="D37" t="s">
        <v>197</v>
      </c>
      <c r="E37">
        <v>2.4663973554295602</v>
      </c>
      <c r="F37">
        <v>2.38659918309359</v>
      </c>
      <c r="G37">
        <v>2.4466547070622</v>
      </c>
      <c r="H37">
        <v>2.60853182016483</v>
      </c>
      <c r="I37">
        <v>2.29079563855767</v>
      </c>
      <c r="J37">
        <v>2.2137531911531001</v>
      </c>
      <c r="K37">
        <v>2.0198034949001702</v>
      </c>
      <c r="L37">
        <v>2.1161773553282099</v>
      </c>
      <c r="M37">
        <v>2.1182570361086599</v>
      </c>
      <c r="N37">
        <v>0.89896025374780397</v>
      </c>
      <c r="O37">
        <v>0.99173874976113296</v>
      </c>
      <c r="P37">
        <v>0.77754230602982899</v>
      </c>
      <c r="Q37">
        <v>0.68364781238301298</v>
      </c>
      <c r="R37">
        <v>0.77214910430808403</v>
      </c>
      <c r="S37">
        <v>0.57820438214090697</v>
      </c>
      <c r="T37">
        <v>0.69778478580619996</v>
      </c>
      <c r="U37">
        <v>1.65457005625986</v>
      </c>
      <c r="V37">
        <v>1.76250785871059</v>
      </c>
      <c r="W37">
        <v>1.5950830235439899</v>
      </c>
      <c r="X37">
        <v>1.88357482276474</v>
      </c>
      <c r="Y37">
        <v>2.2345029054451002</v>
      </c>
      <c r="Z37">
        <v>2.7848748083801702</v>
      </c>
      <c r="AA37">
        <v>2.68254101018581</v>
      </c>
      <c r="AB37">
        <v>2.6588019766255599</v>
      </c>
      <c r="AC37">
        <v>2.7469874411303001</v>
      </c>
      <c r="AD37">
        <v>2.8769120740429099</v>
      </c>
      <c r="AE37">
        <v>3.0819920398009999</v>
      </c>
      <c r="AF37">
        <v>3.0794259618778699</v>
      </c>
      <c r="AG37">
        <v>3.3436973218797399</v>
      </c>
      <c r="AH37">
        <v>3.6999509723811101</v>
      </c>
      <c r="AI37">
        <v>4.2543787853985897</v>
      </c>
      <c r="AJ37">
        <v>4.02578464509899</v>
      </c>
      <c r="AK37">
        <v>4.0660539024770204</v>
      </c>
      <c r="AL37">
        <v>3.7888974166061802</v>
      </c>
      <c r="AM37">
        <v>2.4729787616180099</v>
      </c>
      <c r="AN37">
        <v>2.0711815211989699</v>
      </c>
      <c r="AO37">
        <v>2.9658055215293602</v>
      </c>
      <c r="AP37">
        <v>2.1117324481217699</v>
      </c>
      <c r="AQ37">
        <v>2.5628155169183802</v>
      </c>
      <c r="AR37">
        <v>1.4431559905868201</v>
      </c>
      <c r="AS37">
        <v>2.6009299887270201</v>
      </c>
      <c r="AT37">
        <v>2.6437761751352999</v>
      </c>
      <c r="AU37">
        <v>3.3699469399321398</v>
      </c>
      <c r="AV37">
        <v>3.35759458054003</v>
      </c>
      <c r="AW37">
        <v>3.4754840577114301</v>
      </c>
      <c r="AX37">
        <v>2.7756853343583701</v>
      </c>
      <c r="AY37">
        <v>1.4987444023120999</v>
      </c>
      <c r="AZ37">
        <v>1.41913698881197</v>
      </c>
      <c r="BA37">
        <v>1.3823103856796299</v>
      </c>
      <c r="BB37">
        <v>1.57527473391221</v>
      </c>
      <c r="BC37">
        <v>1.4321173004010099</v>
      </c>
      <c r="BD37">
        <v>1.2371405902772701</v>
      </c>
      <c r="BE37">
        <v>1.1791907036306399</v>
      </c>
      <c r="BF37">
        <v>1.1359739198858401</v>
      </c>
    </row>
    <row r="38" spans="1:58" hidden="1" x14ac:dyDescent="0.3">
      <c r="A38" t="s">
        <v>69</v>
      </c>
      <c r="B38" t="s">
        <v>70</v>
      </c>
      <c r="C38" t="s">
        <v>133</v>
      </c>
      <c r="D38" t="s">
        <v>197</v>
      </c>
    </row>
    <row r="39" spans="1:58" hidden="1" x14ac:dyDescent="0.3">
      <c r="A39" t="s">
        <v>71</v>
      </c>
      <c r="B39" t="s">
        <v>72</v>
      </c>
      <c r="C39" t="s">
        <v>413</v>
      </c>
      <c r="D39" t="s">
        <v>283</v>
      </c>
      <c r="AN39">
        <v>0.23745692573365801</v>
      </c>
      <c r="AO39">
        <v>0.23356539271378299</v>
      </c>
      <c r="AP39">
        <v>0.26936491572646898</v>
      </c>
      <c r="AQ39">
        <v>0.36554804075332797</v>
      </c>
      <c r="AR39">
        <v>0.48414618518104502</v>
      </c>
      <c r="AS39">
        <v>0.52891654063871496</v>
      </c>
      <c r="AT39">
        <v>0.91947136242204697</v>
      </c>
      <c r="AU39">
        <v>0.60731091315401897</v>
      </c>
      <c r="AV39">
        <v>0.684145452942166</v>
      </c>
      <c r="AW39">
        <v>0.89845351189770795</v>
      </c>
      <c r="AX39">
        <v>1.4567714658493001</v>
      </c>
      <c r="AY39">
        <v>1.66529781961131</v>
      </c>
      <c r="AZ39">
        <v>2.25090820783584</v>
      </c>
      <c r="BA39">
        <v>2.0711007497460598</v>
      </c>
      <c r="BB39">
        <v>3.3949802836629401</v>
      </c>
      <c r="BC39">
        <v>2.6497829369461301</v>
      </c>
      <c r="BD39">
        <v>3.31086657464961</v>
      </c>
      <c r="BE39">
        <v>3.5825157518277901</v>
      </c>
    </row>
    <row r="40" spans="1:58" hidden="1" x14ac:dyDescent="0.3">
      <c r="A40" t="s">
        <v>73</v>
      </c>
      <c r="B40" t="s">
        <v>74</v>
      </c>
      <c r="C40" t="s">
        <v>439</v>
      </c>
      <c r="D40" t="s">
        <v>503</v>
      </c>
      <c r="I40">
        <v>12.145445838114201</v>
      </c>
      <c r="J40">
        <v>16.5069551125586</v>
      </c>
      <c r="K40">
        <v>15.253128811513699</v>
      </c>
      <c r="L40">
        <v>9.7351467084610999</v>
      </c>
      <c r="M40">
        <v>7.10865286618745</v>
      </c>
      <c r="N40">
        <v>7.2888242035337498</v>
      </c>
      <c r="O40">
        <v>6.94490555203451</v>
      </c>
      <c r="P40">
        <v>5.5595433399037004</v>
      </c>
      <c r="Q40">
        <v>4.7672752483635996</v>
      </c>
      <c r="R40">
        <v>4.0284275798602698</v>
      </c>
      <c r="S40">
        <v>2.80534712008019</v>
      </c>
      <c r="T40">
        <v>2.6749204062238099</v>
      </c>
      <c r="U40">
        <v>2.7640554800642101</v>
      </c>
      <c r="V40">
        <v>2.06791073533185</v>
      </c>
      <c r="W40">
        <v>1.6013391274261699</v>
      </c>
      <c r="X40">
        <v>2.2574038197258801</v>
      </c>
      <c r="Y40">
        <v>2.1177433105351402</v>
      </c>
      <c r="Z40">
        <v>2.2668297726061799</v>
      </c>
      <c r="AA40">
        <v>1.7856602790526399</v>
      </c>
      <c r="AB40">
        <v>1.6406343408091699</v>
      </c>
      <c r="AC40">
        <v>1.1697245615058001</v>
      </c>
      <c r="AD40">
        <v>0.892341959425896</v>
      </c>
      <c r="AE40">
        <v>0.81521506322642701</v>
      </c>
      <c r="AF40">
        <v>0.75683165382335504</v>
      </c>
      <c r="AG40">
        <v>0.48065167305412598</v>
      </c>
      <c r="AH40">
        <v>0.32031453320456099</v>
      </c>
      <c r="AI40">
        <v>0.32620984384726798</v>
      </c>
      <c r="AJ40">
        <v>0.350687524948885</v>
      </c>
      <c r="AK40">
        <v>0.36356294223081198</v>
      </c>
      <c r="AL40">
        <v>0.87810995848720597</v>
      </c>
      <c r="AM40">
        <v>1.1870713628691101</v>
      </c>
      <c r="AN40">
        <v>1.0470546147831501</v>
      </c>
      <c r="AO40">
        <v>0.87242506751623194</v>
      </c>
      <c r="AP40">
        <v>0.43634276370505998</v>
      </c>
      <c r="AQ40">
        <v>0.15030973413787399</v>
      </c>
      <c r="AR40">
        <v>0.17663049746533399</v>
      </c>
      <c r="AS40">
        <v>0.13506954973362401</v>
      </c>
      <c r="AT40">
        <v>0.13016854311640599</v>
      </c>
      <c r="AU40">
        <v>0.25227714794807499</v>
      </c>
      <c r="AV40">
        <v>0.29814386053311598</v>
      </c>
      <c r="AW40">
        <v>0.22205437346801901</v>
      </c>
      <c r="AX40">
        <v>0.163250639679625</v>
      </c>
      <c r="AY40">
        <v>0.24188875795235101</v>
      </c>
      <c r="AZ40">
        <v>0.26015761630006401</v>
      </c>
      <c r="BA40">
        <v>0.35489913978709298</v>
      </c>
      <c r="BB40">
        <v>0.29560266128655399</v>
      </c>
      <c r="BC40">
        <v>0.32310944454178198</v>
      </c>
      <c r="BD40">
        <v>0.306272176448881</v>
      </c>
      <c r="BE40">
        <v>0.36074514728034601</v>
      </c>
      <c r="BF40">
        <v>0.66126440933782105</v>
      </c>
    </row>
    <row r="41" spans="1:58" hidden="1" x14ac:dyDescent="0.3">
      <c r="A41" t="s">
        <v>75</v>
      </c>
      <c r="B41" t="s">
        <v>76</v>
      </c>
      <c r="C41" t="s">
        <v>439</v>
      </c>
      <c r="D41" t="s">
        <v>277</v>
      </c>
      <c r="K41">
        <v>0.38753826710891898</v>
      </c>
      <c r="L41">
        <v>0.16185146597324099</v>
      </c>
      <c r="N41">
        <v>4.7505941258762204E-3</v>
      </c>
      <c r="O41">
        <v>1.5889831077644499E-3</v>
      </c>
      <c r="P41">
        <v>4.8800300718096403E-3</v>
      </c>
      <c r="Q41">
        <v>3.18724703484158E-3</v>
      </c>
      <c r="R41">
        <v>3.3162843233136802E-3</v>
      </c>
      <c r="S41">
        <v>2.46402984725179E-3</v>
      </c>
      <c r="T41">
        <v>1.9129500646711099E-3</v>
      </c>
      <c r="U41">
        <v>1.8007264744158999E-3</v>
      </c>
      <c r="V41">
        <v>1.72225503761957E-3</v>
      </c>
      <c r="W41">
        <v>1.7783016787373701E-3</v>
      </c>
      <c r="X41">
        <v>5.6085964879164698E-3</v>
      </c>
      <c r="Y41">
        <v>1.0294234509901599E-2</v>
      </c>
      <c r="Z41">
        <v>1.06489757540933E-2</v>
      </c>
      <c r="AA41">
        <v>1.24274032922739E-2</v>
      </c>
    </row>
    <row r="42" spans="1:58" hidden="1" x14ac:dyDescent="0.3">
      <c r="A42" t="s">
        <v>77</v>
      </c>
      <c r="B42" t="s">
        <v>78</v>
      </c>
      <c r="C42" t="s">
        <v>345</v>
      </c>
      <c r="D42" t="s">
        <v>197</v>
      </c>
      <c r="AC42">
        <v>8.0277452162389795E-2</v>
      </c>
      <c r="AD42">
        <v>8.8424917251299404E-2</v>
      </c>
      <c r="AE42">
        <v>7.5165432296742898E-2</v>
      </c>
      <c r="AF42">
        <v>7.8147229378222396E-2</v>
      </c>
      <c r="AG42">
        <v>9.6862947737452507E-2</v>
      </c>
      <c r="AH42">
        <v>7.4460177610841796E-2</v>
      </c>
      <c r="AI42">
        <v>8.27068712182574E-2</v>
      </c>
      <c r="AJ42">
        <v>8.3523120564307093E-2</v>
      </c>
      <c r="AK42">
        <v>7.5071017645168395E-2</v>
      </c>
      <c r="AL42">
        <v>8.0614654927069304E-2</v>
      </c>
      <c r="AM42">
        <v>7.9588271222977403E-2</v>
      </c>
      <c r="AN42">
        <v>8.2295229079077006E-2</v>
      </c>
      <c r="AO42">
        <v>8.0164982419672307E-2</v>
      </c>
      <c r="AP42">
        <v>8.3671656331031005E-2</v>
      </c>
      <c r="AQ42">
        <v>8.7037890383160704E-2</v>
      </c>
      <c r="AR42">
        <v>7.4143671306029502E-2</v>
      </c>
      <c r="AS42">
        <v>6.8439566858312401E-2</v>
      </c>
      <c r="AT42">
        <v>6.8618655103579798E-2</v>
      </c>
      <c r="AU42">
        <v>7.2378450760514801E-2</v>
      </c>
      <c r="AV42">
        <v>7.4833436536590303E-2</v>
      </c>
      <c r="AW42">
        <v>8.1866248032205505E-2</v>
      </c>
      <c r="AX42">
        <v>8.43801895863589E-2</v>
      </c>
      <c r="AY42">
        <v>7.6893948815484794E-2</v>
      </c>
      <c r="AZ42">
        <v>7.5091015799963898E-2</v>
      </c>
      <c r="BA42">
        <v>7.5228744847160398E-2</v>
      </c>
      <c r="BB42">
        <v>4.9637012939377001E-2</v>
      </c>
      <c r="BC42">
        <v>4.11150827860872E-2</v>
      </c>
      <c r="BD42">
        <v>3.9437208123800999E-2</v>
      </c>
      <c r="BE42">
        <v>3.8981169407844601E-2</v>
      </c>
      <c r="BF42">
        <v>3.7949007092643303E-2</v>
      </c>
    </row>
    <row r="43" spans="1:58" hidden="1" x14ac:dyDescent="0.3">
      <c r="A43" t="s">
        <v>79</v>
      </c>
      <c r="B43" t="s">
        <v>80</v>
      </c>
      <c r="AB43">
        <v>0.59422058994803395</v>
      </c>
      <c r="AC43">
        <v>0.51445961248304195</v>
      </c>
      <c r="AD43">
        <v>0.50081338634208805</v>
      </c>
      <c r="AE43">
        <v>0.50873370026271203</v>
      </c>
      <c r="AF43">
        <v>0.58059162633146799</v>
      </c>
      <c r="AG43">
        <v>0.52333913685585398</v>
      </c>
      <c r="AH43">
        <v>0.85017142160750903</v>
      </c>
      <c r="AI43">
        <v>0.98793104388617903</v>
      </c>
      <c r="AJ43">
        <v>1.01267956491417</v>
      </c>
      <c r="AK43">
        <v>1.1648049565371199</v>
      </c>
      <c r="AL43">
        <v>1.5605175354067899</v>
      </c>
      <c r="AM43">
        <v>1.87928501343092</v>
      </c>
      <c r="AN43">
        <v>2.0290781467979802</v>
      </c>
      <c r="AO43">
        <v>1.95144259650135</v>
      </c>
      <c r="AP43">
        <v>1.7794009078087001</v>
      </c>
      <c r="AQ43">
        <v>1.7442935182482</v>
      </c>
      <c r="AR43">
        <v>1.5177642749482301</v>
      </c>
      <c r="AS43">
        <v>1.5099148427381699</v>
      </c>
      <c r="AT43">
        <v>1.57702752371747</v>
      </c>
      <c r="AU43">
        <v>2.0737207700676001</v>
      </c>
      <c r="AV43">
        <v>2.1026445263049398</v>
      </c>
      <c r="AW43">
        <v>2.2105040135237299</v>
      </c>
      <c r="AX43">
        <v>2.3010861031671501</v>
      </c>
      <c r="AY43">
        <v>2.27945408124216</v>
      </c>
      <c r="AZ43">
        <v>2.1594066323022001</v>
      </c>
      <c r="BA43">
        <v>2.19707274365018</v>
      </c>
      <c r="BB43">
        <v>2.0814128976792801</v>
      </c>
      <c r="BC43">
        <v>1.9791854429685001</v>
      </c>
      <c r="BD43">
        <v>1.91929563417231</v>
      </c>
      <c r="BE43">
        <v>1.8755105630382201</v>
      </c>
      <c r="BF43">
        <v>1.79024923465765</v>
      </c>
    </row>
    <row r="44" spans="1:58" hidden="1" x14ac:dyDescent="0.3">
      <c r="A44" t="s">
        <v>81</v>
      </c>
      <c r="B44" t="s">
        <v>82</v>
      </c>
      <c r="C44" t="s">
        <v>137</v>
      </c>
      <c r="D44" t="s">
        <v>197</v>
      </c>
      <c r="K44">
        <v>0.55465909339145802</v>
      </c>
      <c r="L44">
        <v>0.52493429362752997</v>
      </c>
      <c r="M44">
        <v>0.51526529917554897</v>
      </c>
      <c r="N44">
        <v>0.49666165428425202</v>
      </c>
      <c r="O44">
        <v>0.39460092148840598</v>
      </c>
      <c r="P44">
        <v>0.45810744013986698</v>
      </c>
      <c r="Q44">
        <v>0.48081367606169301</v>
      </c>
      <c r="R44">
        <v>0.45298074902130703</v>
      </c>
      <c r="S44">
        <v>0.44922394032838697</v>
      </c>
      <c r="T44">
        <v>0.40951886238131202</v>
      </c>
      <c r="U44">
        <v>0.39111461102866002</v>
      </c>
      <c r="V44">
        <v>0.38332203989569802</v>
      </c>
      <c r="W44">
        <v>0.36284803253893899</v>
      </c>
      <c r="X44">
        <v>0.34754681316936298</v>
      </c>
      <c r="Y44">
        <v>0.36713945067293202</v>
      </c>
      <c r="Z44">
        <v>0.373192494611014</v>
      </c>
      <c r="AA44">
        <v>0.38658813842582701</v>
      </c>
      <c r="AB44">
        <v>0.40219474142838602</v>
      </c>
      <c r="AC44">
        <v>0.41752806607944398</v>
      </c>
      <c r="AD44">
        <v>0.40880468468001102</v>
      </c>
      <c r="AE44">
        <v>0.40988262360459699</v>
      </c>
      <c r="AF44">
        <v>0.40433320683031199</v>
      </c>
      <c r="AG44">
        <v>0.41008492319781997</v>
      </c>
      <c r="AH44">
        <v>0.35633095124547698</v>
      </c>
      <c r="AI44">
        <v>0.410366082581892</v>
      </c>
      <c r="AJ44">
        <v>0.396189801958927</v>
      </c>
      <c r="AK44">
        <v>0.42347389341042402</v>
      </c>
      <c r="AL44">
        <v>0.41973055353934502</v>
      </c>
      <c r="AM44">
        <v>0.47417772476206499</v>
      </c>
      <c r="AN44">
        <v>0.47238058537688898</v>
      </c>
      <c r="AO44">
        <v>0.42025790646730199</v>
      </c>
      <c r="AP44">
        <v>0.44010767579976001</v>
      </c>
      <c r="AQ44">
        <v>0.47450533296603098</v>
      </c>
      <c r="AR44">
        <v>0.46683714356250799</v>
      </c>
      <c r="AS44">
        <v>0.42633019061350402</v>
      </c>
      <c r="AT44">
        <v>0.384032311982273</v>
      </c>
      <c r="AU44">
        <v>0.38144561254591097</v>
      </c>
      <c r="AV44">
        <v>0.37069651601759901</v>
      </c>
      <c r="AW44">
        <v>0.39622365600616399</v>
      </c>
      <c r="AX44">
        <v>0.40554977725035402</v>
      </c>
      <c r="AY44">
        <v>0.420713755203518</v>
      </c>
      <c r="AZ44">
        <v>0.39677157708254202</v>
      </c>
      <c r="BA44">
        <v>0.39995953718006999</v>
      </c>
      <c r="BB44">
        <v>0.41881572482059698</v>
      </c>
      <c r="BC44">
        <v>0.39416972289681401</v>
      </c>
      <c r="BD44">
        <v>0.40068583073504399</v>
      </c>
      <c r="BE44">
        <v>0.39023490267199401</v>
      </c>
      <c r="BF44">
        <v>0.38820688947359699</v>
      </c>
    </row>
    <row r="45" spans="1:58" hidden="1" x14ac:dyDescent="0.3">
      <c r="A45" t="s">
        <v>83</v>
      </c>
      <c r="B45" t="s">
        <v>84</v>
      </c>
      <c r="C45" t="s">
        <v>137</v>
      </c>
      <c r="D45" t="s">
        <v>197</v>
      </c>
    </row>
    <row r="46" spans="1:58" hidden="1" x14ac:dyDescent="0.3">
      <c r="A46" t="s">
        <v>85</v>
      </c>
      <c r="B46" t="s">
        <v>86</v>
      </c>
      <c r="C46" t="s">
        <v>273</v>
      </c>
      <c r="D46" t="s">
        <v>197</v>
      </c>
      <c r="Q46">
        <v>4.8473852396330704E-3</v>
      </c>
      <c r="R46">
        <v>5.0063593208788401E-3</v>
      </c>
      <c r="S46">
        <v>5.5761385202994299E-3</v>
      </c>
      <c r="T46">
        <v>2.08357014445976E-3</v>
      </c>
      <c r="U46">
        <v>2.2118521890763499E-3</v>
      </c>
      <c r="V46">
        <v>3.8204600443229701E-4</v>
      </c>
      <c r="W46">
        <v>4.3186830500579997E-3</v>
      </c>
      <c r="X46">
        <v>1.1965808916683501E-3</v>
      </c>
      <c r="AH46">
        <v>1.6977332551522901E-2</v>
      </c>
      <c r="AI46">
        <v>1.6625977367037699E-2</v>
      </c>
      <c r="AJ46">
        <v>1.7647717028302298E-2</v>
      </c>
      <c r="AK46">
        <v>1.5426332926551101E-2</v>
      </c>
      <c r="AL46">
        <v>1.1708185297796899E-2</v>
      </c>
      <c r="AQ46">
        <v>3.02355853046632E-2</v>
      </c>
      <c r="AR46">
        <v>2.8714386491811301E-2</v>
      </c>
      <c r="AS46">
        <v>2.82109379327787E-2</v>
      </c>
      <c r="AT46">
        <v>2.69750395725642E-2</v>
      </c>
      <c r="AU46">
        <v>2.5634254430111102E-2</v>
      </c>
      <c r="AV46">
        <v>2.3352010317981099E-2</v>
      </c>
      <c r="AW46">
        <v>2.4331668079411499E-2</v>
      </c>
      <c r="AX46">
        <v>2.5888286466584601E-2</v>
      </c>
      <c r="AY46">
        <v>2.4095863519269501E-2</v>
      </c>
      <c r="AZ46">
        <v>2.3611649160140202E-2</v>
      </c>
      <c r="BA46">
        <v>2.4928672664289601E-2</v>
      </c>
      <c r="BB46">
        <v>2.6057673958963402E-2</v>
      </c>
      <c r="BC46">
        <v>2.1084550096378499E-2</v>
      </c>
      <c r="BD46">
        <v>2.82751450622328E-2</v>
      </c>
      <c r="BE46">
        <v>2.8930604274353799E-2</v>
      </c>
      <c r="BF46">
        <v>3.0321030544231301E-2</v>
      </c>
    </row>
    <row r="47" spans="1:58" hidden="1" x14ac:dyDescent="0.3">
      <c r="A47" t="s">
        <v>87</v>
      </c>
      <c r="B47" t="s">
        <v>88</v>
      </c>
      <c r="C47" t="s">
        <v>133</v>
      </c>
      <c r="D47" t="s">
        <v>503</v>
      </c>
      <c r="P47">
        <v>0.30042692622037298</v>
      </c>
      <c r="Q47">
        <v>0.234499792789059</v>
      </c>
      <c r="R47">
        <v>0.154736437935385</v>
      </c>
      <c r="S47">
        <v>8.7401134281859194E-2</v>
      </c>
      <c r="T47">
        <v>0.147781283669386</v>
      </c>
      <c r="U47">
        <v>8.3392100753519605E-2</v>
      </c>
      <c r="V47">
        <v>0.10429900568181801</v>
      </c>
      <c r="W47">
        <v>5.4210830912260297E-2</v>
      </c>
      <c r="X47">
        <v>5.4192907306341798E-2</v>
      </c>
      <c r="Y47">
        <v>0.101380858959082</v>
      </c>
      <c r="Z47">
        <v>0.14454529667785301</v>
      </c>
      <c r="AA47">
        <v>0.14138835316878701</v>
      </c>
      <c r="AB47">
        <v>0.15116516961987</v>
      </c>
      <c r="AC47">
        <v>4.74132100231308E-2</v>
      </c>
      <c r="AD47">
        <v>0.19251052615544001</v>
      </c>
      <c r="AE47">
        <v>0.47419096557182899</v>
      </c>
      <c r="AF47">
        <v>3.31683227992206E-2</v>
      </c>
      <c r="AG47">
        <v>4.8014065610332397E-2</v>
      </c>
      <c r="AH47">
        <v>6.1947207535470797E-2</v>
      </c>
      <c r="AI47">
        <v>8.9222682892687297E-2</v>
      </c>
      <c r="AJ47">
        <v>0.15794309144001101</v>
      </c>
      <c r="AK47">
        <v>0.27467918038767403</v>
      </c>
      <c r="AL47">
        <v>0.33470576160415</v>
      </c>
      <c r="AM47">
        <v>0.14399085069232601</v>
      </c>
      <c r="AN47">
        <v>0.15473741615391401</v>
      </c>
      <c r="AO47">
        <v>0.18959555674332201</v>
      </c>
      <c r="AP47">
        <v>0.195754634183571</v>
      </c>
      <c r="AQ47">
        <v>0.17746127771909101</v>
      </c>
      <c r="AR47">
        <v>0.22020021135755699</v>
      </c>
      <c r="AS47">
        <v>0.21596579511202299</v>
      </c>
      <c r="AT47">
        <v>0.196752167063247</v>
      </c>
      <c r="AU47">
        <v>0.182591382060942</v>
      </c>
      <c r="AV47">
        <v>0.28020429672732</v>
      </c>
      <c r="AW47">
        <v>0.29345997151414699</v>
      </c>
      <c r="AX47">
        <v>0.234664999780238</v>
      </c>
      <c r="AY47">
        <v>0.22872062217092001</v>
      </c>
      <c r="AZ47">
        <v>0.17179818778918299</v>
      </c>
      <c r="BA47">
        <v>0.125646312827257</v>
      </c>
      <c r="BB47">
        <v>0.12587176214502199</v>
      </c>
      <c r="BC47">
        <v>0.123504401314794</v>
      </c>
      <c r="BD47">
        <v>0.14245765107064901</v>
      </c>
      <c r="BE47">
        <v>0.16137780160725201</v>
      </c>
      <c r="BF47">
        <v>0.16757857471000001</v>
      </c>
    </row>
    <row r="48" spans="1:58" hidden="1" x14ac:dyDescent="0.3">
      <c r="A48" t="s">
        <v>89</v>
      </c>
      <c r="B48" t="s">
        <v>90</v>
      </c>
      <c r="C48" t="s">
        <v>439</v>
      </c>
      <c r="D48" t="s">
        <v>283</v>
      </c>
      <c r="I48">
        <v>0.311563816254179</v>
      </c>
      <c r="J48">
        <v>0.30520644000693598</v>
      </c>
      <c r="K48">
        <v>0.25337838520120698</v>
      </c>
      <c r="L48">
        <v>0.28045770501025802</v>
      </c>
      <c r="M48">
        <v>0.30849916998677002</v>
      </c>
      <c r="N48">
        <v>0.31629377406271098</v>
      </c>
      <c r="O48">
        <v>0.36658813521320899</v>
      </c>
      <c r="P48">
        <v>0.38204777817041502</v>
      </c>
      <c r="Q48">
        <v>0.39527209353304199</v>
      </c>
      <c r="R48">
        <v>0.36460947325312898</v>
      </c>
      <c r="S48">
        <v>0.344519590138678</v>
      </c>
      <c r="T48">
        <v>0.39097303693054403</v>
      </c>
      <c r="U48">
        <v>0.42550257217577497</v>
      </c>
      <c r="V48">
        <v>0.41578217228432501</v>
      </c>
      <c r="W48">
        <v>0.36302946375796002</v>
      </c>
      <c r="X48">
        <v>0.41165845635999898</v>
      </c>
      <c r="Y48">
        <v>0.39526454330132799</v>
      </c>
      <c r="Z48">
        <v>0.44399712053157597</v>
      </c>
      <c r="AA48">
        <v>0.521142055127783</v>
      </c>
      <c r="AB48">
        <v>1.3280683854683499</v>
      </c>
      <c r="AC48">
        <v>1.373229614772</v>
      </c>
      <c r="AD48">
        <v>0.81347056758324499</v>
      </c>
      <c r="AE48">
        <v>0.75566226475121101</v>
      </c>
      <c r="AF48">
        <v>0.72665693140565302</v>
      </c>
      <c r="AG48">
        <v>0.72895317945724702</v>
      </c>
      <c r="AH48">
        <v>0.71975227182889001</v>
      </c>
      <c r="AI48">
        <v>0.69007207501739698</v>
      </c>
      <c r="AJ48">
        <v>0.665170448449101</v>
      </c>
      <c r="AK48">
        <v>0.66631440459767399</v>
      </c>
      <c r="AL48">
        <v>0.67713446857942905</v>
      </c>
      <c r="AM48">
        <v>0.67911681823703895</v>
      </c>
      <c r="AN48">
        <v>0.66020788236821404</v>
      </c>
      <c r="AO48">
        <v>0.64303282216151403</v>
      </c>
      <c r="AP48">
        <v>0.58606723949938699</v>
      </c>
      <c r="AQ48">
        <v>0.93353813377286898</v>
      </c>
      <c r="AR48">
        <v>1.0700671617580799</v>
      </c>
      <c r="AS48">
        <v>1.0822654084357699</v>
      </c>
      <c r="AT48">
        <v>1.0111925082314901</v>
      </c>
      <c r="AU48">
        <v>0.89985153697576903</v>
      </c>
      <c r="AV48">
        <v>0.79277328953959803</v>
      </c>
      <c r="AW48">
        <v>0.73421810317289504</v>
      </c>
      <c r="AX48">
        <v>0.70739702428214302</v>
      </c>
      <c r="AY48">
        <v>0.58585297188699903</v>
      </c>
      <c r="AZ48">
        <v>0.56738323891907305</v>
      </c>
      <c r="BA48">
        <v>0.54368114313675298</v>
      </c>
      <c r="BB48">
        <v>0.52222568530187297</v>
      </c>
      <c r="BC48">
        <v>0.60470687804921097</v>
      </c>
      <c r="BD48">
        <v>1.4691031362256399</v>
      </c>
      <c r="BE48">
        <v>1.91169621041604</v>
      </c>
      <c r="BF48">
        <v>1.2512458053357101</v>
      </c>
    </row>
    <row r="49" spans="1:58" hidden="1" x14ac:dyDescent="0.3">
      <c r="A49" t="s">
        <v>91</v>
      </c>
      <c r="B49" t="s">
        <v>92</v>
      </c>
      <c r="C49" t="s">
        <v>439</v>
      </c>
      <c r="D49" t="s">
        <v>283</v>
      </c>
      <c r="M49">
        <v>5.8772135953051197E-2</v>
      </c>
      <c r="N49">
        <v>0.44036307954003401</v>
      </c>
      <c r="O49">
        <v>0.434201749017051</v>
      </c>
      <c r="P49">
        <v>0.28768699917291901</v>
      </c>
      <c r="Q49">
        <v>0.40756305041554303</v>
      </c>
      <c r="R49">
        <v>0.202816891725874</v>
      </c>
      <c r="S49">
        <v>0.14301094884288101</v>
      </c>
      <c r="T49">
        <v>0.200186622981923</v>
      </c>
      <c r="U49">
        <v>9.7911725734377397E-2</v>
      </c>
      <c r="V49">
        <v>0.10070002227817999</v>
      </c>
      <c r="W49">
        <v>0.295750203115346</v>
      </c>
      <c r="X49">
        <v>0.18670961350832599</v>
      </c>
      <c r="Y49">
        <v>6.1972334902344703E-2</v>
      </c>
      <c r="Z49">
        <v>0.20717929944734401</v>
      </c>
      <c r="AA49">
        <v>0.12570698250703299</v>
      </c>
      <c r="AB49">
        <v>0.12806817325297901</v>
      </c>
      <c r="AC49">
        <v>0.103445718301113</v>
      </c>
      <c r="AD49">
        <v>0.120880855268635</v>
      </c>
      <c r="AE49">
        <v>0.12571702468799401</v>
      </c>
      <c r="AF49">
        <v>0.200143707559536</v>
      </c>
      <c r="AG49">
        <v>0.13318786239069599</v>
      </c>
      <c r="AH49">
        <v>0.20915031783382401</v>
      </c>
      <c r="AI49">
        <v>0.15366419496040701</v>
      </c>
      <c r="AJ49">
        <v>0.237222005045643</v>
      </c>
      <c r="AK49">
        <v>0.47221747620075699</v>
      </c>
      <c r="AL49">
        <v>0.54917736314569798</v>
      </c>
      <c r="AM49">
        <v>0.39477063383712002</v>
      </c>
      <c r="AN49">
        <v>0.62197758950496296</v>
      </c>
      <c r="AO49">
        <v>0.70026131124156099</v>
      </c>
      <c r="AP49">
        <v>0.58693687473226597</v>
      </c>
      <c r="AQ49">
        <v>0.66270106999330802</v>
      </c>
      <c r="AR49">
        <v>0.41796241145695401</v>
      </c>
      <c r="AS49">
        <v>0.71673443998991904</v>
      </c>
      <c r="AT49">
        <v>0.69775259387170196</v>
      </c>
      <c r="AU49">
        <v>0.72380234782182895</v>
      </c>
      <c r="AV49">
        <v>0.77868774901437698</v>
      </c>
      <c r="AW49">
        <v>0.75040435098240199</v>
      </c>
      <c r="AX49">
        <v>0.79537737020062704</v>
      </c>
      <c r="AY49">
        <v>0.87759950868291503</v>
      </c>
      <c r="AZ49">
        <v>0.83481388720676897</v>
      </c>
      <c r="BA49">
        <v>0.89632151644518998</v>
      </c>
      <c r="BB49">
        <v>0.81940331173056202</v>
      </c>
      <c r="BC49">
        <v>0.95551788580809405</v>
      </c>
      <c r="BD49">
        <v>1.26876259890659</v>
      </c>
      <c r="BE49">
        <v>1.6113254319225501</v>
      </c>
      <c r="BF49">
        <v>1.18206205475891</v>
      </c>
    </row>
    <row r="50" spans="1:58" hidden="1" x14ac:dyDescent="0.3">
      <c r="A50" t="s">
        <v>93</v>
      </c>
      <c r="B50" t="s">
        <v>94</v>
      </c>
      <c r="C50" t="s">
        <v>439</v>
      </c>
      <c r="D50" t="s">
        <v>277</v>
      </c>
      <c r="AM50">
        <v>7.0580424855328797E-2</v>
      </c>
      <c r="AN50">
        <v>8.2665740022999701E-2</v>
      </c>
      <c r="AO50">
        <v>4.7891657474369097E-2</v>
      </c>
      <c r="AP50">
        <v>6.4690770765695002E-2</v>
      </c>
      <c r="AQ50">
        <v>0.10479780765345301</v>
      </c>
      <c r="AR50">
        <v>6.4979027687000798E-2</v>
      </c>
      <c r="AS50">
        <v>4.2720664650328599</v>
      </c>
      <c r="AT50">
        <v>2.8500537194873599</v>
      </c>
      <c r="AU50">
        <v>2.8699458670957299</v>
      </c>
      <c r="AV50">
        <v>1.97223364843701</v>
      </c>
      <c r="AW50">
        <v>2.9033861934209799</v>
      </c>
      <c r="AX50">
        <v>1.5375047343955801</v>
      </c>
      <c r="AY50">
        <v>2.8672508725547301</v>
      </c>
      <c r="AZ50">
        <v>3.90636084242032</v>
      </c>
      <c r="BA50">
        <v>4.4322297411580198</v>
      </c>
      <c r="BB50">
        <v>2.56157002626062</v>
      </c>
      <c r="BC50">
        <v>2.2819390240784099</v>
      </c>
      <c r="BD50">
        <v>4.6318781093839503</v>
      </c>
      <c r="BE50">
        <v>4.7223546349339998</v>
      </c>
      <c r="BF50">
        <v>2.8194398726158401</v>
      </c>
    </row>
    <row r="51" spans="1:58" hidden="1" x14ac:dyDescent="0.3">
      <c r="A51" t="s">
        <v>95</v>
      </c>
      <c r="B51" t="s">
        <v>96</v>
      </c>
      <c r="C51" t="s">
        <v>439</v>
      </c>
      <c r="D51" t="s">
        <v>283</v>
      </c>
      <c r="L51">
        <v>0.28441754094316202</v>
      </c>
      <c r="M51">
        <v>0.25764705183389103</v>
      </c>
      <c r="N51">
        <v>0.18618202411445001</v>
      </c>
      <c r="O51">
        <v>0.13312140767241501</v>
      </c>
      <c r="P51">
        <v>9.8660381507449102E-2</v>
      </c>
      <c r="Q51">
        <v>7.6747265289337105E-2</v>
      </c>
      <c r="R51">
        <v>4.9576698552504198E-2</v>
      </c>
      <c r="S51">
        <v>2.61658089047535E-2</v>
      </c>
      <c r="T51">
        <v>2.3422404393174498E-3</v>
      </c>
      <c r="U51">
        <v>4.3443065751604598E-4</v>
      </c>
      <c r="V51">
        <v>0.200303491833206</v>
      </c>
      <c r="W51">
        <v>0.184310790783627</v>
      </c>
      <c r="X51">
        <v>0.15638318138304999</v>
      </c>
      <c r="Y51">
        <v>0.159614394452289</v>
      </c>
      <c r="Z51">
        <v>0.14733790003502401</v>
      </c>
      <c r="AA51">
        <v>0.159974731957648</v>
      </c>
      <c r="AB51">
        <v>0.241144635295583</v>
      </c>
      <c r="AC51">
        <v>0.20034084457663101</v>
      </c>
      <c r="AD51">
        <v>0.30776332983527799</v>
      </c>
      <c r="AE51">
        <v>0.19694622692213601</v>
      </c>
      <c r="AF51">
        <v>9.9382662450071602E-2</v>
      </c>
      <c r="AG51">
        <v>0.49543682624096302</v>
      </c>
      <c r="AH51">
        <v>0.32072815882851602</v>
      </c>
      <c r="AI51">
        <v>0.43334637047761299</v>
      </c>
      <c r="AJ51">
        <v>3.8773671962060399E-2</v>
      </c>
      <c r="AK51">
        <v>0.35357119904698098</v>
      </c>
      <c r="AL51">
        <v>0.321110914580859</v>
      </c>
      <c r="AM51">
        <v>0.17112206747363401</v>
      </c>
      <c r="AN51">
        <v>0.16361648394304501</v>
      </c>
      <c r="AO51">
        <v>0.18999937655014501</v>
      </c>
      <c r="AP51">
        <v>0.186418472915932</v>
      </c>
      <c r="AQ51">
        <v>0.35059451462083202</v>
      </c>
      <c r="AR51">
        <v>0.25202317138501301</v>
      </c>
      <c r="AS51">
        <v>0.39747461860097599</v>
      </c>
      <c r="AT51">
        <v>0.38628494674278302</v>
      </c>
      <c r="AU51">
        <v>0.40123766421569401</v>
      </c>
      <c r="AV51">
        <v>0.232114299440771</v>
      </c>
      <c r="AW51">
        <v>0.239621450459888</v>
      </c>
      <c r="AX51">
        <v>7.0531393465903799E-2</v>
      </c>
      <c r="BA51">
        <v>0.18776256041002201</v>
      </c>
      <c r="BB51">
        <v>0.11014637312546501</v>
      </c>
      <c r="BC51">
        <v>0.29651028424391301</v>
      </c>
      <c r="BD51">
        <v>0.277926360104092</v>
      </c>
      <c r="BE51">
        <v>0.286923412425026</v>
      </c>
      <c r="BF51">
        <v>0.27989846673825303</v>
      </c>
    </row>
    <row r="52" spans="1:58" hidden="1" x14ac:dyDescent="0.3">
      <c r="A52" t="s">
        <v>97</v>
      </c>
      <c r="B52" t="s">
        <v>98</v>
      </c>
      <c r="C52" t="s">
        <v>273</v>
      </c>
      <c r="D52" t="s">
        <v>503</v>
      </c>
      <c r="E52">
        <v>0.28215453279235297</v>
      </c>
      <c r="F52">
        <v>0.26293352971386802</v>
      </c>
      <c r="G52">
        <v>0.28890987536564899</v>
      </c>
      <c r="H52">
        <v>0.29166624457965001</v>
      </c>
      <c r="I52">
        <v>0.175590830099628</v>
      </c>
      <c r="J52">
        <v>0.33243372724369202</v>
      </c>
      <c r="K52">
        <v>0.419734823970143</v>
      </c>
      <c r="L52">
        <v>0.32591811514409202</v>
      </c>
      <c r="M52">
        <v>0.36148358410083298</v>
      </c>
      <c r="N52">
        <v>0.31735827955899798</v>
      </c>
      <c r="O52">
        <v>0.439700964255616</v>
      </c>
      <c r="P52">
        <v>0.22325988328185101</v>
      </c>
      <c r="Q52">
        <v>0.185903251884248</v>
      </c>
      <c r="R52">
        <v>0.20390493244798999</v>
      </c>
      <c r="S52">
        <v>0.31523672627808602</v>
      </c>
      <c r="T52">
        <v>1.1905276463194501</v>
      </c>
      <c r="U52">
        <v>1.7182930288354801</v>
      </c>
      <c r="V52">
        <v>1.1679934087710999</v>
      </c>
      <c r="W52">
        <v>1.18108005252693</v>
      </c>
      <c r="X52">
        <v>1.03461052902116</v>
      </c>
      <c r="Y52">
        <v>1.79154013518278</v>
      </c>
      <c r="Z52">
        <v>1.09639014635313</v>
      </c>
      <c r="AA52">
        <v>0.70387133525776002</v>
      </c>
      <c r="AB52">
        <v>1.18520069993669</v>
      </c>
      <c r="AC52">
        <v>0.88113891670246902</v>
      </c>
      <c r="AD52">
        <v>0.77504678040918396</v>
      </c>
      <c r="AE52">
        <v>0.72522281703606295</v>
      </c>
      <c r="AF52">
        <v>0.81866563634270595</v>
      </c>
      <c r="AG52">
        <v>1.52234691634317</v>
      </c>
      <c r="AH52">
        <v>1.61213693911831</v>
      </c>
      <c r="AI52">
        <v>2.09403813220323</v>
      </c>
      <c r="AJ52">
        <v>2.5319536641459601</v>
      </c>
      <c r="AK52">
        <v>3.2500603824913101</v>
      </c>
      <c r="AL52">
        <v>2.7240960044489899</v>
      </c>
      <c r="AM52">
        <v>2.2978009286544698</v>
      </c>
      <c r="AN52">
        <v>2.4099688520038201</v>
      </c>
      <c r="AO52">
        <v>2.1627330675381198</v>
      </c>
      <c r="AP52">
        <v>1.99042004970298</v>
      </c>
      <c r="AQ52">
        <v>1.7743735861555701</v>
      </c>
      <c r="AR52">
        <v>1.40693436300273</v>
      </c>
      <c r="AS52">
        <v>1.2243971747920299</v>
      </c>
      <c r="AT52">
        <v>1.08410323361976</v>
      </c>
      <c r="AU52">
        <v>1.1645917518464901</v>
      </c>
      <c r="AV52">
        <v>1.0926769562674099</v>
      </c>
      <c r="AW52">
        <v>1.70416576384897</v>
      </c>
      <c r="AX52">
        <v>1.8364300486532199</v>
      </c>
      <c r="AY52">
        <v>1.86578764806417</v>
      </c>
      <c r="AZ52">
        <v>1.9973413778281599</v>
      </c>
      <c r="BA52">
        <v>2.2029717586425099</v>
      </c>
      <c r="BB52">
        <v>2.5613347840285399</v>
      </c>
      <c r="BC52">
        <v>2.70254419060708</v>
      </c>
      <c r="BD52">
        <v>2.7354220776326001</v>
      </c>
      <c r="BE52">
        <v>2.7605292901736398</v>
      </c>
      <c r="BF52">
        <v>2.8349375111708102</v>
      </c>
    </row>
    <row r="53" spans="1:58" hidden="1" x14ac:dyDescent="0.3">
      <c r="A53" t="s">
        <v>99</v>
      </c>
      <c r="B53" t="s">
        <v>100</v>
      </c>
      <c r="C53" t="s">
        <v>439</v>
      </c>
      <c r="D53" t="s">
        <v>283</v>
      </c>
      <c r="N53">
        <v>0.66507206614138203</v>
      </c>
      <c r="O53">
        <v>0.57372940580724996</v>
      </c>
      <c r="P53">
        <v>1.17119285877302</v>
      </c>
      <c r="Q53">
        <v>0.93630451261839298</v>
      </c>
      <c r="R53">
        <v>1.1315639827064401</v>
      </c>
      <c r="S53">
        <v>2.2033327340385398</v>
      </c>
      <c r="T53">
        <v>1.84572017842049</v>
      </c>
      <c r="U53">
        <v>2.1708883740986402</v>
      </c>
      <c r="V53">
        <v>2.1945669651289301</v>
      </c>
      <c r="W53">
        <v>2.39971010113802</v>
      </c>
      <c r="X53">
        <v>2.4741608392815002</v>
      </c>
      <c r="Y53">
        <v>2.5201531561306698</v>
      </c>
      <c r="Z53">
        <v>3.66504843038018</v>
      </c>
      <c r="AA53">
        <v>3.7474613122466498</v>
      </c>
      <c r="AB53">
        <v>4.8391034192543598</v>
      </c>
      <c r="AC53">
        <v>3.10940028899206</v>
      </c>
      <c r="AK53">
        <v>5.8596722905434504</v>
      </c>
      <c r="AL53">
        <v>7.8218392628269102</v>
      </c>
      <c r="AM53">
        <v>8.2480591442832196</v>
      </c>
      <c r="AN53">
        <v>9.1790322836995006</v>
      </c>
      <c r="AO53">
        <v>9.3060179921956205</v>
      </c>
      <c r="AP53">
        <v>11.0658474526397</v>
      </c>
      <c r="AQ53">
        <v>11.0905739859899</v>
      </c>
      <c r="AR53">
        <v>9.6094857679779899</v>
      </c>
      <c r="AS53">
        <v>10.5732912114032</v>
      </c>
      <c r="AT53">
        <v>10.848473414075499</v>
      </c>
      <c r="AV53">
        <v>13.9021542844376</v>
      </c>
      <c r="AW53">
        <v>13.6503066929178</v>
      </c>
      <c r="AX53">
        <v>11.526603328153501</v>
      </c>
      <c r="AY53">
        <v>12.213985193974599</v>
      </c>
      <c r="AZ53">
        <v>14.6470702394836</v>
      </c>
      <c r="BA53">
        <v>14.1884530602329</v>
      </c>
      <c r="BB53">
        <v>18.597186902017601</v>
      </c>
      <c r="BC53">
        <v>22.6365373136838</v>
      </c>
      <c r="BD53">
        <v>23.054600106624999</v>
      </c>
      <c r="BE53">
        <v>23.030369678683201</v>
      </c>
      <c r="BF53">
        <v>19.600506221216701</v>
      </c>
    </row>
    <row r="54" spans="1:58" hidden="1" x14ac:dyDescent="0.3">
      <c r="A54" t="s">
        <v>101</v>
      </c>
      <c r="B54" t="s">
        <v>102</v>
      </c>
      <c r="C54" t="s">
        <v>439</v>
      </c>
      <c r="D54" t="s">
        <v>503</v>
      </c>
      <c r="N54">
        <v>28.165692260193101</v>
      </c>
      <c r="O54">
        <v>22.655262945029499</v>
      </c>
      <c r="P54">
        <v>18.382911052457601</v>
      </c>
      <c r="Q54">
        <v>14.8386483219561</v>
      </c>
      <c r="R54">
        <v>15.617328879190501</v>
      </c>
      <c r="S54">
        <v>15.070999558929801</v>
      </c>
      <c r="T54">
        <v>14.455760283458799</v>
      </c>
      <c r="U54">
        <v>15.483749346658101</v>
      </c>
      <c r="V54">
        <v>16.1712809805584</v>
      </c>
      <c r="W54">
        <v>17.835374650796901</v>
      </c>
      <c r="X54">
        <v>19.270813372741099</v>
      </c>
      <c r="Y54">
        <v>19.500079713201998</v>
      </c>
      <c r="Z54">
        <v>21.282557721224201</v>
      </c>
      <c r="AA54">
        <v>15.5971964166096</v>
      </c>
      <c r="AB54">
        <v>21.017636552594499</v>
      </c>
      <c r="AC54">
        <v>21.730694698918299</v>
      </c>
      <c r="AD54">
        <v>19.990808249665001</v>
      </c>
      <c r="AE54">
        <v>15.5758678792316</v>
      </c>
      <c r="AF54">
        <v>14.1291559557481</v>
      </c>
      <c r="AG54">
        <v>13.455998681472201</v>
      </c>
      <c r="AH54">
        <v>16.6462584289891</v>
      </c>
      <c r="AI54">
        <v>14.376760488261899</v>
      </c>
      <c r="AJ54">
        <v>13.701961234166401</v>
      </c>
      <c r="AK54">
        <v>13.3345883286192</v>
      </c>
      <c r="AL54">
        <v>12.263263686274801</v>
      </c>
      <c r="AM54">
        <v>14.059528802730799</v>
      </c>
      <c r="AN54">
        <v>12.3308710585989</v>
      </c>
      <c r="AO54">
        <v>8.4136667829057199</v>
      </c>
      <c r="AP54">
        <v>7.9115307817705798</v>
      </c>
      <c r="AQ54">
        <v>7.32158665295864</v>
      </c>
      <c r="AR54">
        <v>7.1741207960062798</v>
      </c>
      <c r="AS54">
        <v>8.6414630279285891</v>
      </c>
      <c r="AT54">
        <v>9.2505064243738797</v>
      </c>
      <c r="AU54">
        <v>8.6705795755600192</v>
      </c>
      <c r="AV54">
        <v>9.6468464868967398</v>
      </c>
      <c r="AW54">
        <v>11.4811351206676</v>
      </c>
      <c r="AX54">
        <v>11.4269095854435</v>
      </c>
      <c r="AY54">
        <v>10.845279553566201</v>
      </c>
      <c r="AZ54">
        <v>10.634779347841301</v>
      </c>
      <c r="BA54">
        <v>9.54740136848487</v>
      </c>
      <c r="BB54">
        <v>12.8536888281673</v>
      </c>
      <c r="BC54">
        <v>15.3280846738368</v>
      </c>
      <c r="BD54">
        <v>14.031084297697999</v>
      </c>
      <c r="BE54">
        <v>12.632262094296401</v>
      </c>
      <c r="BF54">
        <v>12.2547354812686</v>
      </c>
    </row>
    <row r="55" spans="1:58" hidden="1" x14ac:dyDescent="0.3">
      <c r="A55" t="s">
        <v>103</v>
      </c>
      <c r="B55" t="s">
        <v>104</v>
      </c>
      <c r="C55" t="s">
        <v>273</v>
      </c>
      <c r="D55" t="s">
        <v>197</v>
      </c>
      <c r="K55">
        <v>6.5095118342754194E-2</v>
      </c>
      <c r="L55">
        <v>8.2311331844202501E-2</v>
      </c>
      <c r="M55">
        <v>6.6905888232627095E-2</v>
      </c>
      <c r="N55">
        <v>8.4860703305030399E-2</v>
      </c>
      <c r="O55">
        <v>9.1470282158576097E-2</v>
      </c>
      <c r="P55">
        <v>0.21483730917688201</v>
      </c>
      <c r="Q55">
        <v>0.16842653769041699</v>
      </c>
      <c r="R55">
        <v>0.17484056307314699</v>
      </c>
      <c r="S55">
        <v>0.183710770905437</v>
      </c>
      <c r="T55">
        <v>0.17424819899407601</v>
      </c>
      <c r="U55">
        <v>0.174279366135276</v>
      </c>
      <c r="V55">
        <v>0.19719892128615399</v>
      </c>
      <c r="W55">
        <v>0.19043898169264101</v>
      </c>
      <c r="X55">
        <v>0.21009551726228601</v>
      </c>
      <c r="Y55">
        <v>0.18570550727815799</v>
      </c>
      <c r="Z55">
        <v>0.165505893940284</v>
      </c>
      <c r="AA55">
        <v>0.16727974737384699</v>
      </c>
      <c r="AB55">
        <v>0.16301389248445899</v>
      </c>
      <c r="AC55">
        <v>1.0648961111572</v>
      </c>
      <c r="AD55">
        <v>1.11975720628126</v>
      </c>
      <c r="AE55">
        <v>1.0313444376460601</v>
      </c>
      <c r="AF55">
        <v>0.93611227749688597</v>
      </c>
      <c r="AG55">
        <v>0.88729501710737801</v>
      </c>
      <c r="AH55">
        <v>0.90567875200661696</v>
      </c>
      <c r="AI55">
        <v>1.2421209793136501</v>
      </c>
      <c r="AJ55">
        <v>1.5118475017576301</v>
      </c>
      <c r="AK55">
        <v>1.8578276075036599</v>
      </c>
      <c r="AL55">
        <v>1.71701310334583</v>
      </c>
      <c r="AM55">
        <v>2.0974697317354098</v>
      </c>
      <c r="AN55">
        <v>2.2590538615890101</v>
      </c>
      <c r="AO55">
        <v>2.2984079093409999</v>
      </c>
      <c r="AP55">
        <v>1.96342379708413</v>
      </c>
      <c r="AQ55">
        <v>1.66882404498927</v>
      </c>
      <c r="AR55">
        <v>1.40920944250073</v>
      </c>
      <c r="AS55">
        <v>1.2165291789063899</v>
      </c>
      <c r="AT55">
        <v>1.1906056222375101</v>
      </c>
      <c r="AU55">
        <v>1.1705654317462499</v>
      </c>
      <c r="AV55">
        <v>1.1418038989249899</v>
      </c>
      <c r="AW55">
        <v>0.977976120601323</v>
      </c>
      <c r="AX55">
        <v>0.92685029204268399</v>
      </c>
      <c r="AY55">
        <v>0.92598024586249505</v>
      </c>
      <c r="AZ55">
        <v>0.85470722996166204</v>
      </c>
      <c r="BA55">
        <v>0.85904686180437495</v>
      </c>
      <c r="BB55">
        <v>0.84106356433665597</v>
      </c>
      <c r="BC55">
        <v>0.91459984434435804</v>
      </c>
      <c r="BD55">
        <v>0.89584494811884197</v>
      </c>
      <c r="BE55">
        <v>0.76545676111126704</v>
      </c>
      <c r="BF55">
        <v>0.76013931621994801</v>
      </c>
    </row>
    <row r="56" spans="1:58" hidden="1" x14ac:dyDescent="0.3">
      <c r="A56" t="s">
        <v>105</v>
      </c>
      <c r="B56" t="s">
        <v>106</v>
      </c>
      <c r="K56">
        <v>0.41000008617609202</v>
      </c>
      <c r="L56">
        <v>0.48120213616865398</v>
      </c>
      <c r="M56">
        <v>0.48633752399313601</v>
      </c>
      <c r="N56">
        <v>0.372570693423594</v>
      </c>
      <c r="O56">
        <v>0.338612670798698</v>
      </c>
      <c r="P56">
        <v>0.265394482151244</v>
      </c>
      <c r="Q56">
        <v>0.29427690628750403</v>
      </c>
      <c r="R56">
        <v>0.52786683239996901</v>
      </c>
      <c r="S56">
        <v>0.586710572438083</v>
      </c>
      <c r="T56">
        <v>1.3085102545970499</v>
      </c>
      <c r="U56">
        <v>1.5592255400650601</v>
      </c>
      <c r="V56">
        <v>1.55939763188312</v>
      </c>
      <c r="W56">
        <v>1.6647262776813201</v>
      </c>
      <c r="X56">
        <v>1.55526060282167</v>
      </c>
      <c r="Y56">
        <v>1.02969042877108</v>
      </c>
      <c r="Z56">
        <v>0.97443948666425795</v>
      </c>
      <c r="AA56">
        <v>1.7510321015635399</v>
      </c>
      <c r="AB56">
        <v>1.7888625523913999</v>
      </c>
      <c r="AC56">
        <v>1.5964969844697401</v>
      </c>
      <c r="AD56">
        <v>1.72558813326174</v>
      </c>
      <c r="AE56">
        <v>1.80245446542844</v>
      </c>
      <c r="AF56">
        <v>1.9315073317552101</v>
      </c>
      <c r="AG56">
        <v>2.0402864567566299</v>
      </c>
      <c r="AH56">
        <v>1.8645611605936101</v>
      </c>
      <c r="AI56">
        <v>1.9377987360979401</v>
      </c>
      <c r="AJ56">
        <v>2.2317627333567001</v>
      </c>
      <c r="AK56">
        <v>2.3082288176543502</v>
      </c>
      <c r="AL56">
        <v>2.3433760287562899</v>
      </c>
      <c r="AM56">
        <v>2.2036970730735201</v>
      </c>
      <c r="AN56">
        <v>1.92168524219461</v>
      </c>
      <c r="AO56">
        <v>2.0510115606841999</v>
      </c>
      <c r="AP56">
        <v>1.60461194664804</v>
      </c>
      <c r="AQ56">
        <v>2.0150520318104501</v>
      </c>
      <c r="AR56">
        <v>1.9220432228923701</v>
      </c>
      <c r="AS56">
        <v>2.1511382424556702</v>
      </c>
      <c r="AT56">
        <v>2.1192359701024501</v>
      </c>
      <c r="AU56">
        <v>1.85874274471111</v>
      </c>
      <c r="AV56">
        <v>1.84366362268316</v>
      </c>
      <c r="AW56">
        <v>1.93397660045512</v>
      </c>
      <c r="AX56">
        <v>2.0462773994692101</v>
      </c>
      <c r="AY56">
        <v>2.02933215136615</v>
      </c>
      <c r="AZ56">
        <v>2.0376042331608799</v>
      </c>
      <c r="BA56">
        <v>2.2799363886853299</v>
      </c>
      <c r="BB56">
        <v>2.4520606131160401</v>
      </c>
      <c r="BC56">
        <v>2.4352894678356001</v>
      </c>
      <c r="BD56">
        <v>1.91192187508001</v>
      </c>
      <c r="BE56">
        <v>1.9160931568003401</v>
      </c>
      <c r="BF56">
        <v>1.7662541890939001</v>
      </c>
    </row>
    <row r="57" spans="1:58" hidden="1" x14ac:dyDescent="0.3">
      <c r="A57" t="s">
        <v>107</v>
      </c>
      <c r="B57" t="s">
        <v>108</v>
      </c>
      <c r="C57" t="s">
        <v>273</v>
      </c>
      <c r="D57" t="s">
        <v>503</v>
      </c>
    </row>
    <row r="58" spans="1:58" hidden="1" x14ac:dyDescent="0.3">
      <c r="A58" t="s">
        <v>109</v>
      </c>
      <c r="B58" t="s">
        <v>110</v>
      </c>
      <c r="C58" t="s">
        <v>273</v>
      </c>
      <c r="D58" t="s">
        <v>197</v>
      </c>
      <c r="AS58">
        <v>5.1236780095327603</v>
      </c>
      <c r="AT58">
        <v>4.51290640674865</v>
      </c>
      <c r="AU58">
        <v>4.3861169202278099</v>
      </c>
      <c r="AV58">
        <v>4.6839690238426197</v>
      </c>
      <c r="AW58">
        <v>4.6546119158309196</v>
      </c>
      <c r="AX58">
        <v>4.9069155909392697</v>
      </c>
      <c r="AY58">
        <v>5.2797082209789501</v>
      </c>
      <c r="AZ58">
        <v>5.0991453718197999</v>
      </c>
      <c r="BA58">
        <v>5.8272105691396696</v>
      </c>
      <c r="BB58">
        <v>5.2198377920226102</v>
      </c>
      <c r="BC58">
        <v>5.1802709723023597</v>
      </c>
      <c r="BD58">
        <v>5.1562813387586903</v>
      </c>
      <c r="BE58">
        <v>5.3820516903465396</v>
      </c>
      <c r="BF58">
        <v>3.2615781282819598</v>
      </c>
    </row>
    <row r="59" spans="1:58" hidden="1" x14ac:dyDescent="0.3">
      <c r="A59" t="s">
        <v>111</v>
      </c>
      <c r="B59" t="s">
        <v>112</v>
      </c>
      <c r="C59" t="s">
        <v>273</v>
      </c>
      <c r="D59" t="s">
        <v>197</v>
      </c>
      <c r="AX59">
        <v>0.27514279521418</v>
      </c>
      <c r="AY59">
        <v>0.30166114656088899</v>
      </c>
      <c r="AZ59">
        <v>0.25779064222936099</v>
      </c>
      <c r="BA59">
        <v>0.23811584943354699</v>
      </c>
      <c r="BB59">
        <v>0.15929442210483799</v>
      </c>
      <c r="BC59">
        <v>0.16851595936771099</v>
      </c>
      <c r="BD59">
        <v>0.19144264104337699</v>
      </c>
      <c r="BE59">
        <v>0.149685193609015</v>
      </c>
    </row>
    <row r="60" spans="1:58" hidden="1" x14ac:dyDescent="0.3">
      <c r="A60" t="s">
        <v>113</v>
      </c>
      <c r="B60" t="s">
        <v>114</v>
      </c>
      <c r="C60" t="s">
        <v>137</v>
      </c>
      <c r="D60" t="s">
        <v>197</v>
      </c>
      <c r="J60">
        <v>5.4972357075649096</v>
      </c>
      <c r="K60">
        <v>6.9352114757761996</v>
      </c>
      <c r="L60">
        <v>7.1096253724178498</v>
      </c>
      <c r="M60">
        <v>5.9329413445167498</v>
      </c>
      <c r="N60">
        <v>4.3650713258669001</v>
      </c>
      <c r="O60">
        <v>3.97846990697417</v>
      </c>
      <c r="P60">
        <v>3.6922533714061201</v>
      </c>
      <c r="Q60">
        <v>3.6212274645402598</v>
      </c>
      <c r="R60">
        <v>3.23016339099176</v>
      </c>
      <c r="S60">
        <v>2.9420567342660302</v>
      </c>
      <c r="T60">
        <v>1.8483334524129</v>
      </c>
      <c r="U60">
        <v>1.7224225443458001</v>
      </c>
      <c r="V60">
        <v>1.66782868480323</v>
      </c>
      <c r="W60">
        <v>1.5107131456218399</v>
      </c>
      <c r="X60">
        <v>1.4055996242340301</v>
      </c>
      <c r="Y60">
        <v>1.13812591743061</v>
      </c>
      <c r="Z60">
        <v>1.1746352861246501</v>
      </c>
      <c r="AA60">
        <v>1.2049866090600001</v>
      </c>
      <c r="AB60">
        <v>1.09443178723172</v>
      </c>
      <c r="AC60">
        <v>0.48954688831694798</v>
      </c>
      <c r="AD60">
        <v>0.492645820741763</v>
      </c>
      <c r="AE60">
        <v>0.49932770139254201</v>
      </c>
      <c r="AF60">
        <v>0.47107620398271799</v>
      </c>
      <c r="AG60">
        <v>0.47369957593252199</v>
      </c>
      <c r="AH60">
        <v>0.45050245784391402</v>
      </c>
      <c r="AI60">
        <v>0.74871215986657602</v>
      </c>
      <c r="AJ60">
        <v>0.18091404395355101</v>
      </c>
      <c r="AK60">
        <v>0.21869164103897101</v>
      </c>
      <c r="AL60">
        <v>0.44681975271795099</v>
      </c>
      <c r="AM60">
        <v>0.56862602770266002</v>
      </c>
      <c r="AN60">
        <v>0.52066143941558296</v>
      </c>
      <c r="AO60">
        <v>0.59317296141130305</v>
      </c>
      <c r="AP60">
        <v>3.4068401008577101</v>
      </c>
      <c r="AQ60">
        <v>2.2781367250235398</v>
      </c>
      <c r="AR60">
        <v>3.3400656783351299</v>
      </c>
      <c r="AS60">
        <v>2.6789759494169099</v>
      </c>
      <c r="AT60">
        <v>2.3999137125304402</v>
      </c>
      <c r="AU60">
        <v>1.7988479842584799</v>
      </c>
      <c r="AV60">
        <v>1.3910670631088999</v>
      </c>
      <c r="AW60">
        <v>1.5755607079201901</v>
      </c>
      <c r="AX60">
        <v>1.83839157126007</v>
      </c>
      <c r="AY60">
        <v>2.0240837130747198</v>
      </c>
      <c r="AZ60">
        <v>2.0237323093147999</v>
      </c>
      <c r="BA60">
        <v>2.0440030477165698</v>
      </c>
      <c r="BB60">
        <v>2.2212522315619201</v>
      </c>
      <c r="BC60">
        <v>2.0647129363673802</v>
      </c>
      <c r="BD60">
        <v>1.6738543642402399</v>
      </c>
      <c r="BE60">
        <v>1.8055958166082999</v>
      </c>
      <c r="BF60">
        <v>1.7989597738755601</v>
      </c>
    </row>
    <row r="61" spans="1:58" hidden="1" x14ac:dyDescent="0.3">
      <c r="A61" t="s">
        <v>115</v>
      </c>
      <c r="B61" t="s">
        <v>116</v>
      </c>
      <c r="C61" t="s">
        <v>137</v>
      </c>
      <c r="D61" t="s">
        <v>197</v>
      </c>
      <c r="AA61">
        <v>0.33547632189749699</v>
      </c>
      <c r="AB61">
        <v>0.34034665370593298</v>
      </c>
      <c r="AC61">
        <v>0.312193487662282</v>
      </c>
      <c r="AD61">
        <v>0.162931628595231</v>
      </c>
      <c r="AE61">
        <v>0.11364965579980101</v>
      </c>
      <c r="AF61">
        <v>0.51474287592913104</v>
      </c>
      <c r="AG61">
        <v>0.47361631936212201</v>
      </c>
      <c r="AH61">
        <v>0.47279777395235001</v>
      </c>
      <c r="AI61">
        <v>0.37639908244168002</v>
      </c>
      <c r="AJ61">
        <v>0.40270330103190899</v>
      </c>
      <c r="AK61">
        <v>0.49157263988849698</v>
      </c>
      <c r="AL61">
        <v>1.01700260416116</v>
      </c>
      <c r="AM61">
        <v>0.97659688738897799</v>
      </c>
      <c r="AN61">
        <v>1.0261684964526001</v>
      </c>
      <c r="AO61">
        <v>0.96139737049353802</v>
      </c>
      <c r="AP61">
        <v>0.479667476759228</v>
      </c>
      <c r="AQ61">
        <v>0.57789260059388103</v>
      </c>
      <c r="AR61">
        <v>0.58202947313244402</v>
      </c>
      <c r="AS61">
        <v>0.60247866556274399</v>
      </c>
      <c r="AT61">
        <v>0.669855745815364</v>
      </c>
      <c r="AU61">
        <v>0.81581483557898904</v>
      </c>
      <c r="AV61">
        <v>1.24614561864796</v>
      </c>
      <c r="AW61">
        <v>1.41444696310817</v>
      </c>
      <c r="AX61">
        <v>1.57770371324898</v>
      </c>
      <c r="AY61">
        <v>1.6181437069248801</v>
      </c>
      <c r="AZ61">
        <v>1.57667991917671</v>
      </c>
      <c r="BA61">
        <v>1.5031246635292199</v>
      </c>
      <c r="BB61">
        <v>1.6669237966316199</v>
      </c>
      <c r="BC61">
        <v>1.5076553829427</v>
      </c>
      <c r="BD61">
        <v>1.3757832448137599</v>
      </c>
      <c r="BE61">
        <v>1.2391737797835101</v>
      </c>
      <c r="BF61">
        <v>1.2240827752288499</v>
      </c>
    </row>
    <row r="62" spans="1:58" hidden="1" x14ac:dyDescent="0.3">
      <c r="A62" t="s">
        <v>117</v>
      </c>
      <c r="B62" t="s">
        <v>118</v>
      </c>
      <c r="C62" t="s">
        <v>137</v>
      </c>
      <c r="D62" t="s">
        <v>197</v>
      </c>
      <c r="E62">
        <v>8.3670845033367303E-2</v>
      </c>
      <c r="F62">
        <v>8.1705749220771798E-2</v>
      </c>
      <c r="G62">
        <v>7.84860784160515E-2</v>
      </c>
      <c r="H62">
        <v>7.9968432448807095E-2</v>
      </c>
      <c r="I62">
        <v>8.5236976019725103E-2</v>
      </c>
      <c r="J62">
        <v>8.62615236233778E-2</v>
      </c>
      <c r="K62">
        <v>8.8878503553355706E-2</v>
      </c>
      <c r="L62">
        <v>9.8405087207051406E-2</v>
      </c>
      <c r="M62">
        <v>9.6005620466789607E-2</v>
      </c>
      <c r="N62">
        <v>0.249554390941504</v>
      </c>
      <c r="O62">
        <v>0.263580290627554</v>
      </c>
      <c r="P62">
        <v>0.28633620884343203</v>
      </c>
      <c r="Q62">
        <v>0.273887559393514</v>
      </c>
      <c r="R62">
        <v>0.27048167005268198</v>
      </c>
      <c r="S62">
        <v>0.27514583653269598</v>
      </c>
      <c r="T62">
        <v>0.264650017352629</v>
      </c>
      <c r="U62">
        <v>0.27492619864022599</v>
      </c>
      <c r="V62">
        <v>0.27262037038467701</v>
      </c>
      <c r="W62">
        <v>0.267207044323724</v>
      </c>
      <c r="X62">
        <v>0.27421919234097403</v>
      </c>
      <c r="Y62">
        <v>0.25711808527971702</v>
      </c>
      <c r="Z62">
        <v>0.229768421605513</v>
      </c>
      <c r="AA62">
        <v>0.21134165688436499</v>
      </c>
      <c r="AB62">
        <v>0.199022070717397</v>
      </c>
      <c r="AC62">
        <v>0.17381017911601901</v>
      </c>
      <c r="AD62">
        <v>0.172705729938223</v>
      </c>
      <c r="AE62">
        <v>0.172677564777868</v>
      </c>
      <c r="AF62">
        <v>0.173863187142687</v>
      </c>
      <c r="AG62">
        <v>0.16966572350204101</v>
      </c>
      <c r="AH62">
        <v>0.18319970105668301</v>
      </c>
      <c r="AI62">
        <v>0.197471735665222</v>
      </c>
      <c r="AJ62">
        <v>0.22135427025229101</v>
      </c>
      <c r="AK62">
        <v>0.22678672323726601</v>
      </c>
      <c r="AL62">
        <v>0.22842972524608299</v>
      </c>
      <c r="AM62">
        <v>0.27004434256116999</v>
      </c>
      <c r="AN62">
        <v>0.28374617720595502</v>
      </c>
      <c r="AO62">
        <v>0.32132392048256098</v>
      </c>
      <c r="AP62">
        <v>0.34692103467370999</v>
      </c>
      <c r="AQ62">
        <v>0.395230743986828</v>
      </c>
      <c r="AR62">
        <v>0.41055243054649398</v>
      </c>
      <c r="AS62">
        <v>0.42910558314369401</v>
      </c>
      <c r="AT62">
        <v>0.42752712881362598</v>
      </c>
      <c r="AU62">
        <v>0.42479705985319799</v>
      </c>
      <c r="AV62">
        <v>0.41025603152488899</v>
      </c>
      <c r="AW62">
        <v>0.43466785002214797</v>
      </c>
      <c r="AX62">
        <v>0.43144839677524499</v>
      </c>
      <c r="AY62">
        <v>0.45702029779047398</v>
      </c>
      <c r="AZ62">
        <v>0.45995640329238202</v>
      </c>
      <c r="BA62">
        <v>0.46310014337570599</v>
      </c>
      <c r="BB62">
        <v>0.47748783102072201</v>
      </c>
      <c r="BC62">
        <v>0.46509460423155202</v>
      </c>
      <c r="BD62">
        <v>0.46647824166868201</v>
      </c>
      <c r="BE62">
        <v>0.460768626602933</v>
      </c>
      <c r="BF62">
        <v>0.45298446100656298</v>
      </c>
    </row>
    <row r="63" spans="1:58" hidden="1" x14ac:dyDescent="0.3">
      <c r="A63" t="s">
        <v>119</v>
      </c>
      <c r="B63" t="s">
        <v>120</v>
      </c>
      <c r="C63" t="s">
        <v>539</v>
      </c>
      <c r="D63" t="s">
        <v>283</v>
      </c>
      <c r="Y63">
        <v>2.83760089092485</v>
      </c>
      <c r="Z63">
        <v>2.74478878753869</v>
      </c>
      <c r="AA63">
        <v>4.0844365032366401</v>
      </c>
      <c r="AB63">
        <v>2.7556688917185701</v>
      </c>
      <c r="AC63">
        <v>2.3887582526906099</v>
      </c>
      <c r="AD63">
        <v>2.2153881200523902</v>
      </c>
      <c r="AE63">
        <v>2.2823945553864098</v>
      </c>
      <c r="AF63">
        <v>2.3217595479899602</v>
      </c>
      <c r="AG63">
        <v>2.1569662663071201</v>
      </c>
      <c r="AH63">
        <v>2.2293608042847799</v>
      </c>
      <c r="AI63">
        <v>2.0868843789381</v>
      </c>
      <c r="AJ63">
        <v>2.5301080959651499</v>
      </c>
      <c r="AK63">
        <v>3.9656120647234201</v>
      </c>
      <c r="AL63">
        <v>3.7144667370644</v>
      </c>
      <c r="AM63">
        <v>3.6477977433519402</v>
      </c>
      <c r="AN63">
        <v>3.7030260895019902</v>
      </c>
      <c r="AO63">
        <v>3.37772822891574</v>
      </c>
      <c r="AP63">
        <v>3.0355594102341699</v>
      </c>
      <c r="AQ63">
        <v>3.0946800465542799</v>
      </c>
      <c r="AR63">
        <v>2.8921417104567801</v>
      </c>
      <c r="AS63">
        <v>2.6114557128715501</v>
      </c>
      <c r="AT63">
        <v>2.4575069938354401</v>
      </c>
      <c r="AU63">
        <v>1.9461110805306301</v>
      </c>
      <c r="AV63">
        <v>1.7057979901381899</v>
      </c>
      <c r="AW63">
        <v>1.6380988368331999</v>
      </c>
      <c r="AX63">
        <v>1.5446417397369501</v>
      </c>
      <c r="AY63">
        <v>1.4958183161622001</v>
      </c>
      <c r="AZ63">
        <v>2.0545252519244999</v>
      </c>
      <c r="BA63">
        <v>2.5725299301643201</v>
      </c>
      <c r="BB63">
        <v>2.0372990769487198</v>
      </c>
      <c r="BC63">
        <v>2.3412392539388298</v>
      </c>
      <c r="BD63">
        <v>1.58752439290675</v>
      </c>
      <c r="BE63">
        <v>1.50297318211677</v>
      </c>
      <c r="BF63">
        <v>1.3486328033841</v>
      </c>
    </row>
    <row r="64" spans="1:58" hidden="1" x14ac:dyDescent="0.3">
      <c r="A64" t="s">
        <v>121</v>
      </c>
      <c r="B64" t="s">
        <v>122</v>
      </c>
      <c r="C64" t="s">
        <v>273</v>
      </c>
      <c r="D64" t="s">
        <v>503</v>
      </c>
      <c r="K64">
        <v>6.9757890627347701</v>
      </c>
      <c r="L64">
        <v>10.1522462931369</v>
      </c>
      <c r="M64">
        <v>15.8130756044972</v>
      </c>
      <c r="N64">
        <v>11.8124322927893</v>
      </c>
      <c r="O64">
        <v>10.3522957981912</v>
      </c>
      <c r="P64">
        <v>8.3773070591694392</v>
      </c>
      <c r="Q64">
        <v>9.5271690835002296</v>
      </c>
      <c r="R64">
        <v>9.8939996435513695</v>
      </c>
      <c r="S64">
        <v>9.28933033784004</v>
      </c>
      <c r="T64">
        <v>5.6996095383928003</v>
      </c>
      <c r="U64">
        <v>7.7552342567663999</v>
      </c>
      <c r="V64">
        <v>9.4158552931233004</v>
      </c>
      <c r="W64">
        <v>7.2218694067269702</v>
      </c>
      <c r="X64">
        <v>6.9117051774353699</v>
      </c>
      <c r="Y64">
        <v>2.2566400480483999</v>
      </c>
      <c r="Z64">
        <v>2.2105829905532</v>
      </c>
      <c r="AA64">
        <v>5.5949434497375297</v>
      </c>
      <c r="AB64">
        <v>5.02514662473207</v>
      </c>
      <c r="AC64">
        <v>3.9489483412258202</v>
      </c>
      <c r="AD64">
        <v>3.8001951417311801</v>
      </c>
      <c r="AE64">
        <v>3.7722933245321202</v>
      </c>
      <c r="AF64">
        <v>3.7437823804436299</v>
      </c>
      <c r="AG64">
        <v>3.91403851521072</v>
      </c>
      <c r="AH64">
        <v>4.0549996112709197</v>
      </c>
      <c r="AI64">
        <v>3.79973507334544</v>
      </c>
      <c r="AJ64">
        <v>3.8533473505488498</v>
      </c>
      <c r="AK64">
        <v>3.9657327671733</v>
      </c>
      <c r="AL64">
        <v>5.0493016655463601</v>
      </c>
      <c r="AM64">
        <v>11.0184311995234</v>
      </c>
      <c r="AN64">
        <v>10.593229144835099</v>
      </c>
      <c r="AO64">
        <v>10.1801458799749</v>
      </c>
      <c r="AP64">
        <v>9.5165243674356503</v>
      </c>
      <c r="AQ64">
        <v>8.6449287779735897</v>
      </c>
      <c r="AR64">
        <v>8.8892713191455996</v>
      </c>
      <c r="AS64">
        <v>8.7077359499565006</v>
      </c>
      <c r="AT64">
        <v>9.0457850697226103</v>
      </c>
      <c r="AU64">
        <v>8.8001275882398495</v>
      </c>
      <c r="AV64">
        <v>8.8074631287717207</v>
      </c>
      <c r="AW64">
        <v>8.9020851868561799</v>
      </c>
      <c r="AX64">
        <v>7.1867023246218498</v>
      </c>
      <c r="AY64">
        <v>7.8727050154037403</v>
      </c>
      <c r="AZ64">
        <v>6.7078059733283304</v>
      </c>
      <c r="BA64">
        <v>7.3737524001149799</v>
      </c>
      <c r="BB64">
        <v>6.3629219619787598</v>
      </c>
      <c r="BC64">
        <v>7.1414578974379097</v>
      </c>
      <c r="BD64">
        <v>6.0641365535853398</v>
      </c>
      <c r="BE64">
        <v>5.22932224431786</v>
      </c>
      <c r="BF64">
        <v>5.60763997462338</v>
      </c>
    </row>
    <row r="65" spans="1:58" hidden="1" x14ac:dyDescent="0.3">
      <c r="A65" t="s">
        <v>123</v>
      </c>
      <c r="B65" t="s">
        <v>124</v>
      </c>
      <c r="C65" t="s">
        <v>137</v>
      </c>
      <c r="D65" t="s">
        <v>197</v>
      </c>
      <c r="Z65">
        <v>0.30349945205144202</v>
      </c>
      <c r="AA65">
        <v>0.31437488655655399</v>
      </c>
      <c r="AB65">
        <v>0.28121075353994401</v>
      </c>
      <c r="AC65">
        <v>0.28289503631327401</v>
      </c>
      <c r="AD65">
        <v>0.36678786817919401</v>
      </c>
      <c r="AE65">
        <v>0.49202399056052598</v>
      </c>
      <c r="AF65">
        <v>0.43278318595952597</v>
      </c>
      <c r="AG65">
        <v>0.451525367509724</v>
      </c>
      <c r="AH65">
        <v>0.40630001616994599</v>
      </c>
      <c r="AI65">
        <v>0.42371210929125702</v>
      </c>
      <c r="AJ65">
        <v>0.43898828606683898</v>
      </c>
      <c r="AK65">
        <v>0.43062318581693498</v>
      </c>
      <c r="AL65">
        <v>0.42676752357300601</v>
      </c>
      <c r="AM65">
        <v>0.25121303292242703</v>
      </c>
      <c r="AN65">
        <v>0.26122179391072298</v>
      </c>
      <c r="AO65">
        <v>0.25707999176902702</v>
      </c>
      <c r="AP65">
        <v>0.29627196717496301</v>
      </c>
      <c r="AQ65">
        <v>0.31587290618664798</v>
      </c>
      <c r="AR65">
        <v>0.28710411406641301</v>
      </c>
      <c r="AS65">
        <v>0.33396277972564198</v>
      </c>
      <c r="AT65">
        <v>0.36177206368995501</v>
      </c>
      <c r="AU65">
        <v>0.39774736511134001</v>
      </c>
      <c r="AV65">
        <v>0.42031881162120299</v>
      </c>
      <c r="AW65">
        <v>0.41697380571304199</v>
      </c>
      <c r="AX65">
        <v>0.39945140796808198</v>
      </c>
      <c r="AY65">
        <v>0.39638403361580898</v>
      </c>
      <c r="AZ65">
        <v>0.39834602858546098</v>
      </c>
      <c r="BA65">
        <v>0.419696881195192</v>
      </c>
      <c r="BB65">
        <v>0.37459513634626501</v>
      </c>
      <c r="BC65">
        <v>0.34790494646273201</v>
      </c>
      <c r="BD65">
        <v>0.349819211771776</v>
      </c>
      <c r="BE65">
        <v>0.37570623632077099</v>
      </c>
      <c r="BF65">
        <v>0.35792535238846201</v>
      </c>
    </row>
    <row r="66" spans="1:58" hidden="1" x14ac:dyDescent="0.3">
      <c r="A66" t="s">
        <v>125</v>
      </c>
      <c r="B66" t="s">
        <v>126</v>
      </c>
      <c r="C66" t="s">
        <v>273</v>
      </c>
      <c r="D66" t="s">
        <v>503</v>
      </c>
      <c r="E66">
        <v>0.87008700870086997</v>
      </c>
      <c r="F66">
        <v>1.2076079299587399</v>
      </c>
      <c r="G66">
        <v>1.02354145342886</v>
      </c>
      <c r="H66">
        <v>0.91602007177769396</v>
      </c>
      <c r="I66">
        <v>0.77795065570126698</v>
      </c>
      <c r="J66">
        <v>2.8343666961913199</v>
      </c>
      <c r="K66">
        <v>2.6945128403566501</v>
      </c>
      <c r="L66">
        <v>2.7796554177931698</v>
      </c>
      <c r="M66">
        <v>2.9333673365097801</v>
      </c>
      <c r="N66">
        <v>2.70805919127978</v>
      </c>
      <c r="O66">
        <v>2.4188961408752498</v>
      </c>
      <c r="P66">
        <v>2.2981832256815902</v>
      </c>
      <c r="Q66">
        <v>2.1148298375376902</v>
      </c>
      <c r="R66">
        <v>1.7681559427289999</v>
      </c>
      <c r="S66">
        <v>4.7972279356506897</v>
      </c>
      <c r="T66">
        <v>3.6817259190221301</v>
      </c>
      <c r="U66">
        <v>4.6867620973996296</v>
      </c>
      <c r="V66">
        <v>5.3737228810133599</v>
      </c>
      <c r="W66">
        <v>4.4940674167905099</v>
      </c>
      <c r="X66">
        <v>4.4503028984959796</v>
      </c>
      <c r="Y66">
        <v>3.3538659347132498</v>
      </c>
      <c r="Z66">
        <v>2.9865453032723202</v>
      </c>
      <c r="AA66">
        <v>5.7954095126241603</v>
      </c>
      <c r="AB66">
        <v>5.4456432418272396</v>
      </c>
      <c r="AC66">
        <v>5.0440662056092496</v>
      </c>
      <c r="AD66">
        <v>5.2774910646703699</v>
      </c>
      <c r="AE66">
        <v>5.7060214844697201</v>
      </c>
      <c r="AF66">
        <v>6.4866464481518804</v>
      </c>
      <c r="AG66">
        <v>7.3683470727497102</v>
      </c>
      <c r="AH66">
        <v>7.5652785158079201</v>
      </c>
      <c r="AI66">
        <v>7.7408548085653299</v>
      </c>
      <c r="AJ66">
        <v>8.0858766944276699</v>
      </c>
      <c r="AK66">
        <v>10.8647468285944</v>
      </c>
      <c r="AL66">
        <v>11.204894696709401</v>
      </c>
      <c r="AM66">
        <v>7.6002945645784799</v>
      </c>
      <c r="AN66">
        <v>8.0618101855444007</v>
      </c>
      <c r="AO66">
        <v>7.7265201256636802</v>
      </c>
      <c r="AP66">
        <v>7.4971772175133502</v>
      </c>
      <c r="AQ66">
        <v>7.0809461544121</v>
      </c>
      <c r="AR66">
        <v>7.2247656092022297</v>
      </c>
      <c r="AS66">
        <v>7.3180797520805196</v>
      </c>
      <c r="AT66">
        <v>7.0376236719769301</v>
      </c>
      <c r="AU66">
        <v>7.1704421221788603</v>
      </c>
      <c r="AV66">
        <v>7.1781663185104598</v>
      </c>
      <c r="AW66">
        <v>7.3220171630241699</v>
      </c>
      <c r="AX66">
        <v>7.2907854070938702</v>
      </c>
      <c r="AY66">
        <v>7.8130498724920097</v>
      </c>
      <c r="AZ66">
        <v>8.0213206578988796</v>
      </c>
      <c r="BA66">
        <v>8.3240853394405594</v>
      </c>
      <c r="BB66">
        <v>10.6071966446228</v>
      </c>
      <c r="BC66">
        <v>11.3260079151082</v>
      </c>
      <c r="BD66">
        <v>9.0573433686723295</v>
      </c>
      <c r="BE66">
        <v>8.81581566434817</v>
      </c>
      <c r="BF66">
        <v>9.0495629059584104</v>
      </c>
    </row>
    <row r="67" spans="1:58" hidden="1" x14ac:dyDescent="0.3">
      <c r="A67" t="s">
        <v>127</v>
      </c>
      <c r="B67" t="s">
        <v>128</v>
      </c>
      <c r="C67" t="s">
        <v>539</v>
      </c>
      <c r="D67" t="s">
        <v>503</v>
      </c>
      <c r="E67">
        <v>4.6876387082914102</v>
      </c>
      <c r="F67">
        <v>3.3546414855685902</v>
      </c>
      <c r="G67">
        <v>2.5838728241991902</v>
      </c>
      <c r="H67">
        <v>1.5291594477260499</v>
      </c>
      <c r="I67">
        <v>1.70974201475225</v>
      </c>
      <c r="J67">
        <v>1.43838297873747</v>
      </c>
      <c r="K67">
        <v>1.66411457253521</v>
      </c>
      <c r="L67">
        <v>1.4906413149702999</v>
      </c>
      <c r="M67">
        <v>1.2543727501881501</v>
      </c>
      <c r="N67">
        <v>0.95877211245667804</v>
      </c>
      <c r="O67">
        <v>1.00792380401314</v>
      </c>
      <c r="P67">
        <v>1.1215035764683301</v>
      </c>
      <c r="Q67">
        <v>0.80325614138201495</v>
      </c>
      <c r="R67">
        <v>0.61267950523428105</v>
      </c>
      <c r="S67">
        <v>0.54023388706568598</v>
      </c>
      <c r="T67">
        <v>0.56207994035419295</v>
      </c>
      <c r="U67">
        <v>0.72963372365932599</v>
      </c>
      <c r="V67">
        <v>0.64140102985849801</v>
      </c>
      <c r="W67">
        <v>0.62011634146306105</v>
      </c>
      <c r="X67">
        <v>0.56729809306409695</v>
      </c>
      <c r="Y67">
        <v>2.8217891559012198</v>
      </c>
      <c r="Z67">
        <v>2.8956443112832599</v>
      </c>
      <c r="AA67">
        <v>2.2824840523805299</v>
      </c>
      <c r="AB67">
        <v>3.2790216997889599</v>
      </c>
      <c r="AC67">
        <v>2.6817167373558499</v>
      </c>
      <c r="AD67">
        <v>1.8746716305456701</v>
      </c>
      <c r="AE67">
        <v>2.20019207069168</v>
      </c>
      <c r="AF67">
        <v>2.19972772422109</v>
      </c>
      <c r="AG67">
        <v>1.62415520144228</v>
      </c>
      <c r="AH67">
        <v>1.44185846537686</v>
      </c>
      <c r="AI67">
        <v>1.1276917153104</v>
      </c>
      <c r="AJ67">
        <v>1.7393819516414599</v>
      </c>
      <c r="AK67">
        <v>2.38152705182448</v>
      </c>
      <c r="AL67">
        <v>2.6764241989143001</v>
      </c>
      <c r="AM67">
        <v>0.15880931328109299</v>
      </c>
      <c r="AN67">
        <v>0.15355334793168099</v>
      </c>
      <c r="AO67">
        <v>6.94853029074049E-2</v>
      </c>
      <c r="AP67">
        <v>5.74507574658185E-2</v>
      </c>
      <c r="AQ67">
        <v>0.100013085264445</v>
      </c>
      <c r="AR67">
        <v>0.110576948771302</v>
      </c>
      <c r="AS67">
        <v>9.2918063089387201E-2</v>
      </c>
      <c r="AT67">
        <v>9.4583836159695803E-2</v>
      </c>
      <c r="AU67">
        <v>9.1249516025235206E-2</v>
      </c>
      <c r="AV67">
        <v>1.0263728436106601</v>
      </c>
      <c r="AW67">
        <v>1.0653114214663399</v>
      </c>
      <c r="AX67">
        <v>1.1003437426317899</v>
      </c>
      <c r="AY67">
        <v>0.94369001964475496</v>
      </c>
      <c r="AZ67">
        <v>1.0202789274424</v>
      </c>
      <c r="BA67">
        <v>0.92310648324503797</v>
      </c>
      <c r="BB67">
        <v>1.03085687360381</v>
      </c>
      <c r="BC67">
        <v>0.96218928832208395</v>
      </c>
      <c r="BD67">
        <v>0.75569460522935195</v>
      </c>
      <c r="BE67">
        <v>0.75327548425526802</v>
      </c>
      <c r="BF67">
        <v>0.667941907847866</v>
      </c>
    </row>
    <row r="68" spans="1:58" hidden="1" x14ac:dyDescent="0.3">
      <c r="A68" t="s">
        <v>129</v>
      </c>
      <c r="B68" t="s">
        <v>130</v>
      </c>
      <c r="P68">
        <v>0.81141396087961704</v>
      </c>
      <c r="Q68">
        <v>0.65489023896437004</v>
      </c>
      <c r="R68">
        <v>0.49693435140343001</v>
      </c>
      <c r="S68">
        <v>0.44392309280754699</v>
      </c>
      <c r="T68">
        <v>0.48988948672434102</v>
      </c>
      <c r="U68">
        <v>0.49192187267295101</v>
      </c>
      <c r="V68">
        <v>0.51900821540808595</v>
      </c>
      <c r="W68">
        <v>0.47762361044375001</v>
      </c>
      <c r="X68">
        <v>0.47439976117264698</v>
      </c>
      <c r="Y68">
        <v>0.51340739783157197</v>
      </c>
      <c r="Z68">
        <v>0.51608984847913497</v>
      </c>
      <c r="AA68">
        <v>0.57264173328594103</v>
      </c>
      <c r="AB68">
        <v>0.60040713330931705</v>
      </c>
      <c r="AC68">
        <v>0.64279222565321903</v>
      </c>
      <c r="AD68">
        <v>0.64107999295384799</v>
      </c>
      <c r="AE68">
        <v>0.92124661316144296</v>
      </c>
      <c r="AF68">
        <v>0.59152771677343796</v>
      </c>
      <c r="AG68">
        <v>0.67011698279496101</v>
      </c>
      <c r="AH68">
        <v>0.72024631747549395</v>
      </c>
      <c r="AI68">
        <v>0.763535728276175</v>
      </c>
      <c r="AJ68">
        <v>0.84722624596631502</v>
      </c>
      <c r="AK68">
        <v>0.907080636262238</v>
      </c>
      <c r="AL68">
        <v>0.93955418058479001</v>
      </c>
      <c r="AM68">
        <v>0.91906882522270095</v>
      </c>
      <c r="AN68">
        <v>0.87159173501461096</v>
      </c>
      <c r="AO68">
        <v>0.83060717895335501</v>
      </c>
      <c r="AP68">
        <v>0.75557329263427497</v>
      </c>
      <c r="AQ68">
        <v>0.72913957027584597</v>
      </c>
      <c r="AR68">
        <v>0.71023832430797795</v>
      </c>
      <c r="AS68">
        <v>0.64630564105349997</v>
      </c>
      <c r="AT68">
        <v>0.60696505729054895</v>
      </c>
      <c r="AU68">
        <v>0.60905608819841295</v>
      </c>
      <c r="AV68">
        <v>0.68573621183189104</v>
      </c>
      <c r="AW68">
        <v>0.68301988743628195</v>
      </c>
      <c r="AX68">
        <v>0.63657039389085401</v>
      </c>
      <c r="AY68">
        <v>0.61833150263458303</v>
      </c>
      <c r="AZ68">
        <v>0.55910364603375295</v>
      </c>
      <c r="BA68">
        <v>0.52882030817616998</v>
      </c>
      <c r="BB68">
        <v>0.50893478563018901</v>
      </c>
      <c r="BC68">
        <v>0.45918379160692402</v>
      </c>
      <c r="BD68">
        <v>0.496804596734846</v>
      </c>
      <c r="BE68">
        <v>0.530007895638686</v>
      </c>
      <c r="BF68">
        <v>0.54331443075363595</v>
      </c>
    </row>
    <row r="69" spans="1:58" hidden="1" x14ac:dyDescent="0.3">
      <c r="A69" t="s">
        <v>131</v>
      </c>
      <c r="B69" t="s">
        <v>132</v>
      </c>
      <c r="Q69">
        <v>1.7591217044576399</v>
      </c>
      <c r="R69">
        <v>1.64576688283702</v>
      </c>
      <c r="S69">
        <v>1.4756686213557799</v>
      </c>
      <c r="T69">
        <v>1.4302377039504299</v>
      </c>
      <c r="U69">
        <v>1.5666194003068401</v>
      </c>
      <c r="V69">
        <v>1.4192459386824401</v>
      </c>
      <c r="W69">
        <v>1.5487489195899899</v>
      </c>
      <c r="X69">
        <v>1.47469195477047</v>
      </c>
      <c r="Y69">
        <v>1.40412164539032</v>
      </c>
      <c r="Z69">
        <v>1.53391123458687</v>
      </c>
      <c r="AA69">
        <v>1.4675228625375301</v>
      </c>
      <c r="AB69">
        <v>1.5186302394065201</v>
      </c>
      <c r="AC69">
        <v>1.5637148734794299</v>
      </c>
      <c r="AD69">
        <v>1.5138053674244301</v>
      </c>
      <c r="AE69">
        <v>1.6557907677411201</v>
      </c>
      <c r="AF69">
        <v>1.72452122493045</v>
      </c>
      <c r="AG69">
        <v>1.7494098859720799</v>
      </c>
      <c r="AH69">
        <v>1.71841231683067</v>
      </c>
      <c r="AI69">
        <v>1.9029036572059499</v>
      </c>
      <c r="AJ69">
        <v>2.2333022212165399</v>
      </c>
      <c r="AK69">
        <v>2.4523889284159499</v>
      </c>
      <c r="AL69">
        <v>2.2902420561125099</v>
      </c>
      <c r="AM69">
        <v>2.3093913722082799</v>
      </c>
      <c r="AN69">
        <v>2.4104291884790001</v>
      </c>
      <c r="AO69">
        <v>2.4069990216254702</v>
      </c>
      <c r="AP69">
        <v>2.5208884042086801</v>
      </c>
      <c r="AQ69">
        <v>2.5319007620409302</v>
      </c>
      <c r="AR69">
        <v>2.3014144679263899</v>
      </c>
      <c r="AS69">
        <v>2.3310049197082301</v>
      </c>
      <c r="AT69">
        <v>2.4814691849597601</v>
      </c>
      <c r="AU69">
        <v>2.4994243392166702</v>
      </c>
      <c r="AV69">
        <v>2.6092842811715702</v>
      </c>
      <c r="AW69">
        <v>2.7318978359147499</v>
      </c>
      <c r="AX69">
        <v>2.6345241480008701</v>
      </c>
      <c r="AY69">
        <v>2.6779123283141999</v>
      </c>
      <c r="AZ69">
        <v>2.8673771212041399</v>
      </c>
      <c r="BA69">
        <v>2.9490496307393301</v>
      </c>
      <c r="BB69">
        <v>3.2741342795791799</v>
      </c>
      <c r="BC69">
        <v>3.1509337833273299</v>
      </c>
      <c r="BD69">
        <v>3.1898860626781902</v>
      </c>
      <c r="BE69">
        <v>3.0538491683609799</v>
      </c>
      <c r="BF69">
        <v>3.25156238686934</v>
      </c>
    </row>
    <row r="70" spans="1:58" hidden="1" x14ac:dyDescent="0.3">
      <c r="A70" t="s">
        <v>133</v>
      </c>
      <c r="B70" t="s">
        <v>134</v>
      </c>
      <c r="K70">
        <v>0.111730333641453</v>
      </c>
      <c r="L70">
        <v>0.10728443472532</v>
      </c>
      <c r="M70">
        <v>0.12614816393018699</v>
      </c>
      <c r="N70">
        <v>0.18283765977206601</v>
      </c>
      <c r="O70">
        <v>0.200043745806669</v>
      </c>
      <c r="P70">
        <v>0.252005000042962</v>
      </c>
      <c r="Q70">
        <v>0.24953883759971501</v>
      </c>
      <c r="R70">
        <v>0.21616460782142899</v>
      </c>
      <c r="Y70">
        <v>0.19660280989074999</v>
      </c>
      <c r="Z70">
        <v>0.184326416456423</v>
      </c>
      <c r="AA70">
        <v>0.17184764668330299</v>
      </c>
      <c r="AB70">
        <v>0.18413035484979801</v>
      </c>
      <c r="AC70">
        <v>0.189191673598123</v>
      </c>
      <c r="AD70">
        <v>0.21258982089857001</v>
      </c>
      <c r="AE70">
        <v>0.28455120399020101</v>
      </c>
      <c r="AF70">
        <v>0.22610415024611699</v>
      </c>
      <c r="AG70">
        <v>0.22186896120156899</v>
      </c>
      <c r="AH70">
        <v>0.23561754525567299</v>
      </c>
      <c r="AI70">
        <v>0.28118633681065902</v>
      </c>
      <c r="AJ70">
        <v>0.33595940289794501</v>
      </c>
      <c r="AK70">
        <v>0.35973626625681199</v>
      </c>
      <c r="AL70">
        <v>0.37153719159507298</v>
      </c>
      <c r="AM70">
        <v>0.37801144187644098</v>
      </c>
      <c r="AN70">
        <v>0.39607729547982201</v>
      </c>
      <c r="AO70">
        <v>0.41897425747468098</v>
      </c>
      <c r="AP70">
        <v>0.42418277616907002</v>
      </c>
      <c r="AQ70">
        <v>0.41569500826615402</v>
      </c>
      <c r="AR70">
        <v>0.41224360596409299</v>
      </c>
      <c r="AS70">
        <v>0.39868156682831501</v>
      </c>
      <c r="AT70">
        <v>0.38886635382727702</v>
      </c>
      <c r="AU70">
        <v>0.41764548734028001</v>
      </c>
      <c r="AV70">
        <v>0.484338986612038</v>
      </c>
      <c r="AW70">
        <v>0.49737590420188399</v>
      </c>
      <c r="AX70">
        <v>0.46235446284223197</v>
      </c>
      <c r="AY70">
        <v>0.458334245917767</v>
      </c>
      <c r="AZ70">
        <v>0.42568748342816898</v>
      </c>
      <c r="BA70">
        <v>0.40897204494891798</v>
      </c>
      <c r="BB70">
        <v>0.40037408865191498</v>
      </c>
      <c r="BC70">
        <v>0.37326660378492899</v>
      </c>
      <c r="BD70">
        <v>0.41292275472847201</v>
      </c>
      <c r="BE70">
        <v>0.43299121963705101</v>
      </c>
      <c r="BF70">
        <v>0.44794935663655699</v>
      </c>
    </row>
    <row r="71" spans="1:58" hidden="1" x14ac:dyDescent="0.3">
      <c r="A71" t="s">
        <v>135</v>
      </c>
      <c r="B71" t="s">
        <v>136</v>
      </c>
      <c r="H71">
        <v>4.0266236385639402</v>
      </c>
      <c r="I71">
        <v>2.8495190816009899</v>
      </c>
      <c r="J71">
        <v>1.9086491739553</v>
      </c>
      <c r="K71">
        <v>1.6733882419767101</v>
      </c>
      <c r="L71">
        <v>1.49137113597573</v>
      </c>
      <c r="M71">
        <v>1.89028472697167</v>
      </c>
      <c r="N71">
        <v>3.0091385309524701</v>
      </c>
      <c r="O71">
        <v>3.4981647892671801</v>
      </c>
      <c r="P71">
        <v>3.3245649148891601</v>
      </c>
      <c r="Q71">
        <v>2.4480792187432598</v>
      </c>
      <c r="R71">
        <v>3.01480195116629</v>
      </c>
      <c r="S71">
        <v>2.54935248108732</v>
      </c>
      <c r="T71">
        <v>2.1592895752291001</v>
      </c>
      <c r="AC71">
        <v>1.4236317397203999</v>
      </c>
      <c r="AD71">
        <v>1.2930600394929599</v>
      </c>
      <c r="AE71">
        <v>1.42708154116356</v>
      </c>
      <c r="AF71">
        <v>2.28197076807513</v>
      </c>
      <c r="AG71">
        <v>2.25465796906302</v>
      </c>
      <c r="AH71">
        <v>2.2104098301837798</v>
      </c>
      <c r="AI71">
        <v>2.2457200492868798</v>
      </c>
      <c r="AJ71">
        <v>1.8947363735521701</v>
      </c>
      <c r="AK71">
        <v>1.4729258950978099</v>
      </c>
      <c r="AL71">
        <v>1.5025402017306899</v>
      </c>
      <c r="AM71">
        <v>1.6367022879078099</v>
      </c>
      <c r="AN71">
        <v>1.783243611204</v>
      </c>
      <c r="AO71">
        <v>2.2076214196415398</v>
      </c>
      <c r="AP71">
        <v>2.4164941432162999</v>
      </c>
      <c r="AQ71">
        <v>2.48749731639947</v>
      </c>
      <c r="AR71">
        <v>2.2921351675728601</v>
      </c>
      <c r="AS71">
        <v>2.3672549502811702</v>
      </c>
      <c r="AT71">
        <v>2.4219882541973701</v>
      </c>
      <c r="AU71">
        <v>2.42141135878428</v>
      </c>
      <c r="AV71">
        <v>2.3883682958858801</v>
      </c>
      <c r="AW71">
        <v>2.29752832197752</v>
      </c>
      <c r="AX71">
        <v>2.46425584016285</v>
      </c>
      <c r="AY71">
        <v>2.8636778498723898</v>
      </c>
      <c r="AZ71">
        <v>3.29518731963593</v>
      </c>
      <c r="BA71">
        <v>3.36112813881835</v>
      </c>
      <c r="BB71">
        <v>3.26128955427082</v>
      </c>
      <c r="BC71">
        <v>3.3574114541350801</v>
      </c>
      <c r="BD71">
        <v>3.84819841293753</v>
      </c>
      <c r="BE71">
        <v>2.98557824606468</v>
      </c>
      <c r="BF71">
        <v>2.6688749320463101</v>
      </c>
    </row>
    <row r="72" spans="1:58" hidden="1" x14ac:dyDescent="0.3">
      <c r="A72" t="s">
        <v>137</v>
      </c>
      <c r="B72" t="s">
        <v>138</v>
      </c>
      <c r="I72">
        <v>0.47414599124528001</v>
      </c>
      <c r="J72">
        <v>0.45363172442929001</v>
      </c>
      <c r="K72">
        <v>0.51660195034763201</v>
      </c>
      <c r="L72">
        <v>0.52954068957306699</v>
      </c>
      <c r="M72">
        <v>0.549988778828846</v>
      </c>
      <c r="N72">
        <v>0.57858056561499305</v>
      </c>
      <c r="O72">
        <v>0.61360166125164595</v>
      </c>
      <c r="P72">
        <v>0.61135419236894795</v>
      </c>
      <c r="Q72">
        <v>0.55967245809270705</v>
      </c>
      <c r="R72">
        <v>0.56667432633096004</v>
      </c>
      <c r="S72">
        <v>0.54783980323391501</v>
      </c>
      <c r="T72">
        <v>0.50008713455782405</v>
      </c>
      <c r="U72">
        <v>0.44228845205017597</v>
      </c>
      <c r="V72">
        <v>0.44010984286683302</v>
      </c>
      <c r="W72">
        <v>0.47016947328819497</v>
      </c>
      <c r="X72">
        <v>0.44669048985302501</v>
      </c>
      <c r="Y72">
        <v>0.42889715314765597</v>
      </c>
      <c r="Z72">
        <v>0.41480344073544401</v>
      </c>
      <c r="AA72">
        <v>0.43357058779051599</v>
      </c>
      <c r="AB72">
        <v>0.435805383794651</v>
      </c>
      <c r="AC72">
        <v>0.36099099020065401</v>
      </c>
      <c r="AD72">
        <v>0.35667144116382699</v>
      </c>
      <c r="AE72">
        <v>0.42054731146956398</v>
      </c>
      <c r="AF72">
        <v>0.45137920797342601</v>
      </c>
      <c r="AG72">
        <v>0.42365241229088602</v>
      </c>
      <c r="AH72">
        <v>0.44485068643097497</v>
      </c>
      <c r="AI72">
        <v>0.452204630438723</v>
      </c>
      <c r="AJ72">
        <v>0.45128428931505599</v>
      </c>
      <c r="AK72">
        <v>0.44730091122149901</v>
      </c>
      <c r="AL72">
        <v>0.46244555560724698</v>
      </c>
      <c r="AM72">
        <v>0.50955394183872904</v>
      </c>
      <c r="AN72">
        <v>0.53629185449749395</v>
      </c>
      <c r="AO72">
        <v>0.57952538686501298</v>
      </c>
      <c r="AP72">
        <v>0.62605467969092099</v>
      </c>
      <c r="AQ72">
        <v>0.65775932766540202</v>
      </c>
      <c r="AR72">
        <v>0.64983190957347403</v>
      </c>
      <c r="AS72">
        <v>0.66020154472765502</v>
      </c>
      <c r="AT72">
        <v>0.68069124722549601</v>
      </c>
      <c r="AU72">
        <v>0.73595515719679805</v>
      </c>
      <c r="AV72">
        <v>0.73746443215971003</v>
      </c>
      <c r="AW72">
        <v>0.76371520471375998</v>
      </c>
      <c r="AX72">
        <v>0.77719247454645102</v>
      </c>
      <c r="AY72">
        <v>0.80866582798187403</v>
      </c>
      <c r="AZ72">
        <v>0.81657706426893795</v>
      </c>
      <c r="BA72">
        <v>0.84820022658851901</v>
      </c>
      <c r="BB72">
        <v>0.85115771262395001</v>
      </c>
      <c r="BC72">
        <v>0.82193454912173702</v>
      </c>
      <c r="BD72">
        <v>0.83944095402315499</v>
      </c>
      <c r="BE72">
        <v>0.81900499475507604</v>
      </c>
      <c r="BF72">
        <v>0.80015270480732903</v>
      </c>
    </row>
    <row r="73" spans="1:58" hidden="1" x14ac:dyDescent="0.3">
      <c r="A73" t="s">
        <v>139</v>
      </c>
      <c r="B73" t="s">
        <v>140</v>
      </c>
      <c r="C73" t="s">
        <v>273</v>
      </c>
      <c r="D73" t="s">
        <v>503</v>
      </c>
      <c r="J73">
        <v>3.6295959248306899E-2</v>
      </c>
      <c r="T73">
        <v>1.95897405878942E-2</v>
      </c>
      <c r="U73">
        <v>2.1512428627910401E-2</v>
      </c>
      <c r="V73">
        <v>1.53234608064156E-2</v>
      </c>
      <c r="W73">
        <v>7.1989971312653202E-3</v>
      </c>
      <c r="X73">
        <v>0.33466164232302698</v>
      </c>
      <c r="Y73">
        <v>0.32963406861031702</v>
      </c>
      <c r="Z73">
        <v>0.41449659005536599</v>
      </c>
      <c r="AA73">
        <v>1.07145586660865</v>
      </c>
      <c r="AB73">
        <v>1.2164075237013701</v>
      </c>
      <c r="AC73">
        <v>1.5803291703568501</v>
      </c>
      <c r="AD73">
        <v>1.9382873968123799</v>
      </c>
      <c r="AE73">
        <v>2.2999743640501</v>
      </c>
      <c r="AF73">
        <v>2.8544169163039901</v>
      </c>
      <c r="AG73">
        <v>5.5459652821809504</v>
      </c>
      <c r="AH73">
        <v>7.5390085983519803</v>
      </c>
      <c r="AI73">
        <v>6.1424083028137799</v>
      </c>
      <c r="AJ73">
        <v>5.3153411623423903</v>
      </c>
      <c r="AK73">
        <v>5.2750398047221303</v>
      </c>
      <c r="AL73">
        <v>5.2224592663939804</v>
      </c>
      <c r="AM73">
        <v>6.1074237746962403</v>
      </c>
      <c r="AN73">
        <v>6.4210109068186902</v>
      </c>
      <c r="AO73">
        <v>6.70295541841078</v>
      </c>
      <c r="AP73">
        <v>5.0517852802474197</v>
      </c>
      <c r="AQ73">
        <v>4.5635031450049004</v>
      </c>
      <c r="AR73">
        <v>3.8136116739264199</v>
      </c>
      <c r="AS73">
        <v>3.3937335041558798</v>
      </c>
      <c r="AT73">
        <v>2.82239084408483</v>
      </c>
      <c r="AU73">
        <v>2.5461267320673202</v>
      </c>
      <c r="AV73">
        <v>2.40703123870624</v>
      </c>
      <c r="AW73">
        <v>2.45609170654041</v>
      </c>
      <c r="AX73">
        <v>2.6743529521493099</v>
      </c>
      <c r="AY73">
        <v>2.7272299604999901</v>
      </c>
      <c r="AZ73">
        <v>2.8276031705220799</v>
      </c>
      <c r="BA73">
        <v>3.0137639320715999</v>
      </c>
      <c r="BB73">
        <v>3.4879045175419199</v>
      </c>
      <c r="BC73">
        <v>4.0749015806836901</v>
      </c>
      <c r="BD73">
        <v>4.08839477102189</v>
      </c>
      <c r="BE73">
        <v>4.5006726631894702</v>
      </c>
      <c r="BF73">
        <v>5.2490872177167596</v>
      </c>
    </row>
    <row r="74" spans="1:58" hidden="1" x14ac:dyDescent="0.3">
      <c r="A74" t="s">
        <v>141</v>
      </c>
      <c r="B74" t="s">
        <v>142</v>
      </c>
      <c r="C74" t="s">
        <v>539</v>
      </c>
      <c r="D74" t="s">
        <v>283</v>
      </c>
      <c r="K74">
        <v>6.4417577993277604</v>
      </c>
      <c r="L74">
        <v>11.972268615746501</v>
      </c>
      <c r="M74">
        <v>12.2835812492073</v>
      </c>
      <c r="N74">
        <v>12.4412156159365</v>
      </c>
      <c r="O74">
        <v>9.85204729785662</v>
      </c>
      <c r="P74">
        <v>8.8198431219451408</v>
      </c>
      <c r="Q74">
        <v>11.838238029706799</v>
      </c>
      <c r="R74">
        <v>11.6649268766487</v>
      </c>
      <c r="S74">
        <v>8.2238830575348505</v>
      </c>
      <c r="T74">
        <v>6.07498112634467</v>
      </c>
      <c r="U74">
        <v>8.9092342254077703</v>
      </c>
      <c r="V74">
        <v>10.776323814306799</v>
      </c>
      <c r="W74">
        <v>8.28410759728831</v>
      </c>
      <c r="X74">
        <v>9.9665151356993693</v>
      </c>
      <c r="Y74">
        <v>10.8430986666667</v>
      </c>
      <c r="Z74">
        <v>14.583338030194099</v>
      </c>
      <c r="AA74">
        <v>12.160082474226799</v>
      </c>
      <c r="AB74">
        <v>7.07541942857143</v>
      </c>
      <c r="AC74">
        <v>5.3624343137254904</v>
      </c>
      <c r="AD74">
        <v>4.5941342632955502</v>
      </c>
      <c r="AE74">
        <v>4.7133621662279097</v>
      </c>
      <c r="AF74">
        <v>3.9727070285316599</v>
      </c>
      <c r="AG74">
        <v>3.5666132314694399</v>
      </c>
      <c r="AH74">
        <v>2.8566121728903302</v>
      </c>
      <c r="AI74">
        <v>3.0112333426261499</v>
      </c>
      <c r="AJ74">
        <v>3.3978081287938799</v>
      </c>
      <c r="AK74">
        <v>3.6878275449101801</v>
      </c>
      <c r="AL74">
        <v>4.2404104677519099</v>
      </c>
      <c r="AM74">
        <v>5.5958967130919204</v>
      </c>
      <c r="AN74">
        <v>4.9610854783875702</v>
      </c>
      <c r="AO74">
        <v>5.8693096133190101</v>
      </c>
      <c r="AP74">
        <v>5.3396984924623103</v>
      </c>
      <c r="AQ74">
        <v>3.7799170984455999</v>
      </c>
      <c r="AR74">
        <v>5.6867711752030496</v>
      </c>
      <c r="AS74">
        <v>6.0698842535190698</v>
      </c>
      <c r="AT74">
        <v>6.8918851137517203</v>
      </c>
      <c r="AU74">
        <v>6.1827292517738099</v>
      </c>
      <c r="AV74">
        <v>6.4040229107981199</v>
      </c>
      <c r="AW74">
        <v>5.5638310896517904</v>
      </c>
      <c r="AX74">
        <v>5.5920779508378198</v>
      </c>
      <c r="AY74">
        <v>9.96018840777921</v>
      </c>
      <c r="AZ74">
        <v>9.7169857485748601</v>
      </c>
      <c r="BA74">
        <v>8.4038846318799099</v>
      </c>
      <c r="BB74">
        <v>7.7127472450671304</v>
      </c>
      <c r="BC74">
        <v>7.4144321712116001</v>
      </c>
      <c r="BD74">
        <v>5.9429335033471498</v>
      </c>
      <c r="BE74">
        <v>4.9332694220653401</v>
      </c>
      <c r="BF74">
        <v>7.59757023635599</v>
      </c>
    </row>
    <row r="75" spans="1:58" hidden="1" x14ac:dyDescent="0.3">
      <c r="A75" t="s">
        <v>143</v>
      </c>
      <c r="B75" t="s">
        <v>144</v>
      </c>
      <c r="I75">
        <v>0.435467989196614</v>
      </c>
      <c r="J75">
        <v>0.44099705970508402</v>
      </c>
      <c r="K75">
        <v>0.51155318932323701</v>
      </c>
      <c r="L75">
        <v>0.53359220473756996</v>
      </c>
      <c r="M75">
        <v>0.53947493222625997</v>
      </c>
      <c r="N75">
        <v>0.561403385099841</v>
      </c>
      <c r="O75">
        <v>0.58289773820635804</v>
      </c>
      <c r="P75">
        <v>0.589062893511893</v>
      </c>
      <c r="Q75">
        <v>0.55041762354457502</v>
      </c>
      <c r="R75">
        <v>0.54673183478771203</v>
      </c>
      <c r="S75">
        <v>0.53328842144395405</v>
      </c>
      <c r="T75">
        <v>0.49875313169916502</v>
      </c>
      <c r="U75">
        <v>0.47740496779589198</v>
      </c>
      <c r="V75">
        <v>0.49108997387590803</v>
      </c>
      <c r="W75">
        <v>0.50577840971350496</v>
      </c>
      <c r="X75">
        <v>0.47902164989866403</v>
      </c>
      <c r="Y75">
        <v>0.46391025511600897</v>
      </c>
      <c r="Z75">
        <v>0.44367880983579999</v>
      </c>
      <c r="AA75">
        <v>0.46311738924433599</v>
      </c>
      <c r="AB75">
        <v>0.42670044637462001</v>
      </c>
      <c r="AC75">
        <v>0.396785567225659</v>
      </c>
      <c r="AD75">
        <v>0.39063140862009499</v>
      </c>
      <c r="AE75">
        <v>0.47724525861341799</v>
      </c>
      <c r="AF75">
        <v>0.47341315645291898</v>
      </c>
      <c r="AG75">
        <v>0.38182229114204402</v>
      </c>
      <c r="AH75">
        <v>0.402959244426847</v>
      </c>
      <c r="AI75">
        <v>0.40969814432149199</v>
      </c>
      <c r="AJ75">
        <v>0.42086213300456998</v>
      </c>
      <c r="AK75">
        <v>0.42053446256500499</v>
      </c>
      <c r="AL75">
        <v>0.41741396508838902</v>
      </c>
      <c r="AM75">
        <v>0.44058292859606002</v>
      </c>
      <c r="AN75">
        <v>0.454502533413008</v>
      </c>
      <c r="AO75">
        <v>0.47453460826192101</v>
      </c>
      <c r="AP75">
        <v>0.52191449483413499</v>
      </c>
      <c r="AQ75">
        <v>0.55869462642081802</v>
      </c>
      <c r="AR75">
        <v>0.58062007896790202</v>
      </c>
      <c r="AS75">
        <v>0.60416208156632401</v>
      </c>
      <c r="AT75">
        <v>0.62910133951050395</v>
      </c>
      <c r="AU75">
        <v>0.66805011356400601</v>
      </c>
      <c r="AV75">
        <v>0.67221020938596598</v>
      </c>
      <c r="AW75">
        <v>0.695661073743567</v>
      </c>
      <c r="AX75">
        <v>0.68841176537059101</v>
      </c>
      <c r="AY75">
        <v>0.69508559745178999</v>
      </c>
      <c r="AZ75">
        <v>0.68811532940679998</v>
      </c>
      <c r="BA75">
        <v>0.70593644300387604</v>
      </c>
      <c r="BB75">
        <v>0.72892078572048002</v>
      </c>
      <c r="BC75">
        <v>0.70562165776249297</v>
      </c>
      <c r="BD75">
        <v>0.720396021001529</v>
      </c>
      <c r="BE75">
        <v>0.735977931331257</v>
      </c>
      <c r="BF75">
        <v>0.73793053953097099</v>
      </c>
    </row>
    <row r="76" spans="1:58" hidden="1" x14ac:dyDescent="0.3">
      <c r="A76" t="s">
        <v>145</v>
      </c>
      <c r="B76" t="s">
        <v>146</v>
      </c>
      <c r="C76" t="s">
        <v>439</v>
      </c>
      <c r="D76" t="s">
        <v>277</v>
      </c>
      <c r="AF76">
        <v>0.35977284702863399</v>
      </c>
      <c r="AG76">
        <v>0.52749422362523302</v>
      </c>
      <c r="AH76">
        <v>0.46501791787489</v>
      </c>
    </row>
    <row r="77" spans="1:58" hidden="1" x14ac:dyDescent="0.3">
      <c r="A77" t="s">
        <v>147</v>
      </c>
      <c r="B77" t="s">
        <v>148</v>
      </c>
      <c r="C77" t="s">
        <v>137</v>
      </c>
      <c r="D77" t="s">
        <v>197</v>
      </c>
      <c r="I77">
        <v>1.22392359039455</v>
      </c>
      <c r="J77">
        <v>1.1654724469261999</v>
      </c>
      <c r="K77">
        <v>1.10539694513091</v>
      </c>
      <c r="L77">
        <v>1.0807686957401299</v>
      </c>
      <c r="M77">
        <v>0.88408031180209201</v>
      </c>
      <c r="N77">
        <v>0.94063788301533402</v>
      </c>
      <c r="O77">
        <v>0.89596236572694998</v>
      </c>
      <c r="P77">
        <v>0.80750731994017799</v>
      </c>
      <c r="Q77">
        <v>0.78911163685126695</v>
      </c>
      <c r="R77">
        <v>0.71330580673157995</v>
      </c>
      <c r="S77">
        <v>0.68330631261863095</v>
      </c>
      <c r="T77">
        <v>0.57062530728497596</v>
      </c>
      <c r="U77">
        <v>0.49719786620091</v>
      </c>
      <c r="V77">
        <v>0.47628868408605701</v>
      </c>
      <c r="W77">
        <v>0.44904293976827298</v>
      </c>
      <c r="X77">
        <v>0.40761439851382097</v>
      </c>
      <c r="Y77">
        <v>0.37039778706305998</v>
      </c>
      <c r="Z77">
        <v>0.418188203907086</v>
      </c>
      <c r="AA77">
        <v>0.442442725074773</v>
      </c>
      <c r="AB77">
        <v>0.49630014759267499</v>
      </c>
      <c r="AC77">
        <v>0.44997581738467601</v>
      </c>
      <c r="AD77">
        <v>0.45545275653202999</v>
      </c>
      <c r="AE77">
        <v>0.49164564235548203</v>
      </c>
      <c r="AF77">
        <v>0.52582505665077806</v>
      </c>
      <c r="AG77">
        <v>0.10009997796523799</v>
      </c>
      <c r="AH77">
        <v>0.10845118808755801</v>
      </c>
      <c r="AI77">
        <v>0.111445903174443</v>
      </c>
      <c r="AJ77">
        <v>0.10513230384977</v>
      </c>
      <c r="AK77">
        <v>9.9159298078902294E-2</v>
      </c>
      <c r="AL77">
        <v>9.4527714370106E-2</v>
      </c>
      <c r="AM77">
        <v>9.8322058147871497E-2</v>
      </c>
      <c r="AN77">
        <v>0.10156188924918901</v>
      </c>
      <c r="AO77">
        <v>0.113524548570555</v>
      </c>
      <c r="AP77">
        <v>0.112484390716133</v>
      </c>
      <c r="AQ77">
        <v>0.101868991701464</v>
      </c>
      <c r="AR77">
        <v>0.11176237402271599</v>
      </c>
      <c r="AS77">
        <v>0.115238682420597</v>
      </c>
      <c r="AT77">
        <v>0.15731924255198201</v>
      </c>
      <c r="AU77">
        <v>0.22285903929826001</v>
      </c>
      <c r="AV77">
        <v>0.226797932786243</v>
      </c>
      <c r="AW77">
        <v>0.22164528832686101</v>
      </c>
      <c r="AX77">
        <v>0.211757899989054</v>
      </c>
      <c r="AY77">
        <v>0.22733012437347899</v>
      </c>
      <c r="AZ77">
        <v>0.23271929720805601</v>
      </c>
      <c r="BA77">
        <v>0.22848983938254899</v>
      </c>
      <c r="BB77">
        <v>0.23751274320844401</v>
      </c>
      <c r="BC77">
        <v>0.27029355778633302</v>
      </c>
      <c r="BD77">
        <v>0.292566709394882</v>
      </c>
      <c r="BE77">
        <v>0.33908807703101301</v>
      </c>
      <c r="BF77">
        <v>0.36674848667913601</v>
      </c>
    </row>
    <row r="78" spans="1:58" hidden="1" x14ac:dyDescent="0.3">
      <c r="A78" t="s">
        <v>149</v>
      </c>
      <c r="B78" t="s">
        <v>150</v>
      </c>
      <c r="C78" t="s">
        <v>137</v>
      </c>
      <c r="D78" t="s">
        <v>197</v>
      </c>
      <c r="AB78">
        <v>7.0458566742994097E-2</v>
      </c>
      <c r="AC78">
        <v>2.85106239848445E-2</v>
      </c>
      <c r="AD78">
        <v>3.5195055120460797E-2</v>
      </c>
      <c r="AE78">
        <v>3.3706487593811098E-2</v>
      </c>
      <c r="AF78">
        <v>4.6601488526481098E-2</v>
      </c>
      <c r="AG78">
        <v>4.0206257629599597E-2</v>
      </c>
      <c r="AH78">
        <v>7.1266638776633501E-2</v>
      </c>
      <c r="AI78">
        <v>0.176325007110157</v>
      </c>
      <c r="AJ78">
        <v>0.25981912633869603</v>
      </c>
      <c r="AK78">
        <v>0.51847091386756605</v>
      </c>
      <c r="AL78">
        <v>1.37364276049152</v>
      </c>
      <c r="AM78">
        <v>1.8045285160384099</v>
      </c>
      <c r="AN78">
        <v>2.3032207204834498</v>
      </c>
      <c r="AO78">
        <v>1.69834419061507</v>
      </c>
      <c r="AP78">
        <v>1.7102671944637</v>
      </c>
      <c r="AQ78">
        <v>1.73195269947209</v>
      </c>
      <c r="AR78">
        <v>1.8289159181023</v>
      </c>
      <c r="AS78">
        <v>1.88230425106787</v>
      </c>
      <c r="AT78">
        <v>1.98247424575578</v>
      </c>
      <c r="AU78">
        <v>2.2191495104939101</v>
      </c>
      <c r="AV78">
        <v>2.0103852523981698</v>
      </c>
      <c r="AW78">
        <v>1.96158904837248</v>
      </c>
      <c r="AX78">
        <v>1.9807096129169199</v>
      </c>
      <c r="AY78">
        <v>1.83873745060341</v>
      </c>
      <c r="AZ78">
        <v>1.8268942328470501</v>
      </c>
      <c r="BA78">
        <v>1.7001929947830401</v>
      </c>
      <c r="BB78">
        <v>1.5928179136491101</v>
      </c>
      <c r="BC78">
        <v>1.5857066388413701</v>
      </c>
      <c r="BD78">
        <v>1.22967848244244</v>
      </c>
      <c r="BE78">
        <v>1.1749535201704899</v>
      </c>
      <c r="BF78">
        <v>1.1506124984164801</v>
      </c>
    </row>
    <row r="79" spans="1:58" hidden="1" x14ac:dyDescent="0.3">
      <c r="A79" t="s">
        <v>151</v>
      </c>
      <c r="B79" t="s">
        <v>152</v>
      </c>
      <c r="C79" t="s">
        <v>439</v>
      </c>
      <c r="K79">
        <v>7.8637119881909995E-2</v>
      </c>
      <c r="L79">
        <v>0.118866237406864</v>
      </c>
      <c r="M79">
        <v>0.132031401569283</v>
      </c>
      <c r="N79">
        <v>0.17428981664449</v>
      </c>
      <c r="O79">
        <v>0.13963187424306001</v>
      </c>
      <c r="P79">
        <v>0.129028490491539</v>
      </c>
      <c r="Q79">
        <v>0.12542602921683399</v>
      </c>
      <c r="R79">
        <v>0.13855333099133299</v>
      </c>
      <c r="S79">
        <v>0.14615956602293401</v>
      </c>
      <c r="T79">
        <v>0.134480259035335</v>
      </c>
      <c r="U79">
        <v>7.9246744655780202E-2</v>
      </c>
      <c r="V79">
        <v>0.101102110300533</v>
      </c>
      <c r="W79">
        <v>5.5032454094031499E-2</v>
      </c>
      <c r="X79">
        <v>4.1809559645666697E-2</v>
      </c>
      <c r="Y79">
        <v>7.0714465436180804E-2</v>
      </c>
      <c r="Z79">
        <v>0.139650500757137</v>
      </c>
      <c r="AA79">
        <v>0.20307049025221799</v>
      </c>
      <c r="AB79">
        <v>0.346801009144105</v>
      </c>
      <c r="AC79">
        <v>0.34829986897325199</v>
      </c>
      <c r="AD79">
        <v>0.182762429182044</v>
      </c>
      <c r="AE79">
        <v>0.10487213536444</v>
      </c>
      <c r="AF79">
        <v>0.34084989508366398</v>
      </c>
      <c r="AG79">
        <v>0.42733763739425201</v>
      </c>
      <c r="AH79">
        <v>0.64494816215707396</v>
      </c>
      <c r="AI79">
        <v>0.22248806734533999</v>
      </c>
      <c r="AJ79">
        <v>0.42017188711639403</v>
      </c>
      <c r="AK79">
        <v>0.53886660419629795</v>
      </c>
      <c r="AL79">
        <v>1.3201099020725899</v>
      </c>
      <c r="AM79">
        <v>1.3992214693487399</v>
      </c>
      <c r="AN79">
        <v>1.12659427082788</v>
      </c>
      <c r="AO79">
        <v>1.8157356575130801</v>
      </c>
      <c r="AP79">
        <v>1.42866780210322</v>
      </c>
      <c r="AQ79">
        <v>0.80648276148154396</v>
      </c>
      <c r="AR79">
        <v>1.4570285668254801</v>
      </c>
      <c r="AS79">
        <v>1.6847991930058499</v>
      </c>
      <c r="AT79">
        <v>1.44158455346166</v>
      </c>
      <c r="AU79">
        <v>1.7482926485267201</v>
      </c>
      <c r="AV79">
        <v>3.2301848780269702</v>
      </c>
      <c r="AW79">
        <v>1.75028490068647</v>
      </c>
      <c r="AX79">
        <v>1.1277489909273</v>
      </c>
      <c r="AY79">
        <v>0.51512289344031603</v>
      </c>
      <c r="AZ79">
        <v>0.52356185778422104</v>
      </c>
      <c r="BA79">
        <v>0.52227003565160801</v>
      </c>
      <c r="BB79">
        <v>0.40950686949114301</v>
      </c>
      <c r="BC79">
        <v>0.41041821079281798</v>
      </c>
      <c r="BD79">
        <v>0.41432512025950102</v>
      </c>
      <c r="BE79">
        <v>0.39695601759577098</v>
      </c>
      <c r="BF79">
        <v>0.32723322091548501</v>
      </c>
    </row>
    <row r="80" spans="1:58" hidden="1" x14ac:dyDescent="0.3">
      <c r="A80" t="s">
        <v>153</v>
      </c>
      <c r="B80" t="s">
        <v>154</v>
      </c>
      <c r="I80">
        <v>0.41363336839157699</v>
      </c>
      <c r="J80">
        <v>0.41939614347653498</v>
      </c>
      <c r="K80">
        <v>0.48870671280605099</v>
      </c>
      <c r="L80">
        <v>0.51102100855946797</v>
      </c>
      <c r="M80">
        <v>0.51676817566706601</v>
      </c>
      <c r="N80">
        <v>0.53745938241181301</v>
      </c>
      <c r="O80">
        <v>0.55702109616833895</v>
      </c>
      <c r="P80">
        <v>0.562769346700835</v>
      </c>
      <c r="Q80">
        <v>0.52821931071463102</v>
      </c>
      <c r="R80">
        <v>0.52279541210438096</v>
      </c>
      <c r="S80">
        <v>0.50956621323483697</v>
      </c>
      <c r="T80">
        <v>0.47756533721772798</v>
      </c>
      <c r="U80">
        <v>0.45925790693263202</v>
      </c>
      <c r="V80">
        <v>0.47170428629093902</v>
      </c>
      <c r="W80">
        <v>0.48551291072367597</v>
      </c>
      <c r="X80">
        <v>0.46093431211386798</v>
      </c>
      <c r="Y80">
        <v>0.44709795771923999</v>
      </c>
      <c r="Z80">
        <v>0.42625878389529498</v>
      </c>
      <c r="AA80">
        <v>0.44755421718000599</v>
      </c>
      <c r="AB80">
        <v>0.412506947629668</v>
      </c>
      <c r="AC80">
        <v>0.38357137413261599</v>
      </c>
      <c r="AD80">
        <v>0.37778176577170203</v>
      </c>
      <c r="AE80">
        <v>0.46082550210678702</v>
      </c>
      <c r="AF80">
        <v>0.45874906464307202</v>
      </c>
      <c r="AG80">
        <v>0.37701262701392702</v>
      </c>
      <c r="AH80">
        <v>0.40775851345356801</v>
      </c>
      <c r="AI80">
        <v>0.42623017417527898</v>
      </c>
      <c r="AJ80">
        <v>0.43894466536093402</v>
      </c>
      <c r="AK80">
        <v>0.45096561193231399</v>
      </c>
      <c r="AL80">
        <v>0.46998530029227098</v>
      </c>
      <c r="AM80">
        <v>0.51153938849605396</v>
      </c>
      <c r="AN80">
        <v>0.54190817570205196</v>
      </c>
      <c r="AO80">
        <v>0.56672411637287401</v>
      </c>
      <c r="AP80">
        <v>0.59977668517029004</v>
      </c>
      <c r="AQ80">
        <v>0.62842696837637602</v>
      </c>
      <c r="AR80">
        <v>0.62774681827264001</v>
      </c>
      <c r="AS80">
        <v>0.64624504240875502</v>
      </c>
      <c r="AT80">
        <v>0.67646578109380495</v>
      </c>
      <c r="AU80">
        <v>0.74723524718415701</v>
      </c>
      <c r="AV80">
        <v>0.75637853982654302</v>
      </c>
      <c r="AW80">
        <v>0.78857180261015802</v>
      </c>
      <c r="AX80">
        <v>0.78283138290221399</v>
      </c>
      <c r="AY80">
        <v>0.78998051526219004</v>
      </c>
      <c r="AZ80">
        <v>0.77815930099147002</v>
      </c>
      <c r="BA80">
        <v>0.80521408771342196</v>
      </c>
      <c r="BB80">
        <v>0.81564455645100797</v>
      </c>
      <c r="BC80">
        <v>0.78414174984391005</v>
      </c>
      <c r="BD80">
        <v>0.79906332268472302</v>
      </c>
      <c r="BE80">
        <v>0.81619441887009503</v>
      </c>
      <c r="BF80">
        <v>0.81155181940323895</v>
      </c>
    </row>
    <row r="81" spans="1:58" hidden="1" x14ac:dyDescent="0.3">
      <c r="A81" t="s">
        <v>155</v>
      </c>
      <c r="B81" t="s">
        <v>156</v>
      </c>
      <c r="S81">
        <v>0.48664815925981503</v>
      </c>
      <c r="T81">
        <v>0.48153511214177502</v>
      </c>
      <c r="AB81">
        <v>1.1309657860717399</v>
      </c>
      <c r="AC81">
        <v>0.99490923893906502</v>
      </c>
      <c r="AD81">
        <v>0.77412163462240402</v>
      </c>
      <c r="AE81">
        <v>0.83292077455159097</v>
      </c>
      <c r="AF81">
        <v>0.99949337771366598</v>
      </c>
      <c r="AG81">
        <v>1.8985707531957301</v>
      </c>
      <c r="AH81">
        <v>1.6098226351192</v>
      </c>
      <c r="AI81">
        <v>1.6177518121999599</v>
      </c>
      <c r="AJ81">
        <v>2.4348971747834698</v>
      </c>
      <c r="AK81">
        <v>3.0479763524838202</v>
      </c>
      <c r="AL81">
        <v>2.9871187937708501</v>
      </c>
      <c r="AM81">
        <v>3.8727864286574398</v>
      </c>
      <c r="AN81">
        <v>3.4415831575419702</v>
      </c>
      <c r="AO81">
        <v>3.42380542824402</v>
      </c>
      <c r="AP81">
        <v>3.0622912739297998</v>
      </c>
      <c r="AQ81">
        <v>3.2970007933240701</v>
      </c>
      <c r="AR81">
        <v>2.9779236483694498</v>
      </c>
      <c r="AS81">
        <v>3.0788927922726401</v>
      </c>
      <c r="AT81">
        <v>2.9455226431041499</v>
      </c>
      <c r="AU81">
        <v>3.2060200362962101</v>
      </c>
      <c r="AV81">
        <v>3.15705811331937</v>
      </c>
      <c r="AW81">
        <v>3.96996529131341</v>
      </c>
      <c r="AX81">
        <v>4.3060729085995604</v>
      </c>
      <c r="AY81">
        <v>5.0661021573933098</v>
      </c>
      <c r="AZ81">
        <v>5.1382386460955303</v>
      </c>
      <c r="BA81">
        <v>4.1138179664705499</v>
      </c>
      <c r="BB81">
        <v>3.95015480536048</v>
      </c>
      <c r="BC81">
        <v>4.1183715187650503</v>
      </c>
      <c r="BD81">
        <v>4.0409939557351002</v>
      </c>
      <c r="BE81">
        <v>4.2026000107729997</v>
      </c>
      <c r="BF81">
        <v>3.9079340004661498</v>
      </c>
    </row>
    <row r="82" spans="1:58" hidden="1" x14ac:dyDescent="0.3">
      <c r="A82" t="s">
        <v>157</v>
      </c>
      <c r="B82" t="s">
        <v>158</v>
      </c>
      <c r="C82" t="s">
        <v>137</v>
      </c>
      <c r="D82" t="s">
        <v>197</v>
      </c>
      <c r="I82">
        <v>6.2815226817061601E-2</v>
      </c>
      <c r="J82">
        <v>7.4744088598174996E-2</v>
      </c>
      <c r="K82">
        <v>0.13940331155003699</v>
      </c>
      <c r="L82">
        <v>0.180583284671988</v>
      </c>
      <c r="M82">
        <v>0.20562703386279299</v>
      </c>
      <c r="N82">
        <v>0.19804996862400501</v>
      </c>
      <c r="O82">
        <v>0.18260845488914601</v>
      </c>
      <c r="P82">
        <v>0.20375295572726199</v>
      </c>
      <c r="Q82">
        <v>0.19070821437590099</v>
      </c>
      <c r="R82">
        <v>9.3463738528924797E-2</v>
      </c>
      <c r="S82">
        <v>9.1075134977264105E-2</v>
      </c>
      <c r="T82">
        <v>0.100724512478595</v>
      </c>
      <c r="U82">
        <v>8.4903039237603006E-2</v>
      </c>
      <c r="V82">
        <v>9.6575583440795698E-2</v>
      </c>
      <c r="W82">
        <v>5.9543085687006801E-2</v>
      </c>
      <c r="X82">
        <v>4.4457636577364699E-2</v>
      </c>
      <c r="Y82">
        <v>7.91781777214456E-2</v>
      </c>
      <c r="Z82">
        <v>9.1625325425707102E-2</v>
      </c>
      <c r="AA82">
        <v>8.6465384154186406E-2</v>
      </c>
      <c r="AB82">
        <v>6.4830397430029996E-2</v>
      </c>
      <c r="AC82">
        <v>5.5392070749741902E-2</v>
      </c>
      <c r="AD82">
        <v>0.110204101728324</v>
      </c>
      <c r="AE82">
        <v>0.18543953355325499</v>
      </c>
      <c r="AF82">
        <v>0.28017726647830499</v>
      </c>
      <c r="AG82">
        <v>0.32803305023017298</v>
      </c>
      <c r="AH82">
        <v>0.37527712317062001</v>
      </c>
      <c r="AI82">
        <v>0.37887529268805697</v>
      </c>
      <c r="AJ82">
        <v>0.33994675899153898</v>
      </c>
      <c r="AK82">
        <v>0.30672638141983999</v>
      </c>
      <c r="AL82">
        <v>0.337749223388085</v>
      </c>
      <c r="AM82">
        <v>0.33792795511757101</v>
      </c>
      <c r="AN82">
        <v>0.40794695489480598</v>
      </c>
      <c r="AO82">
        <v>0.38669359424766703</v>
      </c>
      <c r="AP82">
        <v>0.394576944117005</v>
      </c>
      <c r="AQ82">
        <v>0.43747780909741002</v>
      </c>
      <c r="AR82">
        <v>0.40343771549387097</v>
      </c>
      <c r="AS82">
        <v>0.615781660168776</v>
      </c>
      <c r="AT82">
        <v>0.65353048292407401</v>
      </c>
      <c r="AU82">
        <v>0.39708996013756998</v>
      </c>
      <c r="AV82">
        <v>0.39071794528282699</v>
      </c>
      <c r="AW82">
        <v>0.37108921519076798</v>
      </c>
      <c r="AX82">
        <v>0.36057139722047998</v>
      </c>
      <c r="AY82">
        <v>0.35781640072332199</v>
      </c>
      <c r="AZ82">
        <v>0.30710031494212198</v>
      </c>
      <c r="BA82">
        <v>0.31532398679881901</v>
      </c>
      <c r="BB82">
        <v>0.22152961877425001</v>
      </c>
      <c r="BC82">
        <v>0.22681939266752699</v>
      </c>
      <c r="BD82">
        <v>0.23606130716000001</v>
      </c>
      <c r="BE82">
        <v>0.25362999529807401</v>
      </c>
      <c r="BF82">
        <v>0.25072731630490103</v>
      </c>
    </row>
    <row r="83" spans="1:58" hidden="1" x14ac:dyDescent="0.3">
      <c r="A83" t="s">
        <v>159</v>
      </c>
      <c r="B83" t="s">
        <v>160</v>
      </c>
      <c r="C83" t="s">
        <v>133</v>
      </c>
      <c r="D83" t="s">
        <v>503</v>
      </c>
      <c r="M83">
        <v>0.35202993260219201</v>
      </c>
      <c r="N83">
        <v>0.40662816189898299</v>
      </c>
      <c r="O83">
        <v>0.75284125473958696</v>
      </c>
      <c r="P83">
        <v>0.67720519776935495</v>
      </c>
      <c r="Q83">
        <v>0.71090849043581905</v>
      </c>
      <c r="R83">
        <v>0.90096475309553004</v>
      </c>
      <c r="S83">
        <v>2.4232751676220401</v>
      </c>
      <c r="T83">
        <v>2.30553493883431</v>
      </c>
      <c r="U83">
        <v>2.2932016370702399</v>
      </c>
      <c r="V83">
        <v>2.0408158016271698</v>
      </c>
      <c r="W83">
        <v>1.9438180579359801</v>
      </c>
      <c r="X83">
        <v>1.6414137162306</v>
      </c>
      <c r="Y83">
        <v>1.38589664956695</v>
      </c>
      <c r="Z83">
        <v>1.48054892008571</v>
      </c>
      <c r="AA83">
        <v>1.5976214399259701</v>
      </c>
      <c r="AB83">
        <v>1.6235831528081199</v>
      </c>
      <c r="AC83">
        <v>1.66011003994884</v>
      </c>
      <c r="AD83">
        <v>1.56668452062132</v>
      </c>
      <c r="AE83">
        <v>1.6569459172852601</v>
      </c>
      <c r="AF83">
        <v>1.56492643091825</v>
      </c>
      <c r="AG83">
        <v>1.19818567945256</v>
      </c>
      <c r="AH83">
        <v>2.5801948377738402</v>
      </c>
      <c r="AI83">
        <v>4.6951077368208702</v>
      </c>
      <c r="AJ83">
        <v>5.4220806536652999</v>
      </c>
      <c r="AK83">
        <v>5.3761723853414498</v>
      </c>
      <c r="AL83">
        <v>6.3751922775923502</v>
      </c>
      <c r="AM83">
        <v>6.8216295085163896</v>
      </c>
      <c r="AN83">
        <v>6.6501763013878596</v>
      </c>
      <c r="AO83">
        <v>5.4231917504561498</v>
      </c>
      <c r="AP83">
        <v>4.1632018072018901</v>
      </c>
      <c r="AQ83">
        <v>5.9588846059345704</v>
      </c>
      <c r="AR83">
        <v>5.5930512336523002</v>
      </c>
      <c r="AS83">
        <v>4.2481914841790704</v>
      </c>
      <c r="AT83">
        <v>4.7987540190515299</v>
      </c>
      <c r="AU83">
        <v>4.8585113044085997</v>
      </c>
      <c r="AV83">
        <v>4.5493713834127796</v>
      </c>
      <c r="AW83">
        <v>5.3893984745446897</v>
      </c>
      <c r="AX83">
        <v>5.5243565707732296</v>
      </c>
      <c r="AY83">
        <v>5.2066791655385396</v>
      </c>
      <c r="AZ83">
        <v>5.1969084625035302</v>
      </c>
      <c r="BA83">
        <v>5.3615115079546598</v>
      </c>
      <c r="BB83">
        <v>7.5018124510276598</v>
      </c>
      <c r="BC83">
        <v>9.4649484141765701</v>
      </c>
      <c r="BD83">
        <v>9.2173590355123203</v>
      </c>
      <c r="BE83">
        <v>8.7538945061167297</v>
      </c>
      <c r="BF83">
        <v>7.2078477219690003</v>
      </c>
    </row>
    <row r="84" spans="1:58" hidden="1" x14ac:dyDescent="0.3">
      <c r="A84" t="s">
        <v>161</v>
      </c>
      <c r="B84" t="s">
        <v>162</v>
      </c>
      <c r="C84" t="s">
        <v>137</v>
      </c>
      <c r="D84" t="s">
        <v>197</v>
      </c>
      <c r="I84">
        <v>0.17574006621326699</v>
      </c>
      <c r="J84">
        <v>0.17727535612582901</v>
      </c>
      <c r="K84">
        <v>0.31021182754492199</v>
      </c>
      <c r="L84">
        <v>0.31533686847454001</v>
      </c>
      <c r="M84">
        <v>0.31589677459356402</v>
      </c>
      <c r="N84">
        <v>0.20738726985896999</v>
      </c>
      <c r="O84">
        <v>0.209837773730181</v>
      </c>
      <c r="P84">
        <v>0.23140710042113</v>
      </c>
      <c r="Q84">
        <v>0.23112390535763</v>
      </c>
      <c r="R84">
        <v>0.24039331560729099</v>
      </c>
      <c r="S84">
        <v>0.25464231543773702</v>
      </c>
      <c r="T84">
        <v>0.26419124058863702</v>
      </c>
      <c r="U84">
        <v>0.26691739260890601</v>
      </c>
      <c r="V84">
        <v>0.33817364828771701</v>
      </c>
      <c r="W84">
        <v>0.317079370239851</v>
      </c>
      <c r="X84">
        <v>0.32081746353391899</v>
      </c>
      <c r="Y84">
        <v>0.36693034558140503</v>
      </c>
      <c r="Z84">
        <v>0.37512781305560999</v>
      </c>
      <c r="AA84">
        <v>0.382835844259933</v>
      </c>
      <c r="AB84">
        <v>0.28531161346214201</v>
      </c>
      <c r="AC84">
        <v>0.27797445777933599</v>
      </c>
      <c r="AD84">
        <v>0.27111969254810803</v>
      </c>
      <c r="AE84">
        <v>0.67208082471205099</v>
      </c>
      <c r="AF84">
        <v>0.66945100233157095</v>
      </c>
      <c r="AG84">
        <v>0.63529703703358098</v>
      </c>
      <c r="AH84">
        <v>0.65171332523568803</v>
      </c>
      <c r="AI84">
        <v>0.67092794926503396</v>
      </c>
      <c r="AJ84">
        <v>0.71020653408196399</v>
      </c>
      <c r="AK84">
        <v>0.66654584194346</v>
      </c>
      <c r="AL84">
        <v>0.63241363403875295</v>
      </c>
      <c r="AM84">
        <v>0.64799853025259602</v>
      </c>
      <c r="AN84">
        <v>0.67024010505568199</v>
      </c>
      <c r="AO84">
        <v>0.66218481367099702</v>
      </c>
      <c r="AP84">
        <v>0.68626745713611903</v>
      </c>
      <c r="AQ84">
        <v>0.72832657486067698</v>
      </c>
      <c r="AR84">
        <v>0.75194741438474799</v>
      </c>
      <c r="AS84">
        <v>0.79926880870414996</v>
      </c>
      <c r="AT84">
        <v>0.84481203178821695</v>
      </c>
      <c r="AU84">
        <v>0.95665779181560895</v>
      </c>
      <c r="AV84">
        <v>0.97775952391821497</v>
      </c>
      <c r="AW84">
        <v>1.04187015639794</v>
      </c>
      <c r="AX84">
        <v>1.0359731318557099</v>
      </c>
      <c r="AY84">
        <v>1.0354016756951701</v>
      </c>
      <c r="AZ84">
        <v>1.0205561221855901</v>
      </c>
      <c r="BA84">
        <v>1.0564058744782701</v>
      </c>
      <c r="BB84">
        <v>1.1323477529450501</v>
      </c>
      <c r="BC84">
        <v>1.1005303006238301</v>
      </c>
      <c r="BD84">
        <v>1.1705215573991701</v>
      </c>
      <c r="BE84">
        <v>1.2008388332639499</v>
      </c>
      <c r="BF84">
        <v>1.2268965450726801</v>
      </c>
    </row>
    <row r="85" spans="1:58" hidden="1" x14ac:dyDescent="0.3">
      <c r="A85" t="s">
        <v>163</v>
      </c>
      <c r="B85" t="s">
        <v>164</v>
      </c>
      <c r="C85" t="s">
        <v>137</v>
      </c>
      <c r="D85" t="s">
        <v>197</v>
      </c>
      <c r="AF85">
        <v>4.3883460488740598</v>
      </c>
      <c r="AG85">
        <v>4.4374100622855002</v>
      </c>
      <c r="AH85">
        <v>4.0267656473752602</v>
      </c>
      <c r="AI85">
        <v>3.3647392554392299</v>
      </c>
      <c r="AJ85">
        <v>3.1174179853971098</v>
      </c>
      <c r="AK85">
        <v>2.9548419568842701</v>
      </c>
      <c r="AL85">
        <v>2.8535904962254199</v>
      </c>
      <c r="AM85">
        <v>4.5621696041458399</v>
      </c>
      <c r="AN85">
        <v>4.4137613149673802</v>
      </c>
      <c r="AO85">
        <v>4.66768938001315</v>
      </c>
      <c r="AP85">
        <v>5.4850013010552701</v>
      </c>
      <c r="AQ85">
        <v>6.0425740168226296</v>
      </c>
      <c r="AR85">
        <v>6.2781124520748497</v>
      </c>
      <c r="AS85">
        <v>6.3219531025021496</v>
      </c>
    </row>
    <row r="86" spans="1:58" hidden="1" x14ac:dyDescent="0.3">
      <c r="A86" t="s">
        <v>165</v>
      </c>
      <c r="B86" t="s">
        <v>166</v>
      </c>
      <c r="C86" t="s">
        <v>133</v>
      </c>
      <c r="D86" t="s">
        <v>283</v>
      </c>
      <c r="AQ86">
        <v>6.3168792956226101</v>
      </c>
      <c r="AR86">
        <v>6.21620253488505</v>
      </c>
      <c r="AS86">
        <v>6.33247703532217</v>
      </c>
      <c r="AT86">
        <v>6.4438805223929601</v>
      </c>
      <c r="AU86">
        <v>7.0479524195901302</v>
      </c>
      <c r="AV86">
        <v>7.4328482312513096</v>
      </c>
      <c r="AW86">
        <v>7.5243638754772997</v>
      </c>
      <c r="AX86">
        <v>7.1811384615384597</v>
      </c>
      <c r="AY86">
        <v>6.5010306406685201</v>
      </c>
      <c r="AZ86">
        <v>5.9537500000000003</v>
      </c>
      <c r="BA86">
        <v>5.9235279187817298</v>
      </c>
      <c r="BB86">
        <v>6.2586567487980096</v>
      </c>
      <c r="BC86">
        <v>5.9598025443696798</v>
      </c>
      <c r="BD86">
        <v>5.6108457390657502</v>
      </c>
      <c r="BE86">
        <v>5.2865951751129296</v>
      </c>
      <c r="BF86">
        <v>4.9506697936350896</v>
      </c>
    </row>
    <row r="87" spans="1:58" hidden="1" x14ac:dyDescent="0.3">
      <c r="A87" t="s">
        <v>167</v>
      </c>
      <c r="B87" t="s">
        <v>168</v>
      </c>
      <c r="C87" t="s">
        <v>439</v>
      </c>
      <c r="D87" t="s">
        <v>503</v>
      </c>
      <c r="L87">
        <v>3.7091987258880501E-3</v>
      </c>
      <c r="M87">
        <v>3.1026994355824902E-3</v>
      </c>
      <c r="N87">
        <v>1.1059499854583501E-3</v>
      </c>
      <c r="O87">
        <v>4.7641734730932703E-3</v>
      </c>
      <c r="P87">
        <v>1.6822272801074499E-3</v>
      </c>
      <c r="Q87">
        <v>8.5119549972165701E-3</v>
      </c>
      <c r="R87">
        <v>2.5703637223398598E-3</v>
      </c>
      <c r="S87">
        <v>3.9986671549310498E-3</v>
      </c>
      <c r="T87">
        <v>6.78713833429703E-3</v>
      </c>
      <c r="U87">
        <v>9.1250129326002107E-3</v>
      </c>
      <c r="V87">
        <v>3.50232045535568E-3</v>
      </c>
      <c r="W87">
        <v>3.74391610937101E-3</v>
      </c>
      <c r="X87">
        <v>1.47150396435852E-2</v>
      </c>
      <c r="Y87">
        <v>2.9521613860623502E-2</v>
      </c>
      <c r="Z87">
        <v>4.1380796074950002E-2</v>
      </c>
      <c r="AA87">
        <v>6.9275369820451196E-2</v>
      </c>
      <c r="AB87">
        <v>8.9540224829140896E-2</v>
      </c>
      <c r="AC87">
        <v>9.0174531368830996E-2</v>
      </c>
      <c r="AD87">
        <v>0.10059049706259</v>
      </c>
      <c r="AE87">
        <v>0.11537100761725801</v>
      </c>
      <c r="AF87">
        <v>0.124083175894405</v>
      </c>
      <c r="AG87">
        <v>9.1083241525625802E-2</v>
      </c>
      <c r="AH87">
        <v>0.119098177777921</v>
      </c>
      <c r="AI87">
        <v>0.10678262545287499</v>
      </c>
      <c r="AJ87">
        <v>5.3351311039068497E-2</v>
      </c>
      <c r="AK87">
        <v>9.1975093074034495E-2</v>
      </c>
      <c r="AL87">
        <v>8.8187531834698296E-2</v>
      </c>
      <c r="AM87">
        <v>0.115082988225719</v>
      </c>
      <c r="AO87">
        <v>0.115688777232181</v>
      </c>
      <c r="AP87">
        <v>0.13264148420952801</v>
      </c>
      <c r="AQ87">
        <v>0.114302245371279</v>
      </c>
      <c r="AR87">
        <v>0.26737693476129298</v>
      </c>
      <c r="AS87">
        <v>0.119669578112614</v>
      </c>
      <c r="AT87">
        <v>0.131542505439663</v>
      </c>
      <c r="AU87">
        <v>9.3926121337311194E-2</v>
      </c>
      <c r="AV87">
        <v>0.16187214040488801</v>
      </c>
      <c r="AW87">
        <v>0.12833139094539101</v>
      </c>
    </row>
    <row r="88" spans="1:58" hidden="1" x14ac:dyDescent="0.3">
      <c r="A88" t="s">
        <v>169</v>
      </c>
      <c r="B88" t="s">
        <v>170</v>
      </c>
      <c r="C88" t="s">
        <v>137</v>
      </c>
      <c r="D88" t="s">
        <v>197</v>
      </c>
      <c r="U88">
        <v>0.183732115890759</v>
      </c>
      <c r="V88">
        <v>0.178702852438891</v>
      </c>
      <c r="W88">
        <v>0.18174755088767799</v>
      </c>
      <c r="X88">
        <v>0.192015501781238</v>
      </c>
      <c r="Y88">
        <v>0.18280732425482199</v>
      </c>
      <c r="Z88">
        <v>0.17236663858315601</v>
      </c>
      <c r="AA88">
        <v>0.16658285865734901</v>
      </c>
      <c r="AB88">
        <v>0.172634287156158</v>
      </c>
      <c r="AC88">
        <v>0.103709910811245</v>
      </c>
      <c r="AD88">
        <v>9.9730537522960294E-2</v>
      </c>
      <c r="AE88">
        <v>0.10506975910588499</v>
      </c>
      <c r="AF88">
        <v>8.3813462724803001E-2</v>
      </c>
      <c r="AG88">
        <v>0.32164839195941097</v>
      </c>
      <c r="AH88">
        <v>0.30356401094107799</v>
      </c>
      <c r="AI88">
        <v>0.29922015593722401</v>
      </c>
      <c r="AJ88">
        <v>0.29237443334700502</v>
      </c>
      <c r="AK88">
        <v>0.27597931429477601</v>
      </c>
      <c r="AL88">
        <v>0.24439704123065401</v>
      </c>
      <c r="AM88">
        <v>0.23693880018441699</v>
      </c>
      <c r="AN88">
        <v>0.22451094434496599</v>
      </c>
      <c r="AO88">
        <v>0.21117454230496999</v>
      </c>
      <c r="AP88">
        <v>0.20355137949678101</v>
      </c>
      <c r="AQ88">
        <v>0.21581757489774001</v>
      </c>
      <c r="AR88">
        <v>0.198314739303009</v>
      </c>
      <c r="AS88">
        <v>0.19057491640419999</v>
      </c>
      <c r="AT88">
        <v>0.18181001776264299</v>
      </c>
      <c r="AU88">
        <v>0.17177904459107399</v>
      </c>
      <c r="AV88">
        <v>0.16002232034729499</v>
      </c>
      <c r="AW88">
        <v>0.16986106885935001</v>
      </c>
      <c r="AX88">
        <v>0.16928738324644901</v>
      </c>
      <c r="AY88">
        <v>0.15964049591389201</v>
      </c>
      <c r="AZ88">
        <v>0.15152471954798599</v>
      </c>
      <c r="BA88">
        <v>0.146566045988622</v>
      </c>
      <c r="BB88">
        <v>0.119239810240544</v>
      </c>
      <c r="BC88">
        <v>0.10835616234248401</v>
      </c>
      <c r="BD88">
        <v>0.12463935944912501</v>
      </c>
      <c r="BE88">
        <v>0.13115224032166001</v>
      </c>
      <c r="BF88">
        <v>0.13115272749342699</v>
      </c>
    </row>
    <row r="89" spans="1:58" hidden="1" x14ac:dyDescent="0.3">
      <c r="A89" t="s">
        <v>171</v>
      </c>
      <c r="B89" t="s">
        <v>172</v>
      </c>
      <c r="C89" t="s">
        <v>137</v>
      </c>
      <c r="D89" t="s">
        <v>503</v>
      </c>
      <c r="AE89">
        <v>8.0899690443258905</v>
      </c>
      <c r="AF89">
        <v>10.319642366739</v>
      </c>
      <c r="AG89">
        <v>12.885595173496601</v>
      </c>
      <c r="AH89">
        <v>6.7352920231262097</v>
      </c>
      <c r="AI89">
        <v>6.7911575246627498</v>
      </c>
      <c r="AJ89">
        <v>6.6650318120526801</v>
      </c>
      <c r="AK89">
        <v>6.2247600028756196</v>
      </c>
      <c r="AL89">
        <v>6.9963821506932797</v>
      </c>
      <c r="AM89">
        <v>6.9569726609955804</v>
      </c>
      <c r="AN89">
        <v>8.0997865795366408</v>
      </c>
      <c r="AO89">
        <v>8.6805407240256898</v>
      </c>
      <c r="AP89">
        <v>8.3236359191982991</v>
      </c>
      <c r="AQ89">
        <v>10.3243983088381</v>
      </c>
      <c r="AR89">
        <v>9.52719496152171</v>
      </c>
      <c r="AS89">
        <v>9.9983547512132702</v>
      </c>
      <c r="AT89">
        <v>10.477531075748599</v>
      </c>
      <c r="AU89">
        <v>11.1047071149006</v>
      </c>
      <c r="AV89">
        <v>11.056847673479</v>
      </c>
      <c r="AW89">
        <v>9.5819813727680998</v>
      </c>
      <c r="AX89">
        <v>9.8467442535446406</v>
      </c>
      <c r="AY89">
        <v>10.890132380253</v>
      </c>
      <c r="AZ89">
        <v>11.3631244569541</v>
      </c>
      <c r="BA89">
        <v>12.8028589642654</v>
      </c>
      <c r="BB89">
        <v>13.1764161481873</v>
      </c>
      <c r="BC89">
        <v>14.0238156359641</v>
      </c>
      <c r="BD89">
        <v>15.424276060998499</v>
      </c>
      <c r="BE89">
        <v>13.6504078223071</v>
      </c>
      <c r="BF89">
        <v>11.8704808635887</v>
      </c>
    </row>
    <row r="90" spans="1:58" hidden="1" x14ac:dyDescent="0.3">
      <c r="A90" t="s">
        <v>173</v>
      </c>
      <c r="B90" t="s">
        <v>174</v>
      </c>
      <c r="C90" t="s">
        <v>439</v>
      </c>
      <c r="D90" t="s">
        <v>283</v>
      </c>
      <c r="M90">
        <v>3.1658404231167198E-2</v>
      </c>
      <c r="N90">
        <v>2.0246429036143002E-2</v>
      </c>
      <c r="O90">
        <v>3.3156169398287097E-2</v>
      </c>
      <c r="P90">
        <v>3.7165561994655899E-2</v>
      </c>
      <c r="Q90">
        <v>1.2323541877220999E-2</v>
      </c>
      <c r="R90">
        <v>0.106520891143912</v>
      </c>
      <c r="S90">
        <v>9.3244089880553202E-2</v>
      </c>
      <c r="T90">
        <v>1.0460839730306801E-2</v>
      </c>
      <c r="U90">
        <v>1.37935654491555E-2</v>
      </c>
      <c r="V90">
        <v>0.115434229201785</v>
      </c>
      <c r="W90">
        <v>0.114245272767557</v>
      </c>
      <c r="X90">
        <v>0.10188302631572101</v>
      </c>
      <c r="Y90">
        <v>9.3894076230713205E-2</v>
      </c>
      <c r="Z90">
        <v>0.11377621490214</v>
      </c>
      <c r="AA90">
        <v>0.16920976334572499</v>
      </c>
      <c r="AB90">
        <v>0.28826466509934301</v>
      </c>
      <c r="AC90">
        <v>0.26622185770863199</v>
      </c>
      <c r="AD90">
        <v>0.396654157884061</v>
      </c>
      <c r="AE90">
        <v>0.37727946490569197</v>
      </c>
      <c r="AF90">
        <v>0.39427595975948199</v>
      </c>
      <c r="AG90">
        <v>0.39776577517760098</v>
      </c>
      <c r="AH90">
        <v>0.65016598321333197</v>
      </c>
      <c r="AI90">
        <v>0.863785856356726</v>
      </c>
      <c r="AJ90">
        <v>0.70578338668085605</v>
      </c>
      <c r="AK90">
        <v>0.85290781888342504</v>
      </c>
      <c r="AL90">
        <v>0.92745551290551997</v>
      </c>
      <c r="AM90">
        <v>0.92311363731723395</v>
      </c>
      <c r="AN90">
        <v>0.50396484810086895</v>
      </c>
      <c r="AO90">
        <v>0.47271965531758198</v>
      </c>
      <c r="AP90">
        <v>0.43970507643065498</v>
      </c>
      <c r="AQ90">
        <v>0.43939080298660099</v>
      </c>
      <c r="AR90">
        <v>0.42193183823359098</v>
      </c>
      <c r="AS90">
        <v>5.42658723153267</v>
      </c>
      <c r="AT90">
        <v>5.2226948359035603</v>
      </c>
      <c r="AU90">
        <v>2.9659775428970701</v>
      </c>
      <c r="AV90">
        <v>3.6720653250089699</v>
      </c>
      <c r="AW90">
        <v>10.0784066400995</v>
      </c>
      <c r="AX90">
        <v>5.3076458438679301</v>
      </c>
      <c r="AY90">
        <v>5.8563981483226604</v>
      </c>
      <c r="AZ90">
        <v>5.2343152525200596</v>
      </c>
      <c r="BA90">
        <v>5.93056152121388</v>
      </c>
      <c r="BB90">
        <v>6.1306448554095097</v>
      </c>
      <c r="BC90">
        <v>2.4598757658627699</v>
      </c>
      <c r="BD90">
        <v>2.8789418019364601</v>
      </c>
      <c r="BE90">
        <v>3.0470798322261801</v>
      </c>
      <c r="BF90">
        <v>3.67815124775026</v>
      </c>
    </row>
    <row r="91" spans="1:58" hidden="1" x14ac:dyDescent="0.3">
      <c r="A91" t="s">
        <v>175</v>
      </c>
      <c r="B91" t="s">
        <v>176</v>
      </c>
      <c r="C91" t="s">
        <v>137</v>
      </c>
      <c r="D91" t="s">
        <v>197</v>
      </c>
    </row>
    <row r="92" spans="1:58" hidden="1" x14ac:dyDescent="0.3">
      <c r="A92" t="s">
        <v>177</v>
      </c>
      <c r="B92" t="s">
        <v>178</v>
      </c>
      <c r="C92" t="s">
        <v>439</v>
      </c>
      <c r="D92" t="s">
        <v>283</v>
      </c>
      <c r="T92">
        <v>2.4062173829358401E-3</v>
      </c>
      <c r="U92">
        <v>2.3515863415695098E-3</v>
      </c>
      <c r="V92">
        <v>0.76830577915277898</v>
      </c>
      <c r="W92">
        <v>0.62999156232667197</v>
      </c>
      <c r="X92">
        <v>0.46215322386706298</v>
      </c>
      <c r="Y92">
        <v>0.30935958991127299</v>
      </c>
      <c r="Z92">
        <v>0.19272446742694599</v>
      </c>
      <c r="AA92">
        <v>0.101648844979675</v>
      </c>
      <c r="AB92">
        <v>9.9335056981351595E-3</v>
      </c>
      <c r="AC92">
        <v>1.3740078866790999E-2</v>
      </c>
      <c r="AD92">
        <v>1.9002903811118299E-2</v>
      </c>
      <c r="AE92">
        <v>2.6826581304613201E-2</v>
      </c>
      <c r="AF92">
        <v>9.5181338721014599E-2</v>
      </c>
      <c r="AG92">
        <v>0.119201690478889</v>
      </c>
      <c r="AH92">
        <v>2.6707865676391399E-2</v>
      </c>
      <c r="AI92">
        <v>0.21126680260748201</v>
      </c>
      <c r="AJ92">
        <v>0.35312370031613399</v>
      </c>
      <c r="AK92">
        <v>2.2097971190974599</v>
      </c>
      <c r="AL92">
        <v>0.78554655306867505</v>
      </c>
      <c r="AM92">
        <v>0.97070179666378398</v>
      </c>
      <c r="AN92">
        <v>0.69904884530604905</v>
      </c>
      <c r="AO92">
        <v>0.23989487696292999</v>
      </c>
      <c r="AP92">
        <v>0.88337751391626496</v>
      </c>
      <c r="AQ92">
        <v>0.77461267307484405</v>
      </c>
      <c r="AR92">
        <v>0.67498682079720695</v>
      </c>
      <c r="AS92">
        <v>0.95060715895811598</v>
      </c>
      <c r="AT92">
        <v>0.86802321597574705</v>
      </c>
      <c r="AU92">
        <v>1.11035324196135</v>
      </c>
      <c r="AV92">
        <v>1.38322289151527</v>
      </c>
      <c r="AW92">
        <v>1.4848682376291999</v>
      </c>
      <c r="AX92">
        <v>0.60692243629530795</v>
      </c>
      <c r="AY92">
        <v>0.43255627035351901</v>
      </c>
      <c r="AZ92">
        <v>0.23977335910036099</v>
      </c>
      <c r="BA92">
        <v>1.1763120526222299</v>
      </c>
      <c r="BB92">
        <v>0.159915464208879</v>
      </c>
      <c r="BC92">
        <v>2.0148085306954702</v>
      </c>
      <c r="BD92">
        <v>2.64823563849093</v>
      </c>
      <c r="BE92">
        <v>2.21728188238975</v>
      </c>
      <c r="BF92">
        <v>2.4648243812327801</v>
      </c>
    </row>
    <row r="93" spans="1:58" hidden="1" x14ac:dyDescent="0.3">
      <c r="A93" t="s">
        <v>179</v>
      </c>
      <c r="B93" t="s">
        <v>180</v>
      </c>
      <c r="C93" t="s">
        <v>439</v>
      </c>
      <c r="D93" t="s">
        <v>277</v>
      </c>
      <c r="L93">
        <v>0.20089283606335101</v>
      </c>
      <c r="M93">
        <v>0.237781872552599</v>
      </c>
      <c r="N93">
        <v>0.162152347643988</v>
      </c>
      <c r="O93">
        <v>0.13227155540601801</v>
      </c>
      <c r="P93">
        <v>8.6930165740947696E-2</v>
      </c>
      <c r="Q93">
        <v>0.32848009388636701</v>
      </c>
      <c r="AK93">
        <v>11.1017545288707</v>
      </c>
      <c r="AL93">
        <v>6.3154910105397102</v>
      </c>
      <c r="AM93">
        <v>5.7705581336712202</v>
      </c>
      <c r="AN93">
        <v>6.0499726626483197</v>
      </c>
      <c r="AO93">
        <v>4.3496450601830103</v>
      </c>
      <c r="AP93">
        <v>4.1498866866099497</v>
      </c>
      <c r="AQ93">
        <v>5.5029869584844802</v>
      </c>
      <c r="AR93">
        <v>7.4968859796259499</v>
      </c>
      <c r="AS93">
        <v>6.4807667406003997</v>
      </c>
      <c r="AT93">
        <v>7.5158372418404902</v>
      </c>
      <c r="AU93">
        <v>7.9840409412839204</v>
      </c>
      <c r="AV93">
        <v>11.2058152772073</v>
      </c>
      <c r="AW93">
        <v>11.178710090888901</v>
      </c>
      <c r="AX93">
        <v>9.8128025447403608</v>
      </c>
      <c r="AY93">
        <v>10.642988781079</v>
      </c>
      <c r="AZ93">
        <v>12.691588858149601</v>
      </c>
      <c r="BA93">
        <v>15.208625571184401</v>
      </c>
      <c r="BB93">
        <v>22.9790072609688</v>
      </c>
      <c r="BC93">
        <v>27.160292046237899</v>
      </c>
      <c r="BD93">
        <v>22.762122787497098</v>
      </c>
      <c r="BE93">
        <v>21.614131460784002</v>
      </c>
      <c r="BF93">
        <v>21.999043193803899</v>
      </c>
    </row>
    <row r="94" spans="1:58" hidden="1" x14ac:dyDescent="0.3">
      <c r="A94" t="s">
        <v>181</v>
      </c>
      <c r="B94" t="s">
        <v>182</v>
      </c>
      <c r="C94" t="s">
        <v>439</v>
      </c>
      <c r="D94" t="s">
        <v>277</v>
      </c>
      <c r="V94">
        <v>0.350865438761989</v>
      </c>
      <c r="W94">
        <v>0.21657824112023799</v>
      </c>
      <c r="X94">
        <v>0.157682130895855</v>
      </c>
      <c r="Y94">
        <v>0.17452766352020199</v>
      </c>
      <c r="Z94">
        <v>0.22663817112474999</v>
      </c>
      <c r="AA94">
        <v>0.24359368153487701</v>
      </c>
      <c r="AB94">
        <v>0.27210791087361602</v>
      </c>
      <c r="AC94">
        <v>0.27769556822242603</v>
      </c>
      <c r="AD94">
        <v>0.284509126365526</v>
      </c>
      <c r="AE94">
        <v>0.28648894263832803</v>
      </c>
      <c r="AF94">
        <v>0.67796937479282704</v>
      </c>
      <c r="AG94">
        <v>1.0380422277610599</v>
      </c>
      <c r="AH94">
        <v>2.0496184223052198</v>
      </c>
      <c r="AI94">
        <v>2.4304067745067401</v>
      </c>
      <c r="AJ94">
        <v>3.7773282604600902</v>
      </c>
      <c r="AK94">
        <v>4.17732292176178</v>
      </c>
      <c r="AL94">
        <v>4.7579025888705502</v>
      </c>
      <c r="AM94">
        <v>3.1102809125116799</v>
      </c>
      <c r="AN94">
        <v>4.0202315752930504</v>
      </c>
      <c r="AO94">
        <v>5.7132744787277296</v>
      </c>
      <c r="AP94">
        <v>5.1917956645921999</v>
      </c>
      <c r="AQ94">
        <v>5.4877756742846904</v>
      </c>
      <c r="AR94">
        <v>4.8813600569119204</v>
      </c>
      <c r="AS94">
        <v>4.5036104852937298</v>
      </c>
      <c r="AT94">
        <v>4.3486425466135001</v>
      </c>
      <c r="AU94">
        <v>5.7482807729905199</v>
      </c>
      <c r="AV94">
        <v>8.1409044527585905</v>
      </c>
      <c r="AW94">
        <v>7.3719178417923796</v>
      </c>
      <c r="AX94">
        <v>7.6481910655182599</v>
      </c>
      <c r="AY94">
        <v>7.1551760749887698</v>
      </c>
      <c r="AZ94">
        <v>8.2350406202036801</v>
      </c>
      <c r="BA94">
        <v>9.4714107021020606</v>
      </c>
      <c r="BB94">
        <v>10.2599707576975</v>
      </c>
      <c r="BC94">
        <v>10.801751063146201</v>
      </c>
      <c r="BD94">
        <v>10.2284557500648</v>
      </c>
      <c r="BE94">
        <v>9.6058470337731894</v>
      </c>
      <c r="BF94">
        <v>9.2908492540304994</v>
      </c>
    </row>
    <row r="95" spans="1:58" hidden="1" x14ac:dyDescent="0.3">
      <c r="A95" t="s">
        <v>183</v>
      </c>
      <c r="B95" t="s">
        <v>184</v>
      </c>
      <c r="C95" t="s">
        <v>439</v>
      </c>
      <c r="D95" t="s">
        <v>503</v>
      </c>
      <c r="Z95">
        <v>0.97880049701082195</v>
      </c>
      <c r="AA95">
        <v>0.67064607812058397</v>
      </c>
      <c r="AB95">
        <v>0.50223222339949003</v>
      </c>
      <c r="AC95">
        <v>7.0615602459577098E-2</v>
      </c>
      <c r="AD95">
        <v>7.06374890562146E-2</v>
      </c>
    </row>
    <row r="96" spans="1:58" hidden="1" x14ac:dyDescent="0.3">
      <c r="A96" t="s">
        <v>185</v>
      </c>
      <c r="B96" t="s">
        <v>186</v>
      </c>
      <c r="C96" t="s">
        <v>137</v>
      </c>
      <c r="D96" t="s">
        <v>197</v>
      </c>
      <c r="J96">
        <v>2.6204809033091898</v>
      </c>
      <c r="K96">
        <v>2.63504016845337</v>
      </c>
      <c r="L96">
        <v>2.2655177389149399</v>
      </c>
      <c r="M96">
        <v>2.1982676839596902</v>
      </c>
      <c r="N96">
        <v>1.99681449754519</v>
      </c>
      <c r="O96">
        <v>2.2646938382332902</v>
      </c>
      <c r="P96">
        <v>2.1166635531831601</v>
      </c>
      <c r="Q96">
        <v>1.9777849183038301</v>
      </c>
      <c r="R96">
        <v>1.9956856734096899</v>
      </c>
      <c r="S96">
        <v>1.7113504646398501</v>
      </c>
      <c r="T96">
        <v>1.7393511137215101</v>
      </c>
      <c r="U96">
        <v>2.1733210367773799</v>
      </c>
      <c r="V96">
        <v>2.3098216847408302</v>
      </c>
      <c r="W96">
        <v>1.77665776686041</v>
      </c>
      <c r="X96">
        <v>1.8823244264340999</v>
      </c>
      <c r="Y96">
        <v>2.09585445393123</v>
      </c>
      <c r="Z96">
        <v>2.2083938818453399</v>
      </c>
      <c r="AA96">
        <v>2.4744699817353299</v>
      </c>
      <c r="AB96">
        <v>2.5100003597350602</v>
      </c>
      <c r="AC96">
        <v>2.4345318758224401</v>
      </c>
      <c r="AD96">
        <v>2.1606565072826198</v>
      </c>
      <c r="AE96">
        <v>2.20659131736863</v>
      </c>
      <c r="AF96">
        <v>1.9146165794838901</v>
      </c>
      <c r="AG96">
        <v>1.66562907337091</v>
      </c>
      <c r="AH96">
        <v>1.74444736500711</v>
      </c>
      <c r="AI96">
        <v>1.52562193572509</v>
      </c>
      <c r="AJ96">
        <v>1.1050620873719901</v>
      </c>
      <c r="AK96">
        <v>0.79472404035646405</v>
      </c>
      <c r="AL96">
        <v>0.52884757273177097</v>
      </c>
      <c r="AM96">
        <v>0.50333698626619705</v>
      </c>
      <c r="AN96">
        <v>0.573490349929628</v>
      </c>
      <c r="AO96">
        <v>0.79026982553839198</v>
      </c>
      <c r="AP96">
        <v>0.76521296295435604</v>
      </c>
      <c r="AQ96">
        <v>0.61871272312515302</v>
      </c>
      <c r="AR96">
        <v>0.50563194389424304</v>
      </c>
      <c r="AS96">
        <v>0.41908239222201799</v>
      </c>
      <c r="AT96">
        <v>0.28511918561578398</v>
      </c>
      <c r="AU96">
        <v>0.34017901105668502</v>
      </c>
      <c r="AV96">
        <v>0.31418948916911799</v>
      </c>
      <c r="AW96">
        <v>0.26177889263426102</v>
      </c>
      <c r="AX96">
        <v>0.21603849364222</v>
      </c>
      <c r="AY96">
        <v>0.20005388642907801</v>
      </c>
      <c r="AZ96">
        <v>0.22958376825250901</v>
      </c>
      <c r="BA96">
        <v>0.326246537498041</v>
      </c>
      <c r="BB96">
        <v>0.31948810676227002</v>
      </c>
      <c r="BC96">
        <v>0.315553946217487</v>
      </c>
      <c r="BD96">
        <v>0.27550837633391601</v>
      </c>
      <c r="BE96">
        <v>0.223070437548297</v>
      </c>
      <c r="BF96">
        <v>0.21911141111822499</v>
      </c>
    </row>
    <row r="97" spans="1:58" hidden="1" x14ac:dyDescent="0.3">
      <c r="A97" t="s">
        <v>187</v>
      </c>
      <c r="B97" t="s">
        <v>188</v>
      </c>
      <c r="C97" t="s">
        <v>273</v>
      </c>
      <c r="D97" t="s">
        <v>503</v>
      </c>
      <c r="T97">
        <v>8.9438783137361195</v>
      </c>
      <c r="U97">
        <v>10.3871348649601</v>
      </c>
      <c r="V97">
        <v>9.9503997509648396</v>
      </c>
      <c r="W97">
        <v>6.3038196424115096</v>
      </c>
      <c r="X97">
        <v>6.4631979008097096</v>
      </c>
      <c r="Y97">
        <v>2.7523060833353998</v>
      </c>
      <c r="Z97">
        <v>2.7715643512819899</v>
      </c>
      <c r="AA97">
        <v>5.9259317508851499</v>
      </c>
      <c r="AB97">
        <v>8.0462347438527999</v>
      </c>
      <c r="AC97">
        <v>5.8017084299473103</v>
      </c>
      <c r="AD97">
        <v>5.7123481909904896</v>
      </c>
      <c r="AE97">
        <v>5.4876946639511797</v>
      </c>
      <c r="AF97">
        <v>4.9479222256729196</v>
      </c>
      <c r="AG97">
        <v>4.8031953889324202</v>
      </c>
      <c r="AH97">
        <v>4.6598587955244204</v>
      </c>
      <c r="AI97">
        <v>4.6712235054486602</v>
      </c>
      <c r="AJ97">
        <v>4.5815035707830196</v>
      </c>
      <c r="AK97">
        <v>4.2770830538147599</v>
      </c>
      <c r="AL97">
        <v>8.0303151506144594</v>
      </c>
      <c r="AM97">
        <v>4.9036223308787603</v>
      </c>
      <c r="AN97">
        <v>5.0416919406430498</v>
      </c>
      <c r="AO97">
        <v>4.7844016406542602</v>
      </c>
      <c r="AP97">
        <v>4.4478749458577003</v>
      </c>
      <c r="AQ97">
        <v>4.5825987410453903</v>
      </c>
      <c r="AR97">
        <v>4.7214447913553199</v>
      </c>
      <c r="AS97">
        <v>4.7611136781067902</v>
      </c>
      <c r="AT97">
        <v>4.7519438428484104</v>
      </c>
      <c r="AU97">
        <v>4.5729672725359896</v>
      </c>
      <c r="AV97">
        <v>4.4885209771885002</v>
      </c>
      <c r="AW97">
        <v>4.34848478558055</v>
      </c>
      <c r="AX97">
        <v>4.2453279509005899</v>
      </c>
      <c r="AY97">
        <v>4.1994647928339797</v>
      </c>
      <c r="AZ97">
        <v>4.1142726337446804</v>
      </c>
      <c r="BA97">
        <v>5.2217664455913502</v>
      </c>
      <c r="BB97">
        <v>6.7500445121236901</v>
      </c>
      <c r="BC97">
        <v>5.5333150165016498</v>
      </c>
      <c r="BD97">
        <v>5.15147424065455</v>
      </c>
      <c r="BE97">
        <v>5.2569457338990597</v>
      </c>
      <c r="BF97">
        <v>5.1196595737788098</v>
      </c>
    </row>
    <row r="98" spans="1:58" hidden="1" x14ac:dyDescent="0.3">
      <c r="A98" t="s">
        <v>189</v>
      </c>
      <c r="B98" t="s">
        <v>190</v>
      </c>
      <c r="C98" t="s">
        <v>137</v>
      </c>
      <c r="D98" t="s">
        <v>197</v>
      </c>
    </row>
    <row r="99" spans="1:58" hidden="1" x14ac:dyDescent="0.3">
      <c r="A99" t="s">
        <v>191</v>
      </c>
      <c r="B99" t="s">
        <v>192</v>
      </c>
      <c r="C99" t="s">
        <v>273</v>
      </c>
      <c r="D99" t="s">
        <v>503</v>
      </c>
      <c r="K99">
        <v>0.25545113564634098</v>
      </c>
      <c r="L99">
        <v>0.35581325846495399</v>
      </c>
      <c r="M99">
        <v>0.34190014916407901</v>
      </c>
      <c r="N99">
        <v>0.33254218030893401</v>
      </c>
      <c r="O99">
        <v>0.28463548238273101</v>
      </c>
      <c r="P99">
        <v>0.122748654104003</v>
      </c>
      <c r="Q99">
        <v>4.3093921796953698E-2</v>
      </c>
      <c r="R99">
        <v>3.5902851732810402E-2</v>
      </c>
      <c r="S99">
        <v>1.02863175009286E-2</v>
      </c>
      <c r="T99">
        <v>9.6792522052010794E-3</v>
      </c>
      <c r="U99">
        <v>1.4115521957891099E-3</v>
      </c>
      <c r="V99">
        <v>0.58278902646840702</v>
      </c>
      <c r="W99">
        <v>1.01061450065118</v>
      </c>
      <c r="X99">
        <v>1.55159402171771</v>
      </c>
      <c r="Y99">
        <v>1.90195006952783</v>
      </c>
      <c r="Z99">
        <v>2.2086469692567898</v>
      </c>
      <c r="AA99">
        <v>2.1122775232033102</v>
      </c>
      <c r="AB99">
        <v>2.19128774158674</v>
      </c>
      <c r="AC99">
        <v>2.4393731447509399</v>
      </c>
      <c r="AD99">
        <v>2.3949214474264999</v>
      </c>
      <c r="AE99">
        <v>2.293419891109</v>
      </c>
      <c r="AF99">
        <v>2.3536397022818401</v>
      </c>
      <c r="AG99">
        <v>2.5417049993802099</v>
      </c>
      <c r="AH99">
        <v>3.0908921852071898</v>
      </c>
      <c r="AI99">
        <v>3.44333629274611</v>
      </c>
      <c r="AJ99">
        <v>7.8271176550582897</v>
      </c>
      <c r="AK99">
        <v>9.9505232395590397</v>
      </c>
      <c r="AL99">
        <v>11.1441946802014</v>
      </c>
      <c r="AM99">
        <v>11.4496338247076</v>
      </c>
      <c r="AN99">
        <v>12.439716566023099</v>
      </c>
      <c r="AO99">
        <v>12.6198129936818</v>
      </c>
      <c r="AP99">
        <v>11.4940758820625</v>
      </c>
      <c r="AQ99">
        <v>10.7798821237051</v>
      </c>
      <c r="AR99">
        <v>10.386025874685201</v>
      </c>
      <c r="AS99">
        <v>9.6702968330401493</v>
      </c>
      <c r="AT99">
        <v>10.0118587523679</v>
      </c>
      <c r="AU99">
        <v>10.0077092042108</v>
      </c>
      <c r="AV99">
        <v>9.9416220391049208</v>
      </c>
      <c r="AW99">
        <v>10.423390350686599</v>
      </c>
      <c r="AX99">
        <v>11.1465467414657</v>
      </c>
      <c r="AY99">
        <v>11.714499937425799</v>
      </c>
      <c r="AZ99">
        <v>12.8704296861911</v>
      </c>
      <c r="BA99">
        <v>13.8075410269222</v>
      </c>
      <c r="BB99">
        <v>14.675137976435799</v>
      </c>
      <c r="BC99">
        <v>17.821386309360602</v>
      </c>
      <c r="BD99">
        <v>19.034167660644702</v>
      </c>
      <c r="BE99">
        <v>19.144583788076201</v>
      </c>
      <c r="BF99">
        <v>19.120672796262902</v>
      </c>
    </row>
    <row r="100" spans="1:58" hidden="1" x14ac:dyDescent="0.3">
      <c r="A100" t="s">
        <v>193</v>
      </c>
      <c r="B100" t="s">
        <v>194</v>
      </c>
      <c r="C100" t="s">
        <v>133</v>
      </c>
      <c r="D100" t="s">
        <v>197</v>
      </c>
    </row>
    <row r="101" spans="1:58" hidden="1" x14ac:dyDescent="0.3">
      <c r="A101" t="s">
        <v>195</v>
      </c>
      <c r="B101" t="s">
        <v>196</v>
      </c>
      <c r="C101" t="s">
        <v>273</v>
      </c>
      <c r="D101" t="s">
        <v>197</v>
      </c>
      <c r="P101">
        <v>0.47717841327800797</v>
      </c>
      <c r="Q101">
        <v>0.238419610422343</v>
      </c>
      <c r="R101">
        <v>0.59636803183595699</v>
      </c>
      <c r="Z101">
        <v>0.27303889592823199</v>
      </c>
      <c r="AA101">
        <v>0.26646032905013201</v>
      </c>
      <c r="AB101">
        <v>0.247746742965537</v>
      </c>
      <c r="AC101">
        <v>0.27347599661368299</v>
      </c>
      <c r="AD101">
        <v>2.06973005198661</v>
      </c>
      <c r="AE101">
        <v>2.0023012860766798</v>
      </c>
      <c r="AF101">
        <v>1.9511360738132399</v>
      </c>
      <c r="AG101">
        <v>2.95068050556818</v>
      </c>
      <c r="AH101">
        <v>3.8306762694599299</v>
      </c>
      <c r="AI101">
        <v>3.1312860472490298</v>
      </c>
      <c r="AJ101">
        <v>7.0235218531743202</v>
      </c>
      <c r="AK101">
        <v>13.363587340973501</v>
      </c>
      <c r="AL101">
        <v>19.4219608124586</v>
      </c>
      <c r="AM101">
        <v>24.402199799239401</v>
      </c>
      <c r="AN101">
        <v>9.1635579213604892</v>
      </c>
      <c r="AO101">
        <v>10.1976893670197</v>
      </c>
      <c r="AP101">
        <v>9.0538527058447507</v>
      </c>
      <c r="AQ101">
        <v>8.2783869677893307</v>
      </c>
      <c r="AR101">
        <v>10.7140920276288</v>
      </c>
      <c r="AS101">
        <v>11.166542536452299</v>
      </c>
      <c r="AT101">
        <v>11.5493029844716</v>
      </c>
      <c r="AU101">
        <v>7.8735204512364199</v>
      </c>
      <c r="AV101">
        <v>7.9865612169854803</v>
      </c>
      <c r="AW101">
        <v>7.0744117519108203</v>
      </c>
      <c r="AX101">
        <v>7.1995660953291498</v>
      </c>
      <c r="AY101">
        <v>6.78872751636501</v>
      </c>
      <c r="AZ101">
        <v>6.9698840199436303</v>
      </c>
      <c r="BA101">
        <v>7.3516820815943804</v>
      </c>
      <c r="BB101">
        <v>8.0615119809860794</v>
      </c>
      <c r="BC101">
        <v>6.8830129228113801</v>
      </c>
      <c r="BD101">
        <v>3.6629814156572098</v>
      </c>
      <c r="BE101">
        <v>3.2247531514124499</v>
      </c>
      <c r="BF101">
        <v>2.4328226868980498</v>
      </c>
    </row>
    <row r="102" spans="1:58" hidden="1" x14ac:dyDescent="0.3">
      <c r="A102" t="s">
        <v>197</v>
      </c>
      <c r="B102" t="s">
        <v>198</v>
      </c>
      <c r="K102">
        <v>0.21278475262016699</v>
      </c>
      <c r="L102">
        <v>0.22446014055690799</v>
      </c>
      <c r="M102">
        <v>0.23954725199619301</v>
      </c>
      <c r="N102">
        <v>0.25705956154572202</v>
      </c>
      <c r="O102">
        <v>0.236129787939653</v>
      </c>
      <c r="P102">
        <v>0.23164689313692899</v>
      </c>
      <c r="Q102">
        <v>0.20859393239742799</v>
      </c>
      <c r="R102">
        <v>0.191602686166533</v>
      </c>
      <c r="S102">
        <v>0.21768380371770299</v>
      </c>
      <c r="T102">
        <v>0.25189944931292202</v>
      </c>
      <c r="U102">
        <v>0.258933322402848</v>
      </c>
      <c r="V102">
        <v>0.26700316977781102</v>
      </c>
      <c r="W102">
        <v>0.26726918356720197</v>
      </c>
      <c r="X102">
        <v>0.27286176957354402</v>
      </c>
      <c r="Y102">
        <v>0.21806371443612799</v>
      </c>
      <c r="Z102">
        <v>0.21385940647583501</v>
      </c>
      <c r="AA102">
        <v>0.203527837306684</v>
      </c>
      <c r="AB102">
        <v>0.21219680645880701</v>
      </c>
      <c r="AC102">
        <v>0.17574067658752199</v>
      </c>
      <c r="AD102">
        <v>0.17468926554625999</v>
      </c>
      <c r="AE102">
        <v>0.19259573688948001</v>
      </c>
      <c r="AF102">
        <v>0.19621742508516399</v>
      </c>
      <c r="AG102">
        <v>0.18344906363403399</v>
      </c>
      <c r="AH102">
        <v>0.178052749675321</v>
      </c>
      <c r="AI102">
        <v>0.19094938354472099</v>
      </c>
      <c r="AJ102">
        <v>0.20338483074015901</v>
      </c>
      <c r="AK102">
        <v>0.217445277211258</v>
      </c>
      <c r="AL102">
        <v>0.22706799545181799</v>
      </c>
      <c r="AM102">
        <v>0.23749905543929201</v>
      </c>
      <c r="AN102">
        <v>0.25106872825299298</v>
      </c>
      <c r="AO102">
        <v>0.26904183858691999</v>
      </c>
      <c r="AP102">
        <v>0.29026056723570298</v>
      </c>
      <c r="AQ102">
        <v>0.29310597821381901</v>
      </c>
      <c r="AR102">
        <v>0.27728596070598999</v>
      </c>
      <c r="AS102">
        <v>0.28429186970623099</v>
      </c>
      <c r="AT102">
        <v>0.27785845986970598</v>
      </c>
      <c r="AU102">
        <v>0.30642582042659</v>
      </c>
      <c r="AV102">
        <v>0.31502697406881802</v>
      </c>
      <c r="AW102">
        <v>0.310047973502388</v>
      </c>
      <c r="AX102">
        <v>0.30706330292346301</v>
      </c>
      <c r="AY102">
        <v>0.31226562413023401</v>
      </c>
      <c r="AZ102">
        <v>0.31102391093136</v>
      </c>
      <c r="BA102">
        <v>0.314146970549884</v>
      </c>
      <c r="BB102">
        <v>0.31787357590923898</v>
      </c>
      <c r="BC102">
        <v>0.30552143103674301</v>
      </c>
      <c r="BD102">
        <v>0.284822883631902</v>
      </c>
      <c r="BE102">
        <v>0.29606526995459498</v>
      </c>
      <c r="BF102">
        <v>0.29426639279224698</v>
      </c>
    </row>
    <row r="103" spans="1:58" hidden="1" x14ac:dyDescent="0.3">
      <c r="A103" t="s">
        <v>199</v>
      </c>
      <c r="B103" t="s">
        <v>200</v>
      </c>
      <c r="C103" t="s">
        <v>133</v>
      </c>
      <c r="D103" t="s">
        <v>197</v>
      </c>
      <c r="AF103">
        <v>9.0973442541199004E-2</v>
      </c>
      <c r="AG103">
        <v>7.8697025391079395E-2</v>
      </c>
      <c r="AH103">
        <v>7.8953271945546799E-2</v>
      </c>
      <c r="AI103">
        <v>9.0224972392346295E-2</v>
      </c>
      <c r="AJ103">
        <v>7.2455895597110007E-2</v>
      </c>
      <c r="AK103">
        <v>7.4164701487477197E-2</v>
      </c>
      <c r="AL103">
        <v>0.14184322612474201</v>
      </c>
      <c r="AM103">
        <v>0.163442371673097</v>
      </c>
      <c r="AN103">
        <v>0.15192753739890499</v>
      </c>
      <c r="AO103">
        <v>0.14975012555393799</v>
      </c>
      <c r="AP103">
        <v>0.162052750854811</v>
      </c>
      <c r="AQ103">
        <v>0.16248354526400599</v>
      </c>
      <c r="AR103">
        <v>0.14851790852671601</v>
      </c>
      <c r="AS103">
        <v>0.14149667633551299</v>
      </c>
      <c r="AT103">
        <v>0.13967058268850799</v>
      </c>
      <c r="AU103">
        <v>0.13066435196600601</v>
      </c>
      <c r="AV103">
        <v>0.12778736885828401</v>
      </c>
      <c r="AW103">
        <v>0.125005987465829</v>
      </c>
      <c r="AX103">
        <v>0.124506792307837</v>
      </c>
      <c r="AY103">
        <v>0.128020109409165</v>
      </c>
      <c r="AZ103">
        <v>0.11737278012940799</v>
      </c>
      <c r="BA103">
        <v>0.12428486884234</v>
      </c>
      <c r="BB103">
        <v>0.123664603893105</v>
      </c>
      <c r="BC103">
        <v>0.12280410789555</v>
      </c>
      <c r="BD103">
        <v>0.116680816832558</v>
      </c>
      <c r="BE103">
        <v>0.119085906031378</v>
      </c>
      <c r="BF103">
        <v>0.11366148897127</v>
      </c>
    </row>
    <row r="104" spans="1:58" hidden="1" x14ac:dyDescent="0.3">
      <c r="A104" t="s">
        <v>201</v>
      </c>
      <c r="B104" t="s">
        <v>202</v>
      </c>
      <c r="C104" t="s">
        <v>273</v>
      </c>
      <c r="D104" t="s">
        <v>283</v>
      </c>
      <c r="H104">
        <v>6.4360419300080504E-2</v>
      </c>
      <c r="I104">
        <v>5.6388857561745803E-2</v>
      </c>
      <c r="J104">
        <v>5.3482666821871298E-2</v>
      </c>
      <c r="K104">
        <v>5.5242802756878998E-2</v>
      </c>
      <c r="L104">
        <v>5.2221502725962397E-2</v>
      </c>
      <c r="M104">
        <v>5.39781928101047E-2</v>
      </c>
      <c r="N104">
        <v>5.0244944856173902E-2</v>
      </c>
      <c r="O104">
        <v>4.9974298931977801E-2</v>
      </c>
      <c r="P104">
        <v>4.1442188147534198E-2</v>
      </c>
      <c r="Q104">
        <v>4.6868285844475402E-2</v>
      </c>
      <c r="R104">
        <v>4.8388298667460701E-2</v>
      </c>
      <c r="S104">
        <v>4.8517891666474099E-2</v>
      </c>
      <c r="T104">
        <v>4.4622934170544602E-2</v>
      </c>
      <c r="U104">
        <v>0.67067347476516503</v>
      </c>
      <c r="V104">
        <v>0.854340812017649</v>
      </c>
      <c r="W104">
        <v>1.1106295109022</v>
      </c>
      <c r="X104">
        <v>1.68431311525296</v>
      </c>
      <c r="Y104">
        <v>2.2328058157228501</v>
      </c>
      <c r="Z104">
        <v>2.7165694622137901</v>
      </c>
      <c r="AA104">
        <v>1.5223919254701599</v>
      </c>
      <c r="AB104">
        <v>2.16772496734146</v>
      </c>
      <c r="AC104">
        <v>2.65391293480153</v>
      </c>
      <c r="AD104">
        <v>3.2778792710786302</v>
      </c>
      <c r="AE104">
        <v>3.4116341024132</v>
      </c>
      <c r="AF104">
        <v>3.6504003278350701</v>
      </c>
      <c r="AG104">
        <v>5.1344283484750699</v>
      </c>
      <c r="AH104">
        <v>6.6025064582548101</v>
      </c>
      <c r="AI104">
        <v>7.9784156429783</v>
      </c>
      <c r="AJ104">
        <v>10.198179212761101</v>
      </c>
      <c r="AK104">
        <v>10.514555315160001</v>
      </c>
      <c r="AL104">
        <v>13.181470475973899</v>
      </c>
      <c r="AM104">
        <v>18.501512463363301</v>
      </c>
      <c r="AN104">
        <v>21.602691589928298</v>
      </c>
      <c r="AO104">
        <v>21.143840942736698</v>
      </c>
      <c r="AP104">
        <v>20.324150822379</v>
      </c>
      <c r="AQ104">
        <v>16.9826205436393</v>
      </c>
      <c r="AR104">
        <v>16.527873512614299</v>
      </c>
      <c r="AS104">
        <v>15.8698406825036</v>
      </c>
      <c r="AT104">
        <v>15.761455105177699</v>
      </c>
      <c r="AU104">
        <v>16.747484819654201</v>
      </c>
      <c r="AV104">
        <v>17.055189798724999</v>
      </c>
      <c r="AW104">
        <v>17.474917681932901</v>
      </c>
      <c r="AX104">
        <v>17.790816103453999</v>
      </c>
      <c r="AY104">
        <v>18.6839353350606</v>
      </c>
      <c r="AZ104">
        <v>19.846249991541001</v>
      </c>
      <c r="BA104">
        <v>21.708129011368602</v>
      </c>
      <c r="BB104">
        <v>23.931958216701499</v>
      </c>
      <c r="BC104">
        <v>25.5945914762165</v>
      </c>
      <c r="BD104">
        <v>27.001104472128901</v>
      </c>
      <c r="BE104">
        <v>26.1039039273527</v>
      </c>
      <c r="BF104">
        <v>25.699130902594401</v>
      </c>
    </row>
    <row r="105" spans="1:58" hidden="1" x14ac:dyDescent="0.3">
      <c r="A105" t="s">
        <v>203</v>
      </c>
      <c r="B105" t="s">
        <v>204</v>
      </c>
      <c r="T105">
        <v>0.88878049221019995</v>
      </c>
      <c r="U105">
        <v>0.90509427567665401</v>
      </c>
      <c r="V105">
        <v>1.0005858506160901</v>
      </c>
      <c r="W105">
        <v>1.1360257932159701</v>
      </c>
      <c r="X105">
        <v>0.64668966890413604</v>
      </c>
      <c r="Y105">
        <v>0.60313212369194202</v>
      </c>
      <c r="Z105">
        <v>1.0427798167292499</v>
      </c>
      <c r="AA105">
        <v>0.86814820583019703</v>
      </c>
      <c r="AB105">
        <v>1.01045108844025</v>
      </c>
      <c r="AC105">
        <v>1.1900801667760399</v>
      </c>
      <c r="AD105">
        <v>1.0327709987673299</v>
      </c>
      <c r="AE105">
        <v>1.19334682244074</v>
      </c>
      <c r="AF105">
        <v>1.6470613687922599</v>
      </c>
      <c r="AG105">
        <v>1.94457205070432</v>
      </c>
      <c r="AH105">
        <v>2.22596212291046</v>
      </c>
      <c r="AI105">
        <v>2.47415308413269</v>
      </c>
      <c r="AJ105">
        <v>2.78719724997441</v>
      </c>
      <c r="AK105">
        <v>2.91063361133445</v>
      </c>
      <c r="AL105">
        <v>3.0532956012345802</v>
      </c>
      <c r="AM105">
        <v>2.83774628413819</v>
      </c>
      <c r="AN105">
        <v>2.9477565527439098</v>
      </c>
      <c r="AO105">
        <v>3.0511626762476798</v>
      </c>
      <c r="AP105">
        <v>2.9662944520996701</v>
      </c>
      <c r="AQ105">
        <v>2.8111866234631999</v>
      </c>
      <c r="AR105">
        <v>2.92392373147438</v>
      </c>
      <c r="AS105">
        <v>3.3732177262642402</v>
      </c>
      <c r="AT105">
        <v>3.3205912603408998</v>
      </c>
      <c r="AU105">
        <v>3.0953241004470202</v>
      </c>
      <c r="AV105">
        <v>3.1993187172519599</v>
      </c>
      <c r="AW105">
        <v>3.71725300689286</v>
      </c>
      <c r="AX105">
        <v>3.3920066437004199</v>
      </c>
      <c r="AY105">
        <v>3.6736326134761002</v>
      </c>
      <c r="AZ105">
        <v>3.8261354339353102</v>
      </c>
      <c r="BA105">
        <v>3.9208517801928</v>
      </c>
      <c r="BB105">
        <v>3.97334295469657</v>
      </c>
      <c r="BC105">
        <v>3.89273549820614</v>
      </c>
      <c r="BD105">
        <v>4.2358379165299098</v>
      </c>
      <c r="BE105">
        <v>4.3741442012888196</v>
      </c>
      <c r="BF105">
        <v>4.1149046579300599</v>
      </c>
    </row>
    <row r="106" spans="1:58" hidden="1" x14ac:dyDescent="0.3">
      <c r="A106" t="s">
        <v>205</v>
      </c>
      <c r="B106" t="s">
        <v>206</v>
      </c>
      <c r="C106" t="s">
        <v>137</v>
      </c>
      <c r="D106" t="s">
        <v>197</v>
      </c>
      <c r="AA106">
        <v>2.0429502730807401</v>
      </c>
      <c r="AB106">
        <v>2.4929377019024299</v>
      </c>
      <c r="AC106">
        <v>2.3895949935625298</v>
      </c>
      <c r="AD106">
        <v>2.6910582630351501</v>
      </c>
      <c r="AE106">
        <v>2.4569376242491199</v>
      </c>
      <c r="AF106">
        <v>2.32213675693116</v>
      </c>
      <c r="AG106">
        <v>2.2242717522420201</v>
      </c>
      <c r="AH106">
        <v>3.69154945092055</v>
      </c>
      <c r="AI106">
        <v>4.0225248468133898</v>
      </c>
      <c r="AJ106">
        <v>4.084966664864</v>
      </c>
      <c r="AK106">
        <v>3.7494109114021099</v>
      </c>
      <c r="AL106">
        <v>3.7181937421080899</v>
      </c>
      <c r="AM106">
        <v>4.1642722426821797</v>
      </c>
      <c r="AN106">
        <v>3.8846541110175701</v>
      </c>
      <c r="AO106">
        <v>3.75913266445199</v>
      </c>
      <c r="AP106">
        <v>3.6588333572951401</v>
      </c>
      <c r="AQ106">
        <v>3.6408427299397599</v>
      </c>
      <c r="AR106">
        <v>3.8779868016485701</v>
      </c>
      <c r="AS106">
        <v>4.0134781264219699</v>
      </c>
      <c r="AT106">
        <v>3.6225343389058402</v>
      </c>
      <c r="AU106">
        <v>4.6264755095918302</v>
      </c>
      <c r="AV106">
        <v>4.6528008563088799</v>
      </c>
      <c r="AW106">
        <v>5.2496384483367997</v>
      </c>
      <c r="AX106">
        <v>6.1215836051170598</v>
      </c>
      <c r="AY106">
        <v>6.5268732065427102</v>
      </c>
      <c r="AZ106">
        <v>6.5058742697469798</v>
      </c>
      <c r="BA106">
        <v>6.9660941128824101</v>
      </c>
      <c r="BB106">
        <v>7.2374478167525602</v>
      </c>
      <c r="BC106">
        <v>7.2227048857390699</v>
      </c>
      <c r="BD106">
        <v>7.5236792079056096</v>
      </c>
      <c r="BE106">
        <v>7.0961187477237697</v>
      </c>
      <c r="BF106">
        <v>7.2477545367599703</v>
      </c>
    </row>
    <row r="107" spans="1:58" hidden="1" x14ac:dyDescent="0.3">
      <c r="A107" t="s">
        <v>207</v>
      </c>
      <c r="B107" t="s">
        <v>208</v>
      </c>
      <c r="C107" t="s">
        <v>273</v>
      </c>
      <c r="D107" t="s">
        <v>283</v>
      </c>
      <c r="E107">
        <v>4.9338477453142202</v>
      </c>
      <c r="F107">
        <v>6.0698868881088197</v>
      </c>
      <c r="G107">
        <v>4.8286312142249397</v>
      </c>
      <c r="H107">
        <v>3.83091769932423</v>
      </c>
      <c r="I107">
        <v>8.6909306163780506</v>
      </c>
      <c r="J107">
        <v>8.4982931683731504</v>
      </c>
      <c r="K107">
        <v>7.9218581457233403</v>
      </c>
      <c r="L107">
        <v>7.8012728392527197</v>
      </c>
      <c r="M107">
        <v>7.8456411974828804</v>
      </c>
      <c r="N107">
        <v>7.6918631594161004</v>
      </c>
      <c r="O107">
        <v>8.5588754021900808</v>
      </c>
      <c r="P107">
        <v>6.5825533116266399</v>
      </c>
      <c r="Q107">
        <v>5.53584609817689</v>
      </c>
      <c r="R107">
        <v>4.9554013875123903</v>
      </c>
      <c r="S107">
        <v>4.7665969334129601</v>
      </c>
      <c r="T107">
        <v>4.5478860310612603</v>
      </c>
      <c r="U107">
        <v>5.5275500048847199</v>
      </c>
      <c r="V107">
        <v>4.7476462806839104</v>
      </c>
      <c r="W107">
        <v>4.4879042978553301</v>
      </c>
      <c r="AF107">
        <v>8.7891638530406198</v>
      </c>
      <c r="AG107">
        <v>10.1607571564097</v>
      </c>
      <c r="AH107">
        <v>8.4830761397628596</v>
      </c>
      <c r="AI107">
        <v>9.8481194329970307</v>
      </c>
      <c r="AJ107">
        <v>10.8874739699598</v>
      </c>
      <c r="AK107">
        <v>15.9899122044632</v>
      </c>
      <c r="AL107">
        <v>15.302855347524</v>
      </c>
      <c r="AM107">
        <v>14.027496395197501</v>
      </c>
      <c r="AN107">
        <v>13.9141942528881</v>
      </c>
      <c r="AO107">
        <v>13.242355272395599</v>
      </c>
      <c r="AP107">
        <v>13.1290988116483</v>
      </c>
      <c r="AQ107">
        <v>11.8612273498359</v>
      </c>
      <c r="AR107">
        <v>12.427404142618601</v>
      </c>
      <c r="AS107">
        <v>11.925564459023301</v>
      </c>
      <c r="AT107">
        <v>11.761140967287901</v>
      </c>
      <c r="AU107">
        <v>11.9509923558058</v>
      </c>
      <c r="AV107">
        <v>13.052413895160001</v>
      </c>
      <c r="AW107">
        <v>14.7852864304503</v>
      </c>
      <c r="AX107">
        <v>15.829593013099201</v>
      </c>
      <c r="AY107">
        <v>16.028014165290902</v>
      </c>
      <c r="AZ107">
        <v>16.6739852493704</v>
      </c>
      <c r="BA107">
        <v>17.948409651397402</v>
      </c>
      <c r="BB107">
        <v>22.4512536627714</v>
      </c>
      <c r="BC107">
        <v>19.0714280484253</v>
      </c>
      <c r="BD107">
        <v>18.7510455649753</v>
      </c>
      <c r="BE107">
        <v>18.907512541880301</v>
      </c>
      <c r="BF107">
        <v>16.2978802161959</v>
      </c>
    </row>
    <row r="108" spans="1:58" hidden="1" x14ac:dyDescent="0.3">
      <c r="A108" t="s">
        <v>209</v>
      </c>
      <c r="B108" t="s">
        <v>210</v>
      </c>
      <c r="C108" t="s">
        <v>137</v>
      </c>
      <c r="D108" t="s">
        <v>197</v>
      </c>
      <c r="AC108">
        <v>0.30045517198919702</v>
      </c>
      <c r="AD108">
        <v>0.33283142895207002</v>
      </c>
      <c r="AE108">
        <v>0.41026760733247702</v>
      </c>
      <c r="AF108">
        <v>0.39325308951409998</v>
      </c>
      <c r="AG108">
        <v>0.37190505645232103</v>
      </c>
      <c r="AH108">
        <v>0.76820031258977395</v>
      </c>
      <c r="AI108">
        <v>0.67705579194013499</v>
      </c>
      <c r="AJ108">
        <v>0.65579496032034001</v>
      </c>
      <c r="AK108">
        <v>0.54817577679724006</v>
      </c>
      <c r="AL108">
        <v>0.608136230455673</v>
      </c>
      <c r="AM108">
        <v>0.64678563583425697</v>
      </c>
      <c r="AN108">
        <v>0.74275588820265004</v>
      </c>
      <c r="AO108">
        <v>0.696518097727168</v>
      </c>
      <c r="AP108">
        <v>0.83116288858040899</v>
      </c>
      <c r="AQ108">
        <v>1.1643117671124099</v>
      </c>
      <c r="AR108">
        <v>1.3500260937671</v>
      </c>
      <c r="AS108">
        <v>1.6154126035642999</v>
      </c>
      <c r="AT108">
        <v>2.4269116707645102</v>
      </c>
      <c r="AU108">
        <v>3.0353724846874202</v>
      </c>
      <c r="AV108">
        <v>2.9686297223243998</v>
      </c>
      <c r="AW108">
        <v>3.1398335650571001</v>
      </c>
      <c r="AX108">
        <v>3.22385742993617</v>
      </c>
      <c r="AY108">
        <v>2.87307372025368</v>
      </c>
      <c r="AZ108">
        <v>2.7298822033547698</v>
      </c>
      <c r="BA108">
        <v>2.9558224999540501</v>
      </c>
      <c r="BB108">
        <v>2.4704983437156902</v>
      </c>
      <c r="BC108">
        <v>2.05117225294059</v>
      </c>
      <c r="BD108">
        <v>2.2424521145242999</v>
      </c>
      <c r="BE108">
        <v>2.4098396544518201</v>
      </c>
      <c r="BF108">
        <v>2.4614554091140199</v>
      </c>
    </row>
    <row r="109" spans="1:58" hidden="1" x14ac:dyDescent="0.3">
      <c r="A109" t="s">
        <v>211</v>
      </c>
      <c r="B109" t="s">
        <v>212</v>
      </c>
      <c r="P109">
        <v>1.04678129621704</v>
      </c>
      <c r="Q109">
        <v>1.0613013660289701</v>
      </c>
      <c r="R109">
        <v>1.0159025114949201</v>
      </c>
      <c r="S109">
        <v>0.89658897356841405</v>
      </c>
      <c r="T109">
        <v>0.88653219100390102</v>
      </c>
      <c r="U109">
        <v>0.98047140499512098</v>
      </c>
      <c r="V109">
        <v>0.89238854836050696</v>
      </c>
      <c r="W109">
        <v>0.891543947496513</v>
      </c>
      <c r="X109">
        <v>0.91133070797547</v>
      </c>
      <c r="Y109">
        <v>1.00145043202711</v>
      </c>
      <c r="Z109">
        <v>1.0884582983058599</v>
      </c>
      <c r="AA109">
        <v>1.0407655581833199</v>
      </c>
      <c r="AB109">
        <v>1.0172460591191199</v>
      </c>
      <c r="AC109">
        <v>0.900958009690212</v>
      </c>
      <c r="AD109">
        <v>0.88004237929207796</v>
      </c>
      <c r="AE109">
        <v>0.98364008838434902</v>
      </c>
      <c r="AF109">
        <v>0.99137582443053895</v>
      </c>
      <c r="AG109">
        <v>1.09407632183867</v>
      </c>
      <c r="AH109">
        <v>1.10828548949696</v>
      </c>
      <c r="AI109">
        <v>1.2303611284907501</v>
      </c>
      <c r="AJ109">
        <v>1.4000259066834499</v>
      </c>
      <c r="AK109">
        <v>1.5865903110389801</v>
      </c>
      <c r="AL109">
        <v>1.53620160850211</v>
      </c>
      <c r="AM109">
        <v>1.52511688483454</v>
      </c>
      <c r="AN109">
        <v>1.5212673929084799</v>
      </c>
      <c r="AO109">
        <v>1.49958699823485</v>
      </c>
      <c r="AP109">
        <v>1.41436889480188</v>
      </c>
      <c r="AQ109">
        <v>1.3507680575372301</v>
      </c>
      <c r="AR109">
        <v>1.1962980751494201</v>
      </c>
      <c r="AS109">
        <v>1.1197155117483799</v>
      </c>
      <c r="AT109">
        <v>1.10567832837914</v>
      </c>
      <c r="AU109">
        <v>1.11284619382484</v>
      </c>
      <c r="AV109">
        <v>1.16458278515689</v>
      </c>
      <c r="AW109">
        <v>1.2238974005508001</v>
      </c>
      <c r="AX109">
        <v>1.1918857382686801</v>
      </c>
      <c r="AY109">
        <v>1.19920466395803</v>
      </c>
      <c r="AZ109">
        <v>1.2031128225331</v>
      </c>
      <c r="BA109">
        <v>1.21693207730564</v>
      </c>
      <c r="BB109">
        <v>1.27080866701088</v>
      </c>
      <c r="BC109">
        <v>1.2231832603999699</v>
      </c>
      <c r="BD109">
        <v>1.25751752250186</v>
      </c>
      <c r="BE109">
        <v>1.25684573235522</v>
      </c>
      <c r="BF109">
        <v>1.2885880381877099</v>
      </c>
    </row>
    <row r="110" spans="1:58" hidden="1" x14ac:dyDescent="0.3">
      <c r="A110" t="s">
        <v>213</v>
      </c>
      <c r="B110" t="s">
        <v>214</v>
      </c>
      <c r="M110">
        <v>1.1419853952535099</v>
      </c>
      <c r="O110">
        <v>1.16321805283998</v>
      </c>
      <c r="P110">
        <v>1.18626440000245</v>
      </c>
      <c r="Q110">
        <v>1.26602430605619</v>
      </c>
      <c r="R110">
        <v>1.19128103629375</v>
      </c>
      <c r="S110">
        <v>1.06870113608644</v>
      </c>
      <c r="T110">
        <v>1.05981677080768</v>
      </c>
      <c r="U110">
        <v>1.1482826365766099</v>
      </c>
      <c r="V110">
        <v>1.0431898655182901</v>
      </c>
      <c r="W110">
        <v>1.0488569219478101</v>
      </c>
      <c r="X110">
        <v>1.0792719897248</v>
      </c>
      <c r="Y110">
        <v>1.1084142811181199</v>
      </c>
      <c r="Z110">
        <v>1.2176313987392</v>
      </c>
      <c r="AA110">
        <v>1.16965594433539</v>
      </c>
      <c r="AB110">
        <v>1.1297057888205799</v>
      </c>
      <c r="AC110">
        <v>0.99076586025345603</v>
      </c>
      <c r="AD110">
        <v>0.94588047819835397</v>
      </c>
      <c r="AE110">
        <v>1.0586535826019501</v>
      </c>
      <c r="AF110">
        <v>1.0642010384043701</v>
      </c>
      <c r="AG110">
        <v>1.2157219207793299</v>
      </c>
      <c r="AH110">
        <v>1.2184571820124299</v>
      </c>
      <c r="AI110">
        <v>1.3343320413530899</v>
      </c>
      <c r="AJ110">
        <v>1.5500457256354701</v>
      </c>
      <c r="AK110">
        <v>1.73071556642135</v>
      </c>
      <c r="AL110">
        <v>1.6846912103807601</v>
      </c>
      <c r="AM110">
        <v>1.7976953939497</v>
      </c>
      <c r="AN110">
        <v>1.7917542758760301</v>
      </c>
      <c r="AO110">
        <v>1.74920144135737</v>
      </c>
      <c r="AP110">
        <v>1.6792861951711</v>
      </c>
      <c r="AQ110">
        <v>1.6326670560322101</v>
      </c>
      <c r="AR110">
        <v>1.4702983178089799</v>
      </c>
      <c r="AS110">
        <v>1.40031060595291</v>
      </c>
      <c r="AT110">
        <v>1.4041394264043801</v>
      </c>
      <c r="AU110">
        <v>1.40395815361958</v>
      </c>
      <c r="AV110">
        <v>1.4601933739275801</v>
      </c>
      <c r="AW110">
        <v>1.5454810984283101</v>
      </c>
      <c r="AX110">
        <v>1.50318377657137</v>
      </c>
      <c r="AY110">
        <v>1.50824653699495</v>
      </c>
      <c r="AZ110">
        <v>1.5226899961497899</v>
      </c>
      <c r="BA110">
        <v>1.52807216755213</v>
      </c>
      <c r="BB110">
        <v>1.5939697346374899</v>
      </c>
      <c r="BC110">
        <v>1.52865639268151</v>
      </c>
      <c r="BD110">
        <v>1.57369415925865</v>
      </c>
      <c r="BE110">
        <v>1.57383828678035</v>
      </c>
      <c r="BF110">
        <v>1.64596518620354</v>
      </c>
    </row>
    <row r="111" spans="1:58" hidden="1" x14ac:dyDescent="0.3">
      <c r="A111" t="s">
        <v>215</v>
      </c>
      <c r="B111" t="s">
        <v>216</v>
      </c>
      <c r="K111">
        <v>1.3568872915813599</v>
      </c>
      <c r="L111">
        <v>1.93131772986518</v>
      </c>
      <c r="M111">
        <v>2.0869421919733901</v>
      </c>
      <c r="N111">
        <v>2.2064753291343102</v>
      </c>
      <c r="O111">
        <v>1.43375082468382</v>
      </c>
      <c r="P111">
        <v>1.8274809592943999</v>
      </c>
      <c r="Q111">
        <v>2.4488925804465</v>
      </c>
      <c r="R111">
        <v>2.32746372840746</v>
      </c>
      <c r="S111">
        <v>2.2487203857351998</v>
      </c>
      <c r="T111">
        <v>2.29716367175073</v>
      </c>
      <c r="U111">
        <v>2.3771418780709901</v>
      </c>
      <c r="V111">
        <v>2.2073768644317702</v>
      </c>
      <c r="W111">
        <v>2.3511452240867801</v>
      </c>
      <c r="X111">
        <v>2.4094516594884499</v>
      </c>
      <c r="Y111">
        <v>1.9319229497872801</v>
      </c>
      <c r="Z111">
        <v>2.4080163438330202</v>
      </c>
      <c r="AA111">
        <v>2.3953700277274201</v>
      </c>
      <c r="AB111">
        <v>2.4592882011619199</v>
      </c>
      <c r="AC111">
        <v>1.9905131828748599</v>
      </c>
      <c r="AD111">
        <v>1.6447515442148199</v>
      </c>
      <c r="AE111">
        <v>1.8619299436137899</v>
      </c>
      <c r="AF111">
        <v>1.77511592380254</v>
      </c>
      <c r="AG111">
        <v>2.7899799339893598</v>
      </c>
      <c r="AH111">
        <v>2.6237186086253601</v>
      </c>
      <c r="AI111">
        <v>2.6623213338351399</v>
      </c>
      <c r="AJ111">
        <v>3.3426079514544802</v>
      </c>
      <c r="AK111">
        <v>3.42295684130135</v>
      </c>
      <c r="AL111">
        <v>3.4551335994310901</v>
      </c>
      <c r="AM111">
        <v>4.9420033737915903</v>
      </c>
      <c r="AN111">
        <v>4.8660929479871697</v>
      </c>
      <c r="AO111">
        <v>4.7494547612327302</v>
      </c>
      <c r="AP111">
        <v>4.86346659735415</v>
      </c>
      <c r="AQ111">
        <v>5.0219875187736003</v>
      </c>
      <c r="AR111">
        <v>4.9249140587519804</v>
      </c>
      <c r="AS111">
        <v>5.2539348648275102</v>
      </c>
      <c r="AT111">
        <v>5.4613514276110298</v>
      </c>
      <c r="AU111">
        <v>5.2181840358613201</v>
      </c>
      <c r="AV111">
        <v>5.1276773571766698</v>
      </c>
      <c r="AW111">
        <v>5.4072245409973796</v>
      </c>
      <c r="AX111">
        <v>5.2780803278138801</v>
      </c>
      <c r="AY111">
        <v>5.4202474740347997</v>
      </c>
      <c r="AZ111">
        <v>5.6108531803969797</v>
      </c>
      <c r="BA111">
        <v>5.1707649787106202</v>
      </c>
      <c r="BB111">
        <v>5.3488907860604398</v>
      </c>
      <c r="BC111">
        <v>5.3791474095065404</v>
      </c>
      <c r="BD111">
        <v>5.5068268146053301</v>
      </c>
      <c r="BE111">
        <v>5.8525138376225598</v>
      </c>
      <c r="BF111">
        <v>6.7826773470698001</v>
      </c>
    </row>
    <row r="112" spans="1:58" hidden="1" x14ac:dyDescent="0.3">
      <c r="A112" t="s">
        <v>217</v>
      </c>
      <c r="B112" t="s">
        <v>218</v>
      </c>
      <c r="K112">
        <v>1.40938308445294</v>
      </c>
      <c r="L112">
        <v>1.85916366644356</v>
      </c>
      <c r="M112">
        <v>1.64023685579838</v>
      </c>
      <c r="N112">
        <v>1.8138158682682199</v>
      </c>
      <c r="O112">
        <v>1.0233120454084601</v>
      </c>
      <c r="P112">
        <v>1.3546999163564899</v>
      </c>
      <c r="Q112">
        <v>1.9828080999754201</v>
      </c>
      <c r="R112">
        <v>2.0258825717799902</v>
      </c>
      <c r="S112">
        <v>2.0010814193861801</v>
      </c>
      <c r="T112">
        <v>2.1326631538082901</v>
      </c>
      <c r="U112">
        <v>1.9110855462205301</v>
      </c>
      <c r="V112">
        <v>1.6543454997973299</v>
      </c>
      <c r="W112">
        <v>1.86837354387694</v>
      </c>
      <c r="X112">
        <v>1.7248280972165599</v>
      </c>
      <c r="Y112">
        <v>1.3173050644537501</v>
      </c>
      <c r="Z112">
        <v>1.37746705348799</v>
      </c>
      <c r="AA112">
        <v>1.6869438409737101</v>
      </c>
      <c r="AB112">
        <v>1.63604839634542</v>
      </c>
      <c r="AC112">
        <v>1.02778267080555</v>
      </c>
      <c r="AD112">
        <v>0.70403537282622597</v>
      </c>
      <c r="AE112">
        <v>1.01707818919955</v>
      </c>
      <c r="AF112">
        <v>0.76886799958071705</v>
      </c>
      <c r="AG112">
        <v>1.85796522977328</v>
      </c>
      <c r="AH112">
        <v>1.5485684148891501</v>
      </c>
      <c r="AI112">
        <v>1.3987502599086801</v>
      </c>
      <c r="AJ112">
        <v>2.1229554277912199</v>
      </c>
      <c r="AK112">
        <v>2.0126369022955801</v>
      </c>
      <c r="AL112">
        <v>2.13591402137369</v>
      </c>
      <c r="AM112">
        <v>5.0364817726356499</v>
      </c>
      <c r="AN112">
        <v>4.7989347162339202</v>
      </c>
      <c r="AO112">
        <v>4.5320703612907396</v>
      </c>
      <c r="AP112">
        <v>4.44445656072266</v>
      </c>
      <c r="AQ112">
        <v>4.8405833485330003</v>
      </c>
      <c r="AR112">
        <v>4.6415883190168898</v>
      </c>
      <c r="AS112">
        <v>4.7385240236810997</v>
      </c>
      <c r="AT112">
        <v>4.6233423689953996</v>
      </c>
      <c r="AU112">
        <v>4.3405951641747604</v>
      </c>
      <c r="AV112">
        <v>4.2883544418273498</v>
      </c>
      <c r="AW112">
        <v>4.5147129135452202</v>
      </c>
      <c r="AX112">
        <v>4.87248960920311</v>
      </c>
      <c r="AY112">
        <v>5.1704606301645502</v>
      </c>
      <c r="AZ112">
        <v>5.3172393637802298</v>
      </c>
      <c r="BA112">
        <v>4.4833503749337504</v>
      </c>
      <c r="BB112">
        <v>4.54734667468556</v>
      </c>
      <c r="BC112">
        <v>5.0273391399469496</v>
      </c>
      <c r="BD112">
        <v>5.2311955472870597</v>
      </c>
      <c r="BE112">
        <v>5.6437709141899104</v>
      </c>
      <c r="BF112">
        <v>7.5767593230397496</v>
      </c>
    </row>
    <row r="113" spans="1:58" hidden="1" x14ac:dyDescent="0.3">
      <c r="A113" t="s">
        <v>219</v>
      </c>
      <c r="B113" t="s">
        <v>220</v>
      </c>
      <c r="C113" t="s">
        <v>133</v>
      </c>
      <c r="D113" t="s">
        <v>503</v>
      </c>
      <c r="Q113">
        <v>1.23377153394412E-2</v>
      </c>
      <c r="R113">
        <v>6.2460446607194603E-2</v>
      </c>
      <c r="S113">
        <v>7.1521123132405995E-2</v>
      </c>
      <c r="T113">
        <v>8.88009800382073E-2</v>
      </c>
      <c r="U113">
        <v>0.11326278567726</v>
      </c>
      <c r="V113">
        <v>0.11743747934552499</v>
      </c>
      <c r="W113">
        <v>0.17681045565353801</v>
      </c>
      <c r="X113">
        <v>0.156396139512222</v>
      </c>
      <c r="Y113">
        <v>0.111471252608263</v>
      </c>
      <c r="Z113">
        <v>0.17886856661324499</v>
      </c>
      <c r="AA113">
        <v>0.21897805557593999</v>
      </c>
      <c r="AB113">
        <v>0.25382698746297</v>
      </c>
      <c r="AC113">
        <v>0.32206672248451701</v>
      </c>
      <c r="AD113">
        <v>0.35009065509005399</v>
      </c>
      <c r="AE113">
        <v>0.33603863965634301</v>
      </c>
      <c r="AF113">
        <v>1.0038917700779499</v>
      </c>
      <c r="AG113">
        <v>0.79213521181895696</v>
      </c>
      <c r="AH113">
        <v>0.72124148616832195</v>
      </c>
      <c r="AI113">
        <v>0.651928886426835</v>
      </c>
      <c r="AJ113">
        <v>0.643419007825212</v>
      </c>
      <c r="AK113">
        <v>0.63410730835103102</v>
      </c>
      <c r="AL113">
        <v>0.72665382937342904</v>
      </c>
      <c r="AM113">
        <v>1.8958431827858599</v>
      </c>
      <c r="AN113">
        <v>1.5696161021131301</v>
      </c>
      <c r="AO113">
        <v>1.4285286663785299</v>
      </c>
      <c r="AP113">
        <v>1.3315993002781199</v>
      </c>
      <c r="AQ113">
        <v>1.2589247567833</v>
      </c>
      <c r="AR113">
        <v>0.91591902854474505</v>
      </c>
      <c r="AS113">
        <v>0.77538746592867902</v>
      </c>
      <c r="AT113">
        <v>0.78575367519922201</v>
      </c>
      <c r="AU113">
        <v>0.83443484217463404</v>
      </c>
      <c r="AV113">
        <v>0.95992622660604499</v>
      </c>
      <c r="AW113">
        <v>1.1220446240711299</v>
      </c>
      <c r="AX113">
        <v>0.95577552954470602</v>
      </c>
      <c r="AY113">
        <v>0.88512840297805095</v>
      </c>
      <c r="AZ113">
        <v>1.0760482712209201</v>
      </c>
      <c r="BA113">
        <v>1.04248024307831</v>
      </c>
      <c r="BB113">
        <v>0.91127727787002</v>
      </c>
      <c r="BC113">
        <v>0.79244418815012896</v>
      </c>
      <c r="BD113">
        <v>0.99228904198387002</v>
      </c>
      <c r="BE113">
        <v>1.0550728632311499</v>
      </c>
      <c r="BF113">
        <v>1.1486332338745899</v>
      </c>
    </row>
    <row r="114" spans="1:58" hidden="1" x14ac:dyDescent="0.3">
      <c r="A114" t="s">
        <v>221</v>
      </c>
      <c r="B114" t="s">
        <v>222</v>
      </c>
      <c r="T114">
        <v>2.5007988266291599</v>
      </c>
      <c r="U114">
        <v>2.9384359152869401</v>
      </c>
      <c r="V114">
        <v>2.8491866314855199</v>
      </c>
      <c r="W114">
        <v>2.8499635504363199</v>
      </c>
      <c r="X114">
        <v>3.0275240451741698</v>
      </c>
      <c r="Y114">
        <v>2.4614592883482298</v>
      </c>
      <c r="Z114">
        <v>3.4262423689564798</v>
      </c>
      <c r="AA114">
        <v>3.0886040098142198</v>
      </c>
      <c r="AB114">
        <v>3.33284076070793</v>
      </c>
      <c r="AC114">
        <v>3.3291676477910701</v>
      </c>
      <c r="AD114">
        <v>3.1772342895252499</v>
      </c>
      <c r="AE114">
        <v>3.2448665669563499</v>
      </c>
      <c r="AF114">
        <v>3.4343983139706298</v>
      </c>
      <c r="AG114">
        <v>3.5524335186696598</v>
      </c>
      <c r="AH114">
        <v>3.6711877510844699</v>
      </c>
      <c r="AI114">
        <v>3.8699490317658198</v>
      </c>
      <c r="AJ114">
        <v>4.56686441879034</v>
      </c>
      <c r="AK114">
        <v>4.8298859233639098</v>
      </c>
      <c r="AL114">
        <v>4.8618767189731296</v>
      </c>
      <c r="AM114">
        <v>4.83721086125054</v>
      </c>
      <c r="AN114">
        <v>4.9451477157897799</v>
      </c>
      <c r="AO114">
        <v>4.99891287488731</v>
      </c>
      <c r="AP114">
        <v>5.3166332199422701</v>
      </c>
      <c r="AQ114">
        <v>5.2024311237811798</v>
      </c>
      <c r="AR114">
        <v>5.2096171917094001</v>
      </c>
      <c r="AS114">
        <v>5.8246700746142404</v>
      </c>
      <c r="AT114">
        <v>6.4518479987669997</v>
      </c>
      <c r="AU114">
        <v>6.2357240055828296</v>
      </c>
      <c r="AV114">
        <v>6.0966149714904496</v>
      </c>
      <c r="AW114">
        <v>6.3808537552883804</v>
      </c>
      <c r="AX114">
        <v>5.6704523198839896</v>
      </c>
      <c r="AY114">
        <v>5.6457545343001696</v>
      </c>
      <c r="AZ114">
        <v>5.8736913217679998</v>
      </c>
      <c r="BA114">
        <v>5.8993837531991904</v>
      </c>
      <c r="BB114">
        <v>6.1228157251389197</v>
      </c>
      <c r="BC114">
        <v>5.7156266160592804</v>
      </c>
      <c r="BD114">
        <v>5.76714819703286</v>
      </c>
      <c r="BE114">
        <v>6.0201305704596901</v>
      </c>
      <c r="BF114">
        <v>6.2537964083415396</v>
      </c>
    </row>
    <row r="115" spans="1:58" hidden="1" x14ac:dyDescent="0.3">
      <c r="A115" t="s">
        <v>223</v>
      </c>
      <c r="B115" t="s">
        <v>224</v>
      </c>
      <c r="C115" t="s">
        <v>137</v>
      </c>
      <c r="D115" t="s">
        <v>197</v>
      </c>
    </row>
    <row r="116" spans="1:58" hidden="1" x14ac:dyDescent="0.3">
      <c r="A116" t="s">
        <v>225</v>
      </c>
      <c r="B116" t="s">
        <v>226</v>
      </c>
      <c r="C116" t="s">
        <v>413</v>
      </c>
      <c r="D116" t="s">
        <v>283</v>
      </c>
      <c r="I116">
        <v>0.43654612468454701</v>
      </c>
      <c r="J116">
        <v>0.625356307212665</v>
      </c>
      <c r="K116">
        <v>0.76915114494412995</v>
      </c>
      <c r="L116">
        <v>0.84832997319396097</v>
      </c>
      <c r="M116">
        <v>0.93925579189818997</v>
      </c>
      <c r="N116">
        <v>1.4796310884389401</v>
      </c>
      <c r="O116">
        <v>1.1894150863103601</v>
      </c>
      <c r="P116">
        <v>1.3041692141333401</v>
      </c>
      <c r="Q116">
        <v>1.21875533009953</v>
      </c>
      <c r="R116">
        <v>1.08162516890611</v>
      </c>
      <c r="S116">
        <v>1.06197269666671</v>
      </c>
      <c r="T116">
        <v>0.89961007028967699</v>
      </c>
      <c r="U116">
        <v>0.95523064568423199</v>
      </c>
      <c r="V116">
        <v>0.78063950642852797</v>
      </c>
      <c r="W116">
        <v>0.88293012968958695</v>
      </c>
      <c r="X116">
        <v>0.74264665096236604</v>
      </c>
      <c r="Y116">
        <v>1.2177135602414999</v>
      </c>
      <c r="Z116">
        <v>1.0053242208676101</v>
      </c>
      <c r="AA116">
        <v>1.2613114808030399</v>
      </c>
      <c r="AB116">
        <v>1.78953392020369</v>
      </c>
      <c r="AC116">
        <v>1.72725749335087</v>
      </c>
      <c r="AD116">
        <v>2.23104187398418</v>
      </c>
      <c r="AE116">
        <v>2.48419591903833</v>
      </c>
      <c r="AF116">
        <v>2.2497379176179799</v>
      </c>
      <c r="AG116">
        <v>2.4245358358690901</v>
      </c>
      <c r="AH116">
        <v>2.7505527618101202</v>
      </c>
      <c r="AI116">
        <v>2.9402222076094202</v>
      </c>
      <c r="AJ116">
        <v>3.0558438956830898</v>
      </c>
      <c r="AK116">
        <v>3.4555088424365499</v>
      </c>
      <c r="AL116">
        <v>2.6440534379017402</v>
      </c>
      <c r="AM116">
        <v>2.6969194741004299</v>
      </c>
      <c r="AN116">
        <v>3.0133841311028098</v>
      </c>
      <c r="AO116">
        <v>3.0587359831917098</v>
      </c>
      <c r="AP116">
        <v>4.1686111896124904</v>
      </c>
      <c r="AQ116">
        <v>3.6667673744296998</v>
      </c>
      <c r="AR116">
        <v>3.1916605845045898</v>
      </c>
      <c r="AS116">
        <v>3.4282665155138199</v>
      </c>
      <c r="AT116">
        <v>3.76554510581057</v>
      </c>
      <c r="AU116">
        <v>3.7684898117228398</v>
      </c>
      <c r="AV116">
        <v>3.45190175872427</v>
      </c>
      <c r="AW116">
        <v>3.2758164411673598</v>
      </c>
      <c r="AX116">
        <v>2.7342012045575399</v>
      </c>
      <c r="AY116">
        <v>2.6010878728347402</v>
      </c>
      <c r="AZ116">
        <v>2.9149915600693701</v>
      </c>
      <c r="BA116">
        <v>2.93877465566923</v>
      </c>
      <c r="BB116">
        <v>3.10855277353444</v>
      </c>
      <c r="BC116">
        <v>2.8218350386984201</v>
      </c>
      <c r="BD116">
        <v>3.3239153786222202</v>
      </c>
      <c r="BE116">
        <v>3.2850463984732201</v>
      </c>
      <c r="BF116">
        <v>3.5211855035742099</v>
      </c>
    </row>
    <row r="117" spans="1:58" hidden="1" x14ac:dyDescent="0.3">
      <c r="A117" t="s">
        <v>227</v>
      </c>
      <c r="B117" t="s">
        <v>228</v>
      </c>
      <c r="C117" t="s">
        <v>137</v>
      </c>
      <c r="D117" t="s">
        <v>197</v>
      </c>
      <c r="X117">
        <v>0.57939334624738104</v>
      </c>
      <c r="Y117">
        <v>0.55759657437101195</v>
      </c>
      <c r="Z117">
        <v>0.57640114500177997</v>
      </c>
      <c r="AA117">
        <v>0.56722436968700396</v>
      </c>
      <c r="AB117">
        <v>0.56679139845275694</v>
      </c>
      <c r="AC117">
        <v>0.50182198272933198</v>
      </c>
      <c r="AD117">
        <v>0.47816767873573901</v>
      </c>
      <c r="AE117">
        <v>0.37916165957449799</v>
      </c>
      <c r="AF117">
        <v>0.303399862759129</v>
      </c>
      <c r="AG117">
        <v>0.29848641240149798</v>
      </c>
      <c r="AH117">
        <v>0.25138674050729798</v>
      </c>
      <c r="AI117">
        <v>0.22314289984219901</v>
      </c>
      <c r="AJ117">
        <v>0.245813001303713</v>
      </c>
      <c r="AK117">
        <v>0.20473134838757301</v>
      </c>
      <c r="AL117">
        <v>0.21294619339433199</v>
      </c>
      <c r="AM117">
        <v>0.241809292855695</v>
      </c>
      <c r="AN117">
        <v>0.23229676116907999</v>
      </c>
      <c r="AO117">
        <v>0.21823779599947599</v>
      </c>
      <c r="AP117">
        <v>0.229945021288157</v>
      </c>
      <c r="AQ117">
        <v>0.24244127037868099</v>
      </c>
      <c r="AR117">
        <v>0.296758014983447</v>
      </c>
      <c r="AS117">
        <v>0.313724822196494</v>
      </c>
      <c r="AT117">
        <v>0.306271258699088</v>
      </c>
      <c r="AU117">
        <v>0.29739090734291002</v>
      </c>
      <c r="AV117">
        <v>0.27234374091921398</v>
      </c>
      <c r="AW117">
        <v>0.199804942203134</v>
      </c>
      <c r="AX117">
        <v>0.18841713432749699</v>
      </c>
      <c r="AY117">
        <v>0.17128409650388501</v>
      </c>
      <c r="AZ117">
        <v>0.157569499486687</v>
      </c>
      <c r="BA117">
        <v>0.14407395424203401</v>
      </c>
      <c r="BB117">
        <v>6.3313142639440004E-2</v>
      </c>
      <c r="BC117">
        <v>3.3909617686968499E-2</v>
      </c>
      <c r="BD117">
        <v>9.69814080083862E-2</v>
      </c>
      <c r="BE117">
        <v>0.100626960522158</v>
      </c>
      <c r="BF117">
        <v>0.107757774289943</v>
      </c>
    </row>
    <row r="118" spans="1:58" hidden="1" x14ac:dyDescent="0.3">
      <c r="A118" t="s">
        <v>229</v>
      </c>
      <c r="B118" t="s">
        <v>230</v>
      </c>
      <c r="C118" t="s">
        <v>539</v>
      </c>
      <c r="D118" t="s">
        <v>503</v>
      </c>
      <c r="Y118">
        <v>0.91159319817982398</v>
      </c>
      <c r="Z118">
        <v>0.99859152492230596</v>
      </c>
      <c r="AA118">
        <v>2.35317655938751</v>
      </c>
      <c r="AB118">
        <v>1.6703446455759701</v>
      </c>
      <c r="AC118">
        <v>1.65942008728999</v>
      </c>
      <c r="AD118">
        <v>0.546493781138359</v>
      </c>
      <c r="AE118">
        <v>0.35112617402325502</v>
      </c>
      <c r="AF118">
        <v>0.61662951860528603</v>
      </c>
      <c r="AG118">
        <v>0.446207216352767</v>
      </c>
      <c r="AH118">
        <v>0.48908809867927</v>
      </c>
      <c r="AI118">
        <v>0.53752105723711596</v>
      </c>
      <c r="AJ118">
        <v>0.66160335372679002</v>
      </c>
      <c r="AK118">
        <v>0.77545291490935797</v>
      </c>
      <c r="AL118">
        <v>0.54965372781187505</v>
      </c>
    </row>
    <row r="119" spans="1:58" hidden="1" x14ac:dyDescent="0.3">
      <c r="A119" t="s">
        <v>231</v>
      </c>
      <c r="B119" t="s">
        <v>232</v>
      </c>
      <c r="C119" t="s">
        <v>539</v>
      </c>
      <c r="D119" t="s">
        <v>503</v>
      </c>
      <c r="AM119">
        <v>1.4203505709579101</v>
      </c>
      <c r="AN119">
        <v>0.59695717388620195</v>
      </c>
      <c r="AO119">
        <v>3.48953476571192E-3</v>
      </c>
      <c r="AP119">
        <v>5.3869471426901003E-2</v>
      </c>
      <c r="AQ119">
        <v>0.136130479951102</v>
      </c>
      <c r="AR119">
        <v>0.127565824992139</v>
      </c>
      <c r="AS119">
        <v>0.12005405267727801</v>
      </c>
      <c r="AT119">
        <v>0.124310514637941</v>
      </c>
      <c r="AU119">
        <v>0.30983941500503198</v>
      </c>
      <c r="AV119">
        <v>0.319330124832297</v>
      </c>
      <c r="AW119">
        <v>0.60231173193604304</v>
      </c>
      <c r="AX119">
        <v>0.59156708260518998</v>
      </c>
      <c r="AY119">
        <v>0.58140882633901503</v>
      </c>
      <c r="AZ119">
        <v>0.32621201403661998</v>
      </c>
      <c r="BA119">
        <v>0.36775139119737299</v>
      </c>
      <c r="BB119">
        <v>0.35622127335583298</v>
      </c>
      <c r="BC119">
        <v>0.400349187063478</v>
      </c>
      <c r="BD119">
        <v>0.38222203719140002</v>
      </c>
      <c r="BE119">
        <v>0.43204978294269902</v>
      </c>
      <c r="BF119">
        <v>0.248997592822188</v>
      </c>
    </row>
    <row r="120" spans="1:58" hidden="1" x14ac:dyDescent="0.3">
      <c r="A120" t="s">
        <v>233</v>
      </c>
      <c r="B120" t="s">
        <v>234</v>
      </c>
      <c r="C120" t="s">
        <v>137</v>
      </c>
      <c r="D120" t="s">
        <v>197</v>
      </c>
      <c r="J120">
        <v>8.1025765413544698E-2</v>
      </c>
      <c r="K120">
        <v>7.4375214806307696E-2</v>
      </c>
      <c r="L120">
        <v>6.9240698401273906E-2</v>
      </c>
      <c r="M120">
        <v>5.7565126121882297E-2</v>
      </c>
      <c r="N120">
        <v>4.2861837044613098E-2</v>
      </c>
      <c r="O120">
        <v>8.5751551734929099E-2</v>
      </c>
      <c r="P120">
        <v>3.6158582211436099E-2</v>
      </c>
      <c r="Q120">
        <v>8.0345577553326206E-2</v>
      </c>
      <c r="R120">
        <v>0.229375753165005</v>
      </c>
      <c r="S120">
        <v>0.165136187477635</v>
      </c>
      <c r="T120">
        <v>0.18406036531077299</v>
      </c>
      <c r="U120">
        <v>0.25729522500611401</v>
      </c>
      <c r="V120">
        <v>0.35442513522707397</v>
      </c>
      <c r="W120">
        <v>0.51440556280819505</v>
      </c>
      <c r="X120">
        <v>0.92995868523917902</v>
      </c>
      <c r="Y120">
        <v>0.91338326690747595</v>
      </c>
      <c r="Z120">
        <v>0.87089345879064395</v>
      </c>
      <c r="AA120">
        <v>0.89912620381203701</v>
      </c>
      <c r="AB120">
        <v>0.71840411796843795</v>
      </c>
      <c r="AC120">
        <v>0.49151348542415102</v>
      </c>
      <c r="AD120">
        <v>0.433164237881972</v>
      </c>
      <c r="AE120">
        <v>0.53059381648252502</v>
      </c>
      <c r="AF120">
        <v>0.33493942044990799</v>
      </c>
      <c r="AG120">
        <v>0.34174026565795101</v>
      </c>
      <c r="AH120">
        <v>0.39117666594421902</v>
      </c>
      <c r="AI120">
        <v>0.47271644111975802</v>
      </c>
      <c r="AJ120">
        <v>0.68786456007824304</v>
      </c>
      <c r="AK120">
        <v>0.4235388197212</v>
      </c>
      <c r="AL120">
        <v>0.43658422295965199</v>
      </c>
      <c r="AM120">
        <v>0.39072727483320802</v>
      </c>
      <c r="AN120">
        <v>0.46103531747937199</v>
      </c>
      <c r="AO120">
        <v>0.50759519806674003</v>
      </c>
      <c r="AP120">
        <v>0.66466598980723401</v>
      </c>
      <c r="AQ120">
        <v>0.717815176899672</v>
      </c>
      <c r="AR120">
        <v>0.98131344032942902</v>
      </c>
      <c r="AS120">
        <v>0.98817194568420696</v>
      </c>
      <c r="AT120">
        <v>1.04212869508858</v>
      </c>
      <c r="AU120">
        <v>1.2842056746610999</v>
      </c>
      <c r="AV120">
        <v>1.21299248519675</v>
      </c>
      <c r="AW120">
        <v>1.23294860142387</v>
      </c>
      <c r="AX120">
        <v>1.0110405779646201</v>
      </c>
      <c r="AY120">
        <v>0.76804654192098198</v>
      </c>
      <c r="AZ120">
        <v>0.66977239198441796</v>
      </c>
      <c r="BA120">
        <v>0.75197331321827598</v>
      </c>
      <c r="BB120">
        <v>0.75955711771807299</v>
      </c>
      <c r="BC120">
        <v>0.73686487544574997</v>
      </c>
      <c r="BD120">
        <v>0.667749932634084</v>
      </c>
      <c r="BE120">
        <v>0.69721331181788604</v>
      </c>
      <c r="BF120">
        <v>0.73996276808676198</v>
      </c>
    </row>
    <row r="121" spans="1:58" hidden="1" x14ac:dyDescent="0.3">
      <c r="A121" t="s">
        <v>235</v>
      </c>
      <c r="B121" t="s">
        <v>236</v>
      </c>
      <c r="C121" t="s">
        <v>539</v>
      </c>
      <c r="D121" t="s">
        <v>197</v>
      </c>
      <c r="E121">
        <v>1.9850992776244101</v>
      </c>
      <c r="F121">
        <v>2.0601660570303801</v>
      </c>
      <c r="G121">
        <v>1.49547481181589</v>
      </c>
      <c r="H121">
        <v>0.75701958913046197</v>
      </c>
      <c r="I121">
        <v>0.62570595687000297</v>
      </c>
      <c r="J121">
        <v>0.45123102733685699</v>
      </c>
      <c r="K121">
        <v>0.58059559991756104</v>
      </c>
      <c r="L121">
        <v>1.0959655137972499</v>
      </c>
      <c r="M121">
        <v>1.4816622583752199</v>
      </c>
      <c r="N121">
        <v>1.6577899119521899</v>
      </c>
      <c r="O121">
        <v>1.9782746579360699</v>
      </c>
      <c r="P121">
        <v>0.95811742717420101</v>
      </c>
      <c r="Q121">
        <v>0.74244651017017105</v>
      </c>
      <c r="R121">
        <v>0.82556693225573696</v>
      </c>
      <c r="S121">
        <v>0.72442366194543795</v>
      </c>
      <c r="T121">
        <v>1.25215737271662</v>
      </c>
      <c r="U121">
        <v>1.4253344490780899</v>
      </c>
      <c r="V121">
        <v>1.0294211428603499</v>
      </c>
      <c r="W121">
        <v>1.494370740381</v>
      </c>
      <c r="X121">
        <v>1.3091629152534601</v>
      </c>
      <c r="Y121">
        <v>1.23495121529211</v>
      </c>
      <c r="Z121">
        <v>1.4601481781708801</v>
      </c>
      <c r="AA121">
        <v>1.5819750451683801</v>
      </c>
      <c r="AB121">
        <v>1.76581244829353</v>
      </c>
      <c r="AC121">
        <v>0.168629719355886</v>
      </c>
      <c r="AD121">
        <v>0.136904674129988</v>
      </c>
      <c r="AE121">
        <v>0.16758772059413701</v>
      </c>
      <c r="AF121">
        <v>0.111574359668766</v>
      </c>
      <c r="AG121">
        <v>0.143472276936292</v>
      </c>
      <c r="AH121">
        <v>0.133614333122932</v>
      </c>
      <c r="AI121">
        <v>0.144886699905311</v>
      </c>
      <c r="AJ121">
        <v>0.13292659403656401</v>
      </c>
      <c r="AK121">
        <v>0.13028035444116301</v>
      </c>
      <c r="AL121">
        <v>0.21256999937519</v>
      </c>
      <c r="AM121">
        <v>0.25549091598413798</v>
      </c>
      <c r="AN121">
        <v>0.30761379157571</v>
      </c>
      <c r="AO121">
        <v>0.31389223913488701</v>
      </c>
      <c r="AP121">
        <v>0.28404614566918501</v>
      </c>
      <c r="AQ121">
        <v>0.237578463262827</v>
      </c>
      <c r="AR121">
        <v>0.23844388229572999</v>
      </c>
      <c r="AS121">
        <v>0.22178705456523101</v>
      </c>
      <c r="AT121">
        <v>0.25983616586077002</v>
      </c>
      <c r="AU121">
        <v>0.25623322955532402</v>
      </c>
      <c r="AV121">
        <v>0.27268362016022901</v>
      </c>
      <c r="AW121">
        <v>0.281115626227044</v>
      </c>
      <c r="AX121">
        <v>0.29924740406220302</v>
      </c>
      <c r="AY121">
        <v>0.27652250372565901</v>
      </c>
      <c r="AZ121">
        <v>0.27148617837727901</v>
      </c>
      <c r="BA121">
        <v>0.23796615086651601</v>
      </c>
      <c r="BB121">
        <v>0.25140690448000202</v>
      </c>
      <c r="BC121">
        <v>0.25111689451007002</v>
      </c>
      <c r="BD121">
        <v>0.240907416807883</v>
      </c>
      <c r="BE121">
        <v>0.19330919449967801</v>
      </c>
      <c r="BF121">
        <v>0.17622786534639701</v>
      </c>
    </row>
    <row r="122" spans="1:58" hidden="1" x14ac:dyDescent="0.3">
      <c r="A122" t="s">
        <v>237</v>
      </c>
      <c r="B122" t="s">
        <v>238</v>
      </c>
      <c r="C122" t="s">
        <v>137</v>
      </c>
      <c r="D122" t="s">
        <v>197</v>
      </c>
      <c r="E122">
        <v>1.0939600993988301</v>
      </c>
      <c r="F122">
        <v>1.06626500087793</v>
      </c>
      <c r="G122">
        <v>0.830721106350925</v>
      </c>
      <c r="H122">
        <v>0.60711531001353802</v>
      </c>
      <c r="I122">
        <v>0.70200806297978002</v>
      </c>
      <c r="J122">
        <v>0.62251542587890996</v>
      </c>
      <c r="K122">
        <v>0.83754336093054105</v>
      </c>
      <c r="L122">
        <v>0.94894419993224</v>
      </c>
      <c r="M122">
        <v>0.93735725487787303</v>
      </c>
      <c r="N122">
        <v>0.83895904846204306</v>
      </c>
      <c r="O122">
        <v>0.81812980584572403</v>
      </c>
      <c r="P122">
        <v>0.82424140757813702</v>
      </c>
      <c r="Q122">
        <v>0.76128595151206702</v>
      </c>
      <c r="R122">
        <v>0.74617178185679101</v>
      </c>
      <c r="S122">
        <v>0.71272951761105097</v>
      </c>
      <c r="T122">
        <v>0.68568457563095297</v>
      </c>
      <c r="U122">
        <v>0.55260311453272903</v>
      </c>
      <c r="V122">
        <v>0.54042693206146297</v>
      </c>
      <c r="W122">
        <v>0.54581376450609598</v>
      </c>
      <c r="X122">
        <v>0.42861058570753802</v>
      </c>
      <c r="Y122">
        <v>0.29613039563537602</v>
      </c>
      <c r="Z122">
        <v>0.22446625241267701</v>
      </c>
      <c r="AA122">
        <v>0.25019418721936798</v>
      </c>
      <c r="AB122">
        <v>0.219593197849313</v>
      </c>
      <c r="AC122">
        <v>0.193733323959424</v>
      </c>
      <c r="AD122">
        <v>0.19216139056961801</v>
      </c>
      <c r="AE122">
        <v>0.177278334569619</v>
      </c>
      <c r="AF122">
        <v>0.16137020674371599</v>
      </c>
      <c r="AG122">
        <v>0.14969864371532801</v>
      </c>
      <c r="AH122">
        <v>0.155654688762869</v>
      </c>
      <c r="AI122">
        <v>0.164878393941744</v>
      </c>
      <c r="AJ122">
        <v>0.17731060496929299</v>
      </c>
      <c r="AK122">
        <v>0.19098714450099</v>
      </c>
      <c r="AL122">
        <v>0.20348274465187</v>
      </c>
      <c r="AM122">
        <v>0.219387168782742</v>
      </c>
      <c r="AN122">
        <v>0.20810293612474901</v>
      </c>
      <c r="AO122">
        <v>0.20675777502325601</v>
      </c>
      <c r="AP122">
        <v>0.30423112086326398</v>
      </c>
      <c r="AQ122">
        <v>0.31868480196741</v>
      </c>
      <c r="AR122">
        <v>0.371812133319049</v>
      </c>
      <c r="AS122">
        <v>0.37847185280791001</v>
      </c>
      <c r="AT122">
        <v>0.43691360280102998</v>
      </c>
      <c r="AU122">
        <v>0.43823262584551098</v>
      </c>
      <c r="AV122">
        <v>0.46470639135834302</v>
      </c>
      <c r="AW122">
        <v>0.52062416199818895</v>
      </c>
      <c r="AX122">
        <v>0.50409502964858299</v>
      </c>
      <c r="AY122">
        <v>0.49434631504868198</v>
      </c>
      <c r="AZ122">
        <v>0.47153880767380102</v>
      </c>
      <c r="BA122">
        <v>0.51784911284198398</v>
      </c>
      <c r="BB122">
        <v>0.51840759799608704</v>
      </c>
      <c r="BC122">
        <v>0.463652112501098</v>
      </c>
      <c r="BD122">
        <v>0.46682157565697502</v>
      </c>
      <c r="BE122">
        <v>0.52241357370734798</v>
      </c>
      <c r="BF122">
        <v>0.46840022048096902</v>
      </c>
    </row>
    <row r="123" spans="1:58" hidden="1" x14ac:dyDescent="0.3">
      <c r="A123" t="s">
        <v>239</v>
      </c>
      <c r="B123" t="s">
        <v>240</v>
      </c>
      <c r="C123" t="s">
        <v>273</v>
      </c>
      <c r="D123" t="s">
        <v>503</v>
      </c>
      <c r="J123">
        <v>2.98377347514365</v>
      </c>
      <c r="K123">
        <v>2.5140524909903501</v>
      </c>
      <c r="L123">
        <v>2.6129427683622999</v>
      </c>
      <c r="M123">
        <v>3.7071183704491002</v>
      </c>
      <c r="N123">
        <v>3.5642582388803898</v>
      </c>
      <c r="O123">
        <v>3.5917756128813401</v>
      </c>
      <c r="P123">
        <v>3.3733147991552999</v>
      </c>
      <c r="Q123">
        <v>2.3264408737101401</v>
      </c>
      <c r="R123">
        <v>3.1134607881542098</v>
      </c>
      <c r="S123">
        <v>6.9277829187948603</v>
      </c>
      <c r="T123">
        <v>4.0478487202294504</v>
      </c>
      <c r="U123">
        <v>3.66594863386416</v>
      </c>
      <c r="V123">
        <v>4.0200159996631104</v>
      </c>
      <c r="W123">
        <v>4.7333244404192101</v>
      </c>
      <c r="X123">
        <v>4.9801749524971299</v>
      </c>
      <c r="Y123">
        <v>4.4152663137165797</v>
      </c>
      <c r="Z123">
        <v>6.0982163742020399</v>
      </c>
      <c r="AA123">
        <v>4.3969975999907902</v>
      </c>
      <c r="AB123">
        <v>9.5753201509970598</v>
      </c>
      <c r="AC123">
        <v>9.7164271266461295</v>
      </c>
      <c r="AD123">
        <v>9.3360845329340005</v>
      </c>
      <c r="AE123">
        <v>8.5130529530025303</v>
      </c>
      <c r="AF123">
        <v>8.4384146189580704</v>
      </c>
      <c r="AG123">
        <v>8.7205462170948405</v>
      </c>
      <c r="AH123">
        <v>9.7467375435623307</v>
      </c>
      <c r="AI123">
        <v>11.3826098958912</v>
      </c>
      <c r="AJ123">
        <v>12.774964369138599</v>
      </c>
      <c r="AK123">
        <v>14.6295402784889</v>
      </c>
      <c r="AL123">
        <v>15.7371093622915</v>
      </c>
      <c r="AM123">
        <v>15.6674652814461</v>
      </c>
      <c r="AN123">
        <v>16.124948830900699</v>
      </c>
      <c r="AO123">
        <v>16.579354148973199</v>
      </c>
      <c r="AP123">
        <v>15.730734103885</v>
      </c>
      <c r="AQ123">
        <v>15.589298118618901</v>
      </c>
      <c r="AR123">
        <v>15.327999508639699</v>
      </c>
      <c r="AS123">
        <v>14.577058502549001</v>
      </c>
      <c r="AT123">
        <v>14.6425610153</v>
      </c>
      <c r="AU123">
        <v>15.2261378594525</v>
      </c>
      <c r="AV123">
        <v>16.3231130455565</v>
      </c>
      <c r="AW123">
        <v>15.7798622368548</v>
      </c>
      <c r="AX123">
        <v>16.332793045749899</v>
      </c>
      <c r="AY123">
        <v>15.602778713624399</v>
      </c>
      <c r="AZ123">
        <v>14.841580721963799</v>
      </c>
      <c r="BA123">
        <v>15.0505202004436</v>
      </c>
      <c r="BB123">
        <v>20.4455313500087</v>
      </c>
      <c r="BC123">
        <v>23.2192733527292</v>
      </c>
      <c r="BD123">
        <v>19.600561379681199</v>
      </c>
      <c r="BE123">
        <v>16.811395708842301</v>
      </c>
      <c r="BF123">
        <v>16.191121208880201</v>
      </c>
    </row>
    <row r="124" spans="1:58" hidden="1" x14ac:dyDescent="0.3">
      <c r="A124" t="s">
        <v>241</v>
      </c>
      <c r="B124" t="s">
        <v>242</v>
      </c>
      <c r="C124" t="s">
        <v>539</v>
      </c>
      <c r="D124" t="s">
        <v>283</v>
      </c>
      <c r="F124">
        <v>2.6278392119002798</v>
      </c>
      <c r="G124">
        <v>4.7404083792498</v>
      </c>
      <c r="H124">
        <v>6.2483858545358402</v>
      </c>
      <c r="I124">
        <v>12.227587541848701</v>
      </c>
      <c r="J124">
        <v>24.0479315691409</v>
      </c>
      <c r="K124">
        <v>22.4013127620806</v>
      </c>
      <c r="L124">
        <v>20.005178651287199</v>
      </c>
      <c r="M124">
        <v>18.3699606493144</v>
      </c>
      <c r="N124">
        <v>20.303099740217</v>
      </c>
      <c r="O124">
        <v>23.5619140753812</v>
      </c>
      <c r="P124">
        <v>23.119615368808201</v>
      </c>
      <c r="Q124">
        <v>22.549796572105699</v>
      </c>
      <c r="R124">
        <v>24.897099814016102</v>
      </c>
      <c r="S124">
        <v>20.469742405714001</v>
      </c>
      <c r="T124">
        <v>18.491254650231099</v>
      </c>
      <c r="U124">
        <v>13.8828147789092</v>
      </c>
      <c r="V124">
        <v>14.2570653200055</v>
      </c>
      <c r="W124">
        <v>14.8546636771633</v>
      </c>
      <c r="X124">
        <v>12.001360280516399</v>
      </c>
      <c r="Y124">
        <v>10.3098050342241</v>
      </c>
      <c r="Z124">
        <v>15.8856355706721</v>
      </c>
      <c r="AA124">
        <v>18.5529035186496</v>
      </c>
      <c r="AB124">
        <v>17.540914090927899</v>
      </c>
      <c r="AC124">
        <v>18.490919149488899</v>
      </c>
      <c r="AD124">
        <v>22.290088769443798</v>
      </c>
      <c r="AE124">
        <v>22.842738403441501</v>
      </c>
      <c r="AF124">
        <v>19.4980213198331</v>
      </c>
      <c r="AG124">
        <v>20.417769932333101</v>
      </c>
      <c r="AH124">
        <v>21.808058412656099</v>
      </c>
      <c r="AI124">
        <v>22.408373656947902</v>
      </c>
      <c r="AJ124">
        <v>22.279957538799099</v>
      </c>
      <c r="AK124">
        <v>21.5889440701648</v>
      </c>
      <c r="AL124">
        <v>20.0447416233052</v>
      </c>
      <c r="AM124">
        <v>19.230079770547601</v>
      </c>
      <c r="AN124">
        <v>18.555744983794501</v>
      </c>
      <c r="AO124">
        <v>19.440627103193702</v>
      </c>
      <c r="AP124">
        <v>15.491435185397499</v>
      </c>
      <c r="AQ124">
        <v>14.121887565368899</v>
      </c>
      <c r="AR124">
        <v>13.352192403208299</v>
      </c>
      <c r="AS124">
        <v>12.477730154525799</v>
      </c>
      <c r="AT124">
        <v>12.164890719362401</v>
      </c>
      <c r="AU124">
        <v>15.506903840456401</v>
      </c>
      <c r="AV124">
        <v>17.286636813578198</v>
      </c>
      <c r="AW124">
        <v>13.8603866066361</v>
      </c>
      <c r="AX124">
        <v>10.966077033838401</v>
      </c>
      <c r="AY124">
        <v>10.651618436192299</v>
      </c>
      <c r="AZ124">
        <v>10.3110054962553</v>
      </c>
      <c r="BA124">
        <v>10.255676824111999</v>
      </c>
      <c r="BB124">
        <v>11.027717809029401</v>
      </c>
      <c r="BC124">
        <v>10.9558097995849</v>
      </c>
      <c r="BD124">
        <v>9.7856565456080595</v>
      </c>
      <c r="BE124">
        <v>8.5342141956865998</v>
      </c>
      <c r="BF124">
        <v>8.3054106874450095</v>
      </c>
    </row>
    <row r="125" spans="1:58" hidden="1" x14ac:dyDescent="0.3">
      <c r="A125" t="s">
        <v>243</v>
      </c>
      <c r="B125" t="s">
        <v>244</v>
      </c>
      <c r="C125" t="s">
        <v>133</v>
      </c>
      <c r="D125" t="s">
        <v>197</v>
      </c>
      <c r="K125">
        <v>1.22105209249352E-2</v>
      </c>
      <c r="L125">
        <v>1.2552968842678799E-2</v>
      </c>
      <c r="M125">
        <v>1.48435387435016E-2</v>
      </c>
      <c r="N125">
        <v>1.2396212216768499E-2</v>
      </c>
      <c r="O125">
        <v>1.5258330635626E-2</v>
      </c>
      <c r="P125">
        <v>1.8123267836168199E-2</v>
      </c>
      <c r="Q125">
        <v>1.4163638116497901E-2</v>
      </c>
      <c r="R125">
        <v>1.56038175757265E-2</v>
      </c>
      <c r="Y125">
        <v>1.39283220955321E-2</v>
      </c>
      <c r="Z125">
        <v>1.4620449063563599E-2</v>
      </c>
      <c r="AA125">
        <v>1.7116049604084999E-2</v>
      </c>
      <c r="AB125">
        <v>1.74871522711505E-2</v>
      </c>
      <c r="AC125">
        <v>2.0754684334337001E-2</v>
      </c>
      <c r="AD125">
        <v>1.0158963059762801E-2</v>
      </c>
      <c r="AE125">
        <v>1.36870137047179E-2</v>
      </c>
      <c r="AF125">
        <v>1.35117034274042E-2</v>
      </c>
      <c r="AG125">
        <v>1.22190696014255E-2</v>
      </c>
      <c r="AH125">
        <v>1.5566642799602E-2</v>
      </c>
      <c r="AI125">
        <v>2.8562943558175499E-2</v>
      </c>
      <c r="AJ125">
        <v>2.6940198623711002E-2</v>
      </c>
      <c r="AK125">
        <v>1.7947340566715399E-2</v>
      </c>
      <c r="AL125">
        <v>1.5809449646721801E-2</v>
      </c>
      <c r="AM125">
        <v>1.8730982412551299E-2</v>
      </c>
      <c r="AN125">
        <v>2.5577458599519699E-2</v>
      </c>
      <c r="AO125">
        <v>3.0218469705670901E-2</v>
      </c>
      <c r="AP125">
        <v>3.39237865439651E-2</v>
      </c>
      <c r="AQ125">
        <v>3.0145273696029599E-2</v>
      </c>
      <c r="AR125">
        <v>2.9248966202451699E-2</v>
      </c>
      <c r="AS125">
        <v>3.4199885971702003E-2</v>
      </c>
      <c r="AT125">
        <v>4.0488372024867297E-2</v>
      </c>
      <c r="AU125">
        <v>4.5351200388686203E-2</v>
      </c>
      <c r="AV125">
        <v>7.6249066931655604E-2</v>
      </c>
      <c r="AW125">
        <v>7.48065192301101E-2</v>
      </c>
      <c r="AX125">
        <v>7.6552664009787899E-2</v>
      </c>
      <c r="AY125">
        <v>9.0106982703923102E-2</v>
      </c>
      <c r="AZ125">
        <v>8.66803594795751E-2</v>
      </c>
      <c r="BA125">
        <v>8.5750850660671604E-2</v>
      </c>
      <c r="BB125">
        <v>9.6709910239756905E-2</v>
      </c>
      <c r="BC125">
        <v>0.105055336492197</v>
      </c>
      <c r="BD125">
        <v>0.12687493367317901</v>
      </c>
      <c r="BE125">
        <v>0.111846653062437</v>
      </c>
      <c r="BF125">
        <v>0.115309420280122</v>
      </c>
    </row>
    <row r="126" spans="1:58" hidden="1" x14ac:dyDescent="0.3">
      <c r="A126" t="s">
        <v>245</v>
      </c>
      <c r="B126" t="s">
        <v>246</v>
      </c>
      <c r="C126" t="s">
        <v>137</v>
      </c>
      <c r="D126" t="s">
        <v>503</v>
      </c>
      <c r="AC126">
        <v>0.56983544654681595</v>
      </c>
      <c r="AD126">
        <v>5.7046806790776597E-3</v>
      </c>
      <c r="AE126">
        <v>5.4137132451331201E-3</v>
      </c>
      <c r="AF126">
        <v>2.89131647438488E-2</v>
      </c>
      <c r="AG126">
        <v>2.1338622552841802E-2</v>
      </c>
      <c r="AH126">
        <v>0.36886329785875399</v>
      </c>
      <c r="AI126">
        <v>0.38387845064530801</v>
      </c>
      <c r="AJ126">
        <v>0.451556685268236</v>
      </c>
      <c r="AK126">
        <v>0.13685610133274301</v>
      </c>
      <c r="AL126">
        <v>0.132966722215831</v>
      </c>
      <c r="AM126">
        <v>0.108574815738916</v>
      </c>
      <c r="AN126">
        <v>0.10319244683197799</v>
      </c>
      <c r="AO126">
        <v>0.136377234008485</v>
      </c>
      <c r="AP126">
        <v>9.4101465653534902E-2</v>
      </c>
      <c r="AQ126">
        <v>0.17188747253921899</v>
      </c>
      <c r="AR126">
        <v>0.152354119782252</v>
      </c>
      <c r="AS126">
        <v>9.3293666089513394E-2</v>
      </c>
      <c r="AT126">
        <v>0.136051344243071</v>
      </c>
      <c r="AU126">
        <v>0.14427554793053299</v>
      </c>
      <c r="AV126">
        <v>0.181279445291607</v>
      </c>
      <c r="AW126">
        <v>0.15959228908192</v>
      </c>
      <c r="AX126">
        <v>0.27984417174788001</v>
      </c>
      <c r="AY126">
        <v>0.33597213131324999</v>
      </c>
      <c r="AZ126">
        <v>0.34461885687969601</v>
      </c>
      <c r="BA126">
        <v>0.27857315081119299</v>
      </c>
      <c r="BB126">
        <v>0.218836862121885</v>
      </c>
      <c r="BC126">
        <v>0.15721307108441601</v>
      </c>
      <c r="BD126">
        <v>0.21321983028859701</v>
      </c>
      <c r="BE126">
        <v>0.11599607343837399</v>
      </c>
      <c r="BF126">
        <v>8.2605534101169997E-2</v>
      </c>
    </row>
    <row r="127" spans="1:58" hidden="1" x14ac:dyDescent="0.3">
      <c r="A127" t="s">
        <v>247</v>
      </c>
      <c r="B127" t="s">
        <v>248</v>
      </c>
      <c r="C127" t="s">
        <v>439</v>
      </c>
      <c r="D127" t="s">
        <v>283</v>
      </c>
      <c r="E127">
        <v>0.40823413133887798</v>
      </c>
      <c r="F127">
        <v>0.657720151285062</v>
      </c>
      <c r="G127">
        <v>0.49980045200929202</v>
      </c>
      <c r="H127">
        <v>0.62223083583616701</v>
      </c>
      <c r="I127">
        <v>0.404989329843709</v>
      </c>
      <c r="J127">
        <v>0.28492959656066902</v>
      </c>
      <c r="K127">
        <v>0.41118028784553501</v>
      </c>
      <c r="L127">
        <v>0.49776240837289398</v>
      </c>
      <c r="M127">
        <v>0.30700671551811298</v>
      </c>
      <c r="N127">
        <v>0.381538807066026</v>
      </c>
      <c r="O127">
        <v>1.1458180167113301</v>
      </c>
      <c r="P127">
        <v>1.0569721616890699</v>
      </c>
      <c r="Q127">
        <v>0.97136771155977097</v>
      </c>
      <c r="R127">
        <v>0.91674998351089099</v>
      </c>
      <c r="S127">
        <v>1.0757886215475201</v>
      </c>
      <c r="T127">
        <v>0.72025262853485505</v>
      </c>
      <c r="U127">
        <v>0.82802016533008804</v>
      </c>
      <c r="V127">
        <v>0.91629572209251497</v>
      </c>
      <c r="W127">
        <v>1.07568232115549</v>
      </c>
      <c r="X127">
        <v>1.6245235865638199</v>
      </c>
      <c r="Y127">
        <v>1.52217594969729</v>
      </c>
      <c r="Z127">
        <v>1.3989317445165601</v>
      </c>
      <c r="AA127">
        <v>2.05397047459752</v>
      </c>
      <c r="AB127">
        <v>1.9204972808003</v>
      </c>
      <c r="AC127">
        <v>0.96722037902272895</v>
      </c>
      <c r="AD127">
        <v>0.72674630292253095</v>
      </c>
      <c r="AE127">
        <v>3.8626428696999402</v>
      </c>
      <c r="AF127">
        <v>3.7740374387552902</v>
      </c>
      <c r="AG127">
        <v>4.5351568123414001</v>
      </c>
      <c r="AH127">
        <v>4.2336497637554702</v>
      </c>
      <c r="AI127">
        <v>0.392071439730166</v>
      </c>
      <c r="AJ127">
        <v>0.43462597721283303</v>
      </c>
      <c r="AK127">
        <v>0.44178078706058599</v>
      </c>
      <c r="AL127">
        <v>2.33490812923558</v>
      </c>
      <c r="AM127">
        <v>2.2680831240633399</v>
      </c>
      <c r="AN127">
        <v>2.2088981923497002</v>
      </c>
      <c r="AO127">
        <v>2.0189121059349602</v>
      </c>
      <c r="AP127">
        <v>1.8590736413039399</v>
      </c>
      <c r="AQ127">
        <v>1.49115081057576</v>
      </c>
      <c r="AR127">
        <v>1.51029178105058</v>
      </c>
      <c r="AS127">
        <v>1.9930866305085799</v>
      </c>
      <c r="AT127">
        <v>2.1473265974417699</v>
      </c>
      <c r="AU127">
        <v>2.1148804409277</v>
      </c>
      <c r="AV127">
        <v>2.1100233479974202</v>
      </c>
      <c r="AW127">
        <v>2.2379604227941701</v>
      </c>
      <c r="AX127">
        <v>2.3319331857189098</v>
      </c>
      <c r="AY127">
        <v>2.3919509563413701</v>
      </c>
      <c r="AZ127">
        <v>2.9504101297960799</v>
      </c>
      <c r="BA127">
        <v>2.8274919620707699</v>
      </c>
      <c r="BB127">
        <v>3.08763090265523</v>
      </c>
      <c r="BC127">
        <v>3.4366124851065201</v>
      </c>
      <c r="BD127">
        <v>3.5471790721431198</v>
      </c>
      <c r="BE127">
        <v>3.9326295952764898</v>
      </c>
      <c r="BF127">
        <v>4.1547688604174899</v>
      </c>
    </row>
    <row r="128" spans="1:58" hidden="1" x14ac:dyDescent="0.3">
      <c r="A128" t="s">
        <v>249</v>
      </c>
      <c r="B128" t="s">
        <v>250</v>
      </c>
      <c r="C128" t="s">
        <v>137</v>
      </c>
      <c r="D128" t="s">
        <v>283</v>
      </c>
      <c r="AA128">
        <v>8.8103800825109199E-2</v>
      </c>
      <c r="AB128">
        <v>5.9579699432454197E-2</v>
      </c>
      <c r="AC128">
        <v>7.4827813169320703E-2</v>
      </c>
      <c r="AD128">
        <v>0.133510575102674</v>
      </c>
      <c r="AE128">
        <v>0.15498929468775399</v>
      </c>
      <c r="AF128">
        <v>0.13452301122832899</v>
      </c>
      <c r="AG128">
        <v>9.1548735741834905E-2</v>
      </c>
      <c r="AH128">
        <v>0.16381206406896201</v>
      </c>
      <c r="AI128">
        <v>0.29728412128770298</v>
      </c>
      <c r="AJ128">
        <v>1.8866707371492799</v>
      </c>
      <c r="AK128">
        <v>3.6647986190515498</v>
      </c>
      <c r="AL128">
        <v>8.0965245225737608</v>
      </c>
      <c r="AM128">
        <v>12.732473123738099</v>
      </c>
      <c r="AN128">
        <v>16.691733420910602</v>
      </c>
      <c r="AO128">
        <v>18.513914681679001</v>
      </c>
      <c r="AP128">
        <v>23.799269500934699</v>
      </c>
      <c r="AQ128">
        <v>20.937124757368299</v>
      </c>
      <c r="AR128">
        <v>26.410093875891199</v>
      </c>
      <c r="AS128">
        <v>27.569515081165299</v>
      </c>
      <c r="AT128">
        <v>30.7544325527209</v>
      </c>
      <c r="AU128">
        <v>31.0564092290657</v>
      </c>
      <c r="AV128">
        <v>30.032090727174801</v>
      </c>
      <c r="AW128">
        <v>25.271894604071299</v>
      </c>
      <c r="AX128">
        <v>29.2760903334236</v>
      </c>
      <c r="AY128">
        <v>32.270517269266399</v>
      </c>
      <c r="AZ128">
        <v>32.505568733689799</v>
      </c>
      <c r="BA128">
        <v>28.7859049850987</v>
      </c>
      <c r="BB128">
        <v>31.806982672184802</v>
      </c>
      <c r="BC128">
        <v>32.563535606405601</v>
      </c>
      <c r="BD128">
        <v>26.577560638627499</v>
      </c>
      <c r="BE128">
        <v>18.773661768124001</v>
      </c>
      <c r="BF128">
        <v>17.7363196361325</v>
      </c>
    </row>
    <row r="129" spans="1:58" hidden="1" x14ac:dyDescent="0.3">
      <c r="A129" t="s">
        <v>251</v>
      </c>
      <c r="B129" t="s">
        <v>252</v>
      </c>
      <c r="C129" t="s">
        <v>133</v>
      </c>
      <c r="D129" t="s">
        <v>283</v>
      </c>
      <c r="Z129">
        <v>0.36123011943915201</v>
      </c>
      <c r="AA129">
        <v>0.37494164841710498</v>
      </c>
      <c r="AB129">
        <v>0.40480967989004701</v>
      </c>
      <c r="AC129">
        <v>0.33709115452986499</v>
      </c>
      <c r="AD129">
        <v>0.33079573842847898</v>
      </c>
      <c r="AE129">
        <v>0.33977912842359498</v>
      </c>
      <c r="AF129">
        <v>2.3137870120083801</v>
      </c>
      <c r="AG129">
        <v>2.3427443667265502</v>
      </c>
      <c r="AH129">
        <v>2.7773499418773402</v>
      </c>
      <c r="AI129">
        <v>2.7209138608420398</v>
      </c>
      <c r="AJ129">
        <v>2.73258786719382</v>
      </c>
      <c r="AK129">
        <v>2.5402771220082001</v>
      </c>
      <c r="AL129">
        <v>2.5053978406076101</v>
      </c>
      <c r="AM129">
        <v>2.3166307959030301</v>
      </c>
      <c r="AN129">
        <v>2.1998601003164699</v>
      </c>
      <c r="AO129">
        <v>1.83453329947655</v>
      </c>
      <c r="AP129">
        <v>1.54356257256416</v>
      </c>
      <c r="AQ129">
        <v>1.1374440065495901</v>
      </c>
      <c r="AR129">
        <v>4.03700031046482</v>
      </c>
      <c r="AS129">
        <v>3.8087951505772799</v>
      </c>
      <c r="AT129">
        <v>4.7964624383474597</v>
      </c>
      <c r="AU129">
        <v>5.0654797777499496</v>
      </c>
      <c r="AV129">
        <v>5.0047633556610096</v>
      </c>
      <c r="AW129">
        <v>4.9038730795016701</v>
      </c>
      <c r="AX129">
        <v>4.5156832662588497</v>
      </c>
      <c r="AY129">
        <v>4.3852376263097899</v>
      </c>
      <c r="AZ129">
        <v>4.3181967161976402</v>
      </c>
      <c r="BA129">
        <v>7.2355671978662004</v>
      </c>
      <c r="BB129">
        <v>7.4322243171795499</v>
      </c>
      <c r="BC129">
        <v>6.9007824193338303</v>
      </c>
      <c r="BD129">
        <v>6.5409354537344502</v>
      </c>
      <c r="BE129">
        <v>6.5710233560156297</v>
      </c>
      <c r="BF129">
        <v>6.1008759862841897</v>
      </c>
    </row>
    <row r="130" spans="1:58" hidden="1" x14ac:dyDescent="0.3">
      <c r="A130" t="s">
        <v>253</v>
      </c>
      <c r="B130" t="s">
        <v>254</v>
      </c>
      <c r="C130" t="s">
        <v>133</v>
      </c>
      <c r="D130" t="s">
        <v>283</v>
      </c>
      <c r="M130">
        <v>4.5403143650778102</v>
      </c>
      <c r="N130">
        <v>4.8075960576060197</v>
      </c>
      <c r="O130">
        <v>5.5392124643888296</v>
      </c>
      <c r="P130">
        <v>7.7447761793379399</v>
      </c>
      <c r="Q130">
        <v>7.2651037811828498</v>
      </c>
      <c r="R130">
        <v>6.3787203665724803</v>
      </c>
      <c r="S130">
        <v>15.5223503294763</v>
      </c>
      <c r="T130">
        <v>15.8236356919667</v>
      </c>
      <c r="U130">
        <v>17.259344212397998</v>
      </c>
      <c r="V130">
        <v>10.5953121226708</v>
      </c>
      <c r="W130">
        <v>11.130916358556799</v>
      </c>
      <c r="X130">
        <v>14.078307065388801</v>
      </c>
      <c r="Y130">
        <v>14.686860967973599</v>
      </c>
      <c r="Z130">
        <v>9.7958161858174897</v>
      </c>
      <c r="AA130">
        <v>10.3501015602412</v>
      </c>
      <c r="AB130">
        <v>10.2894852124191</v>
      </c>
      <c r="AN130">
        <v>11.563493802982601</v>
      </c>
      <c r="AO130">
        <v>10.0979298396029</v>
      </c>
      <c r="AP130">
        <v>9.7760353642698092</v>
      </c>
      <c r="AQ130">
        <v>10.0212855770729</v>
      </c>
      <c r="AR130">
        <v>9.4585572094723993</v>
      </c>
      <c r="AS130">
        <v>8.69041883041759</v>
      </c>
      <c r="AT130">
        <v>8.52288645043744</v>
      </c>
      <c r="AU130">
        <v>8.5530120766894395</v>
      </c>
      <c r="AV130">
        <v>8.1787674892534206</v>
      </c>
      <c r="AW130">
        <v>7.3335191071916999</v>
      </c>
      <c r="AX130">
        <v>7.89225156586149</v>
      </c>
      <c r="AY130">
        <v>8.0580962675383407</v>
      </c>
      <c r="AZ130">
        <v>8.5554122002687105</v>
      </c>
      <c r="BA130">
        <v>9.2518631289980409</v>
      </c>
      <c r="BB130">
        <v>6.7524934121479498</v>
      </c>
      <c r="BC130">
        <v>4.68288762879597</v>
      </c>
      <c r="BD130">
        <v>10.409151873900299</v>
      </c>
      <c r="BE130">
        <v>4.0304551296093196</v>
      </c>
      <c r="BF130">
        <v>4.76134134687174</v>
      </c>
    </row>
    <row r="131" spans="1:58" hidden="1" x14ac:dyDescent="0.3">
      <c r="A131" t="s">
        <v>255</v>
      </c>
      <c r="B131" t="s">
        <v>256</v>
      </c>
      <c r="C131" t="s">
        <v>273</v>
      </c>
      <c r="D131" t="s">
        <v>197</v>
      </c>
      <c r="N131">
        <v>1.15775805008115</v>
      </c>
      <c r="O131">
        <v>1.37362643901099</v>
      </c>
      <c r="P131">
        <v>1.27873937173857</v>
      </c>
      <c r="Q131">
        <v>1.2789905110845801</v>
      </c>
      <c r="R131">
        <v>1.32967732828757</v>
      </c>
      <c r="S131">
        <v>0.95756043116909095</v>
      </c>
      <c r="T131">
        <v>8.0487458736006801</v>
      </c>
      <c r="U131">
        <v>7.65065650681841</v>
      </c>
      <c r="V131">
        <v>7.0431294865635801</v>
      </c>
      <c r="W131">
        <v>9.9769139861485208</v>
      </c>
      <c r="X131">
        <v>8.8765767340606896</v>
      </c>
      <c r="Y131">
        <v>0.67510830651932996</v>
      </c>
      <c r="Z131">
        <v>0.608776807975282</v>
      </c>
      <c r="AA131">
        <v>5.7334231000926801</v>
      </c>
      <c r="AB131">
        <v>5.9641376300302396</v>
      </c>
      <c r="AC131">
        <v>5.9096655285263902</v>
      </c>
      <c r="AD131">
        <v>5.6818055786613497</v>
      </c>
      <c r="AE131">
        <v>5.2662718204488703</v>
      </c>
      <c r="AF131">
        <v>5.6078751354279497</v>
      </c>
      <c r="AG131">
        <v>5.6977186311786898</v>
      </c>
      <c r="AH131">
        <v>5.7563001125334097</v>
      </c>
      <c r="AI131">
        <v>5.3983631072670004</v>
      </c>
      <c r="AJ131">
        <v>5.2770213161119202</v>
      </c>
      <c r="AK131">
        <v>5.7059210268427796</v>
      </c>
      <c r="AL131">
        <v>5.6120215105616698</v>
      </c>
      <c r="AM131">
        <v>2.58460983299064</v>
      </c>
      <c r="AN131">
        <v>2.31789838744379</v>
      </c>
      <c r="AO131">
        <v>2.2681983391212501</v>
      </c>
      <c r="AP131">
        <v>2.12893598945357</v>
      </c>
      <c r="AQ131">
        <v>2.10816073701583</v>
      </c>
      <c r="AR131">
        <v>2.26941122778066</v>
      </c>
      <c r="AS131">
        <v>2.1335569595092201</v>
      </c>
      <c r="AT131">
        <v>2.2914888342013899</v>
      </c>
      <c r="AU131">
        <v>2.3487509273146099</v>
      </c>
      <c r="AV131">
        <v>2.2757671451355601</v>
      </c>
      <c r="AW131">
        <v>2.5493846005030001</v>
      </c>
      <c r="AX131">
        <v>2.2400924069584698</v>
      </c>
      <c r="AY131">
        <v>2.34521048832449</v>
      </c>
      <c r="AZ131">
        <v>2.4095036261301499</v>
      </c>
      <c r="BA131">
        <v>3.8125218557038698</v>
      </c>
      <c r="BB131">
        <v>3.5708581700250099</v>
      </c>
      <c r="BC131">
        <v>4.3164484876718898</v>
      </c>
      <c r="BD131">
        <v>3.8274243544941902</v>
      </c>
      <c r="BE131">
        <v>3.5230867359468898</v>
      </c>
      <c r="BF131">
        <v>3.24640251447804</v>
      </c>
    </row>
    <row r="132" spans="1:58" hidden="1" x14ac:dyDescent="0.3">
      <c r="A132" t="s">
        <v>257</v>
      </c>
      <c r="B132" t="s">
        <v>258</v>
      </c>
      <c r="C132" t="s">
        <v>133</v>
      </c>
      <c r="D132" t="s">
        <v>197</v>
      </c>
      <c r="J132">
        <v>0.15475251027238801</v>
      </c>
      <c r="K132">
        <v>0.26366675129051398</v>
      </c>
      <c r="L132">
        <v>0.19877029944616501</v>
      </c>
      <c r="M132">
        <v>0.14834641272615801</v>
      </c>
      <c r="N132">
        <v>0.84540516057196302</v>
      </c>
      <c r="O132">
        <v>0.92963311715121699</v>
      </c>
      <c r="P132">
        <v>0.98134037286283704</v>
      </c>
      <c r="Q132">
        <v>1.02710063525283</v>
      </c>
      <c r="R132">
        <v>0.947873046726322</v>
      </c>
      <c r="S132">
        <v>1.11579826382244</v>
      </c>
      <c r="T132">
        <v>1.4475772664915001</v>
      </c>
      <c r="U132">
        <v>1.3600858802437299</v>
      </c>
      <c r="V132">
        <v>1.21886806436847</v>
      </c>
      <c r="W132">
        <v>0.86026290796625604</v>
      </c>
      <c r="X132">
        <v>0.82618815427796799</v>
      </c>
      <c r="Y132">
        <v>0.78556103994945803</v>
      </c>
      <c r="Z132">
        <v>0.79763699087762696</v>
      </c>
      <c r="AA132">
        <v>0.71155097770378595</v>
      </c>
      <c r="AB132">
        <v>0.64424402914667001</v>
      </c>
      <c r="AC132">
        <v>0.55924879237819902</v>
      </c>
      <c r="AD132">
        <v>0.53133977568119695</v>
      </c>
      <c r="AE132">
        <v>0.65965433372940696</v>
      </c>
      <c r="AF132">
        <v>1.2471771244079199</v>
      </c>
      <c r="AG132">
        <v>0.84004741814179895</v>
      </c>
      <c r="AH132">
        <v>0.75708738208723403</v>
      </c>
      <c r="AI132">
        <v>0.79571529988886602</v>
      </c>
      <c r="AJ132">
        <v>0.78995174066624096</v>
      </c>
      <c r="AK132">
        <v>0.80646080670366205</v>
      </c>
      <c r="AL132">
        <v>0.72094649432332902</v>
      </c>
      <c r="AM132">
        <v>0.535163545191778</v>
      </c>
      <c r="AN132">
        <v>0.442805726523607</v>
      </c>
      <c r="AO132">
        <v>0.42221719524621998</v>
      </c>
      <c r="AP132">
        <v>0.63926561248969105</v>
      </c>
      <c r="AQ132">
        <v>0.61028502902281601</v>
      </c>
      <c r="AR132">
        <v>0.490740501393226</v>
      </c>
      <c r="AS132">
        <v>0.50510155584976002</v>
      </c>
      <c r="AT132">
        <v>0.49343854772073198</v>
      </c>
      <c r="AU132">
        <v>0.451351280432292</v>
      </c>
      <c r="AV132">
        <v>0.422392916919339</v>
      </c>
      <c r="AW132">
        <v>0.41994856688913501</v>
      </c>
      <c r="AX132">
        <v>0.41310818200892402</v>
      </c>
      <c r="AY132">
        <v>0.38161690895397898</v>
      </c>
      <c r="AZ132">
        <v>0.39057663806042398</v>
      </c>
      <c r="BA132">
        <v>0.40924687385189701</v>
      </c>
      <c r="BB132">
        <v>0.42629016162468503</v>
      </c>
      <c r="BC132">
        <v>0.398612260944612</v>
      </c>
      <c r="BD132">
        <v>0.434292552000758</v>
      </c>
      <c r="BE132">
        <v>0.38134195776089502</v>
      </c>
      <c r="BF132">
        <v>0.39721909109987902</v>
      </c>
    </row>
    <row r="133" spans="1:58" hidden="1" x14ac:dyDescent="0.3">
      <c r="A133" t="s">
        <v>259</v>
      </c>
      <c r="B133" t="s">
        <v>260</v>
      </c>
      <c r="C133" t="s">
        <v>539</v>
      </c>
      <c r="D133" t="s">
        <v>197</v>
      </c>
      <c r="AR133">
        <v>4.1658901088885902E-3</v>
      </c>
      <c r="AS133">
        <v>3.65845519616474E-3</v>
      </c>
      <c r="AT133">
        <v>1.5018124321996801E-3</v>
      </c>
      <c r="AU133">
        <v>2.4255111250115402E-3</v>
      </c>
      <c r="AV133">
        <v>2.3605943555812798E-3</v>
      </c>
      <c r="AW133">
        <v>2.9904200685965301E-2</v>
      </c>
      <c r="AX133">
        <v>3.64924971693513E-3</v>
      </c>
      <c r="AY133">
        <v>1.9017528215097401E-2</v>
      </c>
      <c r="AZ133">
        <v>1.9990714304128E-2</v>
      </c>
      <c r="BA133">
        <v>1.8245799022580399E-2</v>
      </c>
      <c r="BB133">
        <v>2.0277703319699698E-2</v>
      </c>
      <c r="BC133">
        <v>0.54374874783002203</v>
      </c>
      <c r="BD133">
        <v>1.2043935758368001E-2</v>
      </c>
      <c r="BE133">
        <v>1.28691395027413E-2</v>
      </c>
      <c r="BF133">
        <v>1.2725892148144799E-2</v>
      </c>
    </row>
    <row r="134" spans="1:58" hidden="1" x14ac:dyDescent="0.3">
      <c r="A134" t="s">
        <v>261</v>
      </c>
      <c r="B134" t="s">
        <v>262</v>
      </c>
      <c r="L134">
        <v>0.18617784666854501</v>
      </c>
      <c r="M134">
        <v>0.18746922516761</v>
      </c>
      <c r="N134">
        <v>0.31291699748673502</v>
      </c>
      <c r="O134">
        <v>0.31667155159425803</v>
      </c>
      <c r="P134">
        <v>0.31874197276580202</v>
      </c>
      <c r="Q134">
        <v>0.38830797725229499</v>
      </c>
      <c r="R134">
        <v>0.40516384435566799</v>
      </c>
      <c r="S134">
        <v>0.44156395816904898</v>
      </c>
      <c r="T134">
        <v>0.50850416246366503</v>
      </c>
      <c r="U134">
        <v>0.56388196947268798</v>
      </c>
      <c r="V134">
        <v>0.55651371879422995</v>
      </c>
      <c r="W134">
        <v>0.56296359937117901</v>
      </c>
      <c r="X134">
        <v>0.59973548834752</v>
      </c>
      <c r="Y134">
        <v>0.66368729499518497</v>
      </c>
      <c r="Z134">
        <v>0.75378538217791602</v>
      </c>
      <c r="AA134">
        <v>0.65083132463431204</v>
      </c>
      <c r="AB134">
        <v>0.70447955945511198</v>
      </c>
      <c r="AC134">
        <v>0.75676563350889503</v>
      </c>
      <c r="AD134">
        <v>0.690303145387683</v>
      </c>
      <c r="AE134">
        <v>0.67500423013066202</v>
      </c>
      <c r="AF134">
        <v>0.75447532686322605</v>
      </c>
      <c r="AG134">
        <v>0.95852782095348299</v>
      </c>
      <c r="AH134">
        <v>0.99419839469806703</v>
      </c>
      <c r="AI134">
        <v>1.2373659163953901</v>
      </c>
      <c r="AJ134">
        <v>1.58429240825447</v>
      </c>
      <c r="AK134">
        <v>2.02718582354604</v>
      </c>
      <c r="AL134">
        <v>2.0916977251744799</v>
      </c>
      <c r="AM134">
        <v>1.9893535058679901</v>
      </c>
      <c r="AN134">
        <v>2.0100859140808001</v>
      </c>
      <c r="AO134">
        <v>1.83790199727546</v>
      </c>
      <c r="AP134">
        <v>1.6251082429010399</v>
      </c>
      <c r="AQ134">
        <v>1.53834278167275</v>
      </c>
      <c r="AR134">
        <v>1.2512032295614099</v>
      </c>
      <c r="AS134">
        <v>1.13658466388733</v>
      </c>
      <c r="AT134">
        <v>1.15114570200608</v>
      </c>
      <c r="AU134">
        <v>1.1461447955100601</v>
      </c>
      <c r="AV134">
        <v>1.1918119681947099</v>
      </c>
      <c r="AW134">
        <v>1.5085299247236801</v>
      </c>
      <c r="AX134">
        <v>1.6700862309573501</v>
      </c>
      <c r="AY134">
        <v>1.65560301558457</v>
      </c>
      <c r="AZ134">
        <v>1.8771165989152101</v>
      </c>
      <c r="BA134">
        <v>2.0627498101508301</v>
      </c>
      <c r="BB134">
        <v>2.6514637760997402</v>
      </c>
      <c r="BC134">
        <v>2.8805117292965101</v>
      </c>
      <c r="BD134">
        <v>2.7640923666850798</v>
      </c>
      <c r="BE134">
        <v>2.63654286140159</v>
      </c>
      <c r="BF134">
        <v>2.7239557877134501</v>
      </c>
    </row>
    <row r="135" spans="1:58" hidden="1" x14ac:dyDescent="0.3">
      <c r="A135" t="s">
        <v>263</v>
      </c>
      <c r="B135" t="s">
        <v>264</v>
      </c>
      <c r="C135" t="s">
        <v>133</v>
      </c>
      <c r="D135" t="s">
        <v>283</v>
      </c>
      <c r="R135">
        <v>0.15934959087527301</v>
      </c>
      <c r="S135">
        <v>0.14788732713747299</v>
      </c>
      <c r="T135">
        <v>0.208234600807056</v>
      </c>
      <c r="U135">
        <v>0.32190624306819499</v>
      </c>
      <c r="V135">
        <v>1.11860318061199</v>
      </c>
      <c r="W135">
        <v>1.1623887882150099</v>
      </c>
      <c r="X135">
        <v>1.2593004689116001</v>
      </c>
      <c r="Y135">
        <v>1.0115865470757099</v>
      </c>
      <c r="Z135">
        <v>0.95761071888820304</v>
      </c>
      <c r="AA135">
        <v>0.91131706415654501</v>
      </c>
      <c r="AB135">
        <v>0.64783356401939995</v>
      </c>
      <c r="AC135">
        <v>2.26816992068909E-2</v>
      </c>
      <c r="AD135">
        <v>2.6685573568514299E-2</v>
      </c>
      <c r="AE135">
        <v>2.8620298019262198E-2</v>
      </c>
      <c r="AF135">
        <v>4.6868488256316003E-2</v>
      </c>
      <c r="AG135">
        <v>4.1253256256308199E-2</v>
      </c>
      <c r="AH135">
        <v>3.81238882805124E-2</v>
      </c>
      <c r="AI135">
        <v>3.9272165293151098E-2</v>
      </c>
      <c r="AJ135">
        <v>4.1480686751439302E-2</v>
      </c>
      <c r="AK135">
        <v>3.78470666761676E-2</v>
      </c>
      <c r="AL135">
        <v>3.3978111190414502E-2</v>
      </c>
      <c r="AM135">
        <v>3.0341150766025199E-2</v>
      </c>
      <c r="AN135">
        <v>0.122639540762779</v>
      </c>
      <c r="AO135">
        <v>0.14689814029102499</v>
      </c>
      <c r="AP135">
        <v>0.326353099658373</v>
      </c>
      <c r="AQ135">
        <v>0.64385625196318996</v>
      </c>
      <c r="AR135">
        <v>0.58574826005866198</v>
      </c>
      <c r="AS135">
        <v>1.2605313640882501</v>
      </c>
      <c r="AT135">
        <v>1.9914824807718099</v>
      </c>
      <c r="AU135">
        <v>1.4222913710139</v>
      </c>
      <c r="AV135">
        <v>1.4161063156998499</v>
      </c>
      <c r="AW135">
        <v>1.3115716620270701</v>
      </c>
      <c r="AX135">
        <v>1.19001962933173</v>
      </c>
      <c r="AY135">
        <v>1.42174663194786</v>
      </c>
      <c r="AZ135">
        <v>1.3222592476783399</v>
      </c>
      <c r="BA135">
        <v>1.5822181553169801</v>
      </c>
      <c r="BB135">
        <v>1.2230981241804699</v>
      </c>
      <c r="BC135">
        <v>1.16599964631609</v>
      </c>
      <c r="BD135">
        <v>1.5499351426878301</v>
      </c>
      <c r="BE135">
        <v>1.81268457051843</v>
      </c>
      <c r="BF135">
        <v>1.49419709212958</v>
      </c>
    </row>
    <row r="136" spans="1:58" hidden="1" x14ac:dyDescent="0.3">
      <c r="A136" t="s">
        <v>265</v>
      </c>
      <c r="B136" t="s">
        <v>266</v>
      </c>
      <c r="C136" t="s">
        <v>539</v>
      </c>
      <c r="D136" t="s">
        <v>283</v>
      </c>
      <c r="AJ136">
        <v>13.285400003506901</v>
      </c>
      <c r="AK136">
        <v>23.617083366718699</v>
      </c>
      <c r="AL136">
        <v>26.424770964285699</v>
      </c>
      <c r="AM136">
        <v>22.9066080604881</v>
      </c>
      <c r="AN136">
        <v>23.622150884701501</v>
      </c>
      <c r="AO136">
        <v>23.237433051292498</v>
      </c>
      <c r="AP136">
        <v>24.659537374231</v>
      </c>
      <c r="AQ136">
        <v>21.3509251479102</v>
      </c>
      <c r="AR136">
        <v>17.984787595922199</v>
      </c>
      <c r="AS136">
        <v>17.225249541194898</v>
      </c>
      <c r="AT136">
        <v>15.156125951892999</v>
      </c>
      <c r="AU136">
        <v>16.140300132854701</v>
      </c>
      <c r="AV136">
        <v>14.9511646268716</v>
      </c>
      <c r="AW136">
        <v>14.9828084463078</v>
      </c>
      <c r="AX136">
        <v>14.870244060714001</v>
      </c>
      <c r="AY136">
        <v>13.3172963119566</v>
      </c>
      <c r="AZ136">
        <v>12.7099619118303</v>
      </c>
      <c r="BA136">
        <v>14.2830959782727</v>
      </c>
      <c r="BB136">
        <v>20.7914353641318</v>
      </c>
      <c r="BC136">
        <v>27.466486798485601</v>
      </c>
      <c r="BD136">
        <v>30.655516378297499</v>
      </c>
      <c r="BE136">
        <v>33.349773045665998</v>
      </c>
    </row>
    <row r="137" spans="1:58" hidden="1" x14ac:dyDescent="0.3">
      <c r="A137" t="s">
        <v>267</v>
      </c>
      <c r="B137" t="s">
        <v>268</v>
      </c>
      <c r="C137" t="s">
        <v>439</v>
      </c>
      <c r="D137" t="s">
        <v>277</v>
      </c>
      <c r="AL137">
        <v>6.51581673427334</v>
      </c>
      <c r="AM137">
        <v>3.35668658041069</v>
      </c>
      <c r="AN137">
        <v>7.0433371116569896</v>
      </c>
      <c r="AO137">
        <v>4.5139969476972501</v>
      </c>
      <c r="AP137">
        <v>3.3674525826201598</v>
      </c>
      <c r="AQ137">
        <v>1.4206393854037001</v>
      </c>
      <c r="AR137">
        <v>14.726324432432399</v>
      </c>
      <c r="AS137">
        <v>21.809946097998299</v>
      </c>
      <c r="AT137">
        <v>19.5880361459357</v>
      </c>
      <c r="AU137">
        <v>12.990934033860199</v>
      </c>
      <c r="AV137">
        <v>15.872768283125399</v>
      </c>
      <c r="AW137">
        <v>20.2791796758905</v>
      </c>
      <c r="AX137">
        <v>17.0705157019163</v>
      </c>
      <c r="AY137">
        <v>11.899474094814099</v>
      </c>
      <c r="AZ137">
        <v>13.4372679004895</v>
      </c>
      <c r="BA137">
        <v>10.430306562088401</v>
      </c>
      <c r="BB137">
        <v>10.5656756286003</v>
      </c>
      <c r="BC137">
        <v>15.106778333330601</v>
      </c>
      <c r="BD137">
        <v>17.2389602771066</v>
      </c>
      <c r="BE137">
        <v>15.945330296127599</v>
      </c>
      <c r="BF137">
        <v>14.2280223452765</v>
      </c>
    </row>
    <row r="138" spans="1:58" hidden="1" x14ac:dyDescent="0.3">
      <c r="A138" t="s">
        <v>269</v>
      </c>
      <c r="B138" t="s">
        <v>270</v>
      </c>
      <c r="C138" t="s">
        <v>539</v>
      </c>
      <c r="D138" t="s">
        <v>503</v>
      </c>
      <c r="AH138">
        <v>2.3516528925619801E-2</v>
      </c>
      <c r="AI138">
        <v>2.9315116279069801E-2</v>
      </c>
      <c r="AJ138">
        <v>3.4176533907427302E-2</v>
      </c>
      <c r="AK138">
        <v>3.0458060678167798E-2</v>
      </c>
      <c r="AL138">
        <v>3.0191133096449101E-2</v>
      </c>
      <c r="AM138">
        <v>3.1689231738035298E-2</v>
      </c>
      <c r="AN138">
        <v>2.6624851624247398E-2</v>
      </c>
    </row>
    <row r="139" spans="1:58" hidden="1" x14ac:dyDescent="0.3">
      <c r="A139" t="s">
        <v>271</v>
      </c>
      <c r="B139" t="s">
        <v>272</v>
      </c>
      <c r="C139" t="s">
        <v>273</v>
      </c>
      <c r="D139" t="s">
        <v>503</v>
      </c>
      <c r="Q139">
        <v>0.34962406954511299</v>
      </c>
      <c r="R139">
        <v>2.5635739383357898</v>
      </c>
      <c r="S139">
        <v>4.2907984910156296</v>
      </c>
      <c r="T139">
        <v>5.2832244411764702</v>
      </c>
      <c r="U139">
        <v>5.4437870396449703</v>
      </c>
      <c r="V139">
        <v>3.6896550812069</v>
      </c>
      <c r="W139">
        <v>3.1582951869863001</v>
      </c>
      <c r="X139">
        <v>2.77955264300319</v>
      </c>
      <c r="Y139">
        <v>2.8901630465902199</v>
      </c>
      <c r="Z139">
        <v>0.30549449314285698</v>
      </c>
      <c r="AA139">
        <v>2.2531097453218001</v>
      </c>
      <c r="AB139">
        <v>3.0518940390762799</v>
      </c>
      <c r="AC139">
        <v>2.7796116504854398</v>
      </c>
      <c r="AD139">
        <v>3.1906103286384999</v>
      </c>
      <c r="AE139">
        <v>2.8538602941176499</v>
      </c>
      <c r="AF139">
        <v>2.6859434360489698</v>
      </c>
      <c r="AG139">
        <v>2.5982322217758198</v>
      </c>
      <c r="AH139">
        <v>2.5552025416997601</v>
      </c>
      <c r="AI139">
        <v>2.7037344398340299</v>
      </c>
      <c r="AJ139">
        <v>2.7290790123456801</v>
      </c>
      <c r="AK139">
        <v>2.5434613653413298</v>
      </c>
      <c r="AL139">
        <v>2.46715277777778</v>
      </c>
      <c r="AM139">
        <v>2.5646726174715102</v>
      </c>
      <c r="AN139">
        <v>2.3737717626324</v>
      </c>
      <c r="AO139">
        <v>2.3178871344460101</v>
      </c>
      <c r="AP139">
        <v>2.1751220259193702</v>
      </c>
      <c r="AQ139">
        <v>2.1629999315989199</v>
      </c>
      <c r="AR139">
        <v>2.1115073675708902</v>
      </c>
      <c r="AS139">
        <v>2.0290568874046699</v>
      </c>
      <c r="AT139">
        <v>2.0137101854366701</v>
      </c>
      <c r="AU139">
        <v>1.9648925905187999</v>
      </c>
      <c r="AV139">
        <v>2.0140833730249401</v>
      </c>
      <c r="AW139">
        <v>2.2405263632199501</v>
      </c>
      <c r="AX139">
        <v>2.0545691954389902</v>
      </c>
      <c r="AY139">
        <v>2.0947177482474602</v>
      </c>
      <c r="AZ139">
        <v>2.0825265183627799</v>
      </c>
      <c r="BA139">
        <v>2.0625369116365602</v>
      </c>
      <c r="BB139">
        <v>3.7608324028418698</v>
      </c>
      <c r="BC139">
        <v>3.3878620026183199</v>
      </c>
      <c r="BD139">
        <v>2.6460633832543099</v>
      </c>
      <c r="BE139">
        <v>2.6043076758948098</v>
      </c>
      <c r="BF139">
        <v>2.54833011985522</v>
      </c>
    </row>
    <row r="140" spans="1:58" hidden="1" x14ac:dyDescent="0.3">
      <c r="A140" t="s">
        <v>273</v>
      </c>
      <c r="B140" t="s">
        <v>274</v>
      </c>
      <c r="M140">
        <v>0.21127208001192799</v>
      </c>
      <c r="N140">
        <v>0.318325084087693</v>
      </c>
      <c r="O140">
        <v>0.32096294985716101</v>
      </c>
      <c r="P140">
        <v>0.32505634792131499</v>
      </c>
      <c r="Q140">
        <v>0.37910367229754</v>
      </c>
      <c r="R140">
        <v>0.39528606585956599</v>
      </c>
      <c r="S140">
        <v>0.39385718891788601</v>
      </c>
      <c r="T140">
        <v>0.45646392239467698</v>
      </c>
      <c r="U140">
        <v>0.51717820037248596</v>
      </c>
      <c r="V140">
        <v>0.50639975195329101</v>
      </c>
      <c r="W140">
        <v>0.52573259803624695</v>
      </c>
      <c r="X140">
        <v>0.55924393949292905</v>
      </c>
      <c r="Y140">
        <v>0.63303263926462605</v>
      </c>
      <c r="Z140">
        <v>0.71412267879492297</v>
      </c>
      <c r="AA140">
        <v>0.62681767258530197</v>
      </c>
      <c r="AB140">
        <v>0.68187227212538903</v>
      </c>
      <c r="AC140">
        <v>0.730020214430394</v>
      </c>
      <c r="AD140">
        <v>0.67217389364640001</v>
      </c>
      <c r="AE140">
        <v>0.65376111809018</v>
      </c>
      <c r="AF140">
        <v>0.72727647270873597</v>
      </c>
      <c r="AG140">
        <v>0.91083034915015704</v>
      </c>
      <c r="AH140">
        <v>0.90492912033647099</v>
      </c>
      <c r="AI140">
        <v>1.1141800084739399</v>
      </c>
      <c r="AJ140">
        <v>1.4379442554616999</v>
      </c>
      <c r="AK140">
        <v>1.85261396151439</v>
      </c>
      <c r="AL140">
        <v>1.88039116882821</v>
      </c>
      <c r="AM140">
        <v>1.8657362640363699</v>
      </c>
      <c r="AN140">
        <v>1.88043634301796</v>
      </c>
      <c r="AO140">
        <v>1.71788619580696</v>
      </c>
      <c r="AP140">
        <v>1.4975024742322001</v>
      </c>
      <c r="AQ140">
        <v>1.3485952660431999</v>
      </c>
      <c r="AR140">
        <v>1.1055767773390199</v>
      </c>
      <c r="AS140">
        <v>1.0322364689217101</v>
      </c>
      <c r="AT140">
        <v>1.0299940184994401</v>
      </c>
      <c r="AU140">
        <v>1.0438724678076401</v>
      </c>
      <c r="AV140">
        <v>1.0989234566377899</v>
      </c>
      <c r="AW140">
        <v>1.3815394364401199</v>
      </c>
      <c r="AX140">
        <v>1.5204921148778301</v>
      </c>
      <c r="AY140">
        <v>1.5366821674458799</v>
      </c>
      <c r="AZ140">
        <v>1.7240193359979501</v>
      </c>
      <c r="BA140">
        <v>1.89695451732607</v>
      </c>
      <c r="BB140">
        <v>2.4070634767706101</v>
      </c>
      <c r="BC140">
        <v>2.6064348570936899</v>
      </c>
      <c r="BD140">
        <v>2.52270661325226</v>
      </c>
      <c r="BE140">
        <v>2.4073515795588798</v>
      </c>
      <c r="BF140">
        <v>2.4874297581147098</v>
      </c>
    </row>
    <row r="141" spans="1:58" hidden="1" x14ac:dyDescent="0.3">
      <c r="A141" t="s">
        <v>275</v>
      </c>
      <c r="B141" t="s">
        <v>276</v>
      </c>
      <c r="W141">
        <v>2.7166251480830499</v>
      </c>
      <c r="X141">
        <v>3.0258497565625202</v>
      </c>
      <c r="Y141">
        <v>2.3713495842487</v>
      </c>
      <c r="Z141">
        <v>3.3776734563028699</v>
      </c>
      <c r="AA141">
        <v>3.1352848811506302</v>
      </c>
      <c r="AB141">
        <v>3.1871197259422801</v>
      </c>
      <c r="AC141">
        <v>3.34309404779528</v>
      </c>
      <c r="AD141">
        <v>2.9952791107707002</v>
      </c>
      <c r="AE141">
        <v>3.2487027742521901</v>
      </c>
      <c r="AF141">
        <v>3.4702788054355498</v>
      </c>
      <c r="AG141">
        <v>3.4964048981960798</v>
      </c>
      <c r="AH141">
        <v>3.5607057735388499</v>
      </c>
      <c r="AI141">
        <v>3.7430766760609702</v>
      </c>
      <c r="AJ141">
        <v>4.5095818770424003</v>
      </c>
      <c r="AK141">
        <v>4.4562509325872197</v>
      </c>
      <c r="AL141">
        <v>4.4077593981035097</v>
      </c>
      <c r="AM141">
        <v>4.0464163659547001</v>
      </c>
      <c r="AN141">
        <v>4.2069773931362002</v>
      </c>
      <c r="AO141">
        <v>4.2087625304754903</v>
      </c>
      <c r="AP141">
        <v>3.7108895328454299</v>
      </c>
      <c r="AQ141">
        <v>3.91088184560201</v>
      </c>
      <c r="AR141">
        <v>3.9305373567228798</v>
      </c>
      <c r="AS141">
        <v>3.8859516624627801</v>
      </c>
      <c r="AT141">
        <v>4.3173680788533604</v>
      </c>
      <c r="AU141">
        <v>4.30500198747509</v>
      </c>
      <c r="AV141">
        <v>4.23302045832322</v>
      </c>
      <c r="AW141">
        <v>4.6209787793079498</v>
      </c>
      <c r="AX141">
        <v>4.3376828874700504</v>
      </c>
      <c r="AY141">
        <v>4.1874361390651202</v>
      </c>
      <c r="AZ141">
        <v>4.4934463280105499</v>
      </c>
      <c r="BA141">
        <v>4.4794934565021602</v>
      </c>
      <c r="BB141">
        <v>4.7285990895465702</v>
      </c>
      <c r="BC141">
        <v>4.4675465626885202</v>
      </c>
      <c r="BD141">
        <v>4.2038641888492396</v>
      </c>
      <c r="BE141">
        <v>4.4506749644179697</v>
      </c>
      <c r="BF141">
        <v>4.6211098455030504</v>
      </c>
    </row>
    <row r="142" spans="1:58" hidden="1" x14ac:dyDescent="0.3">
      <c r="A142" t="s">
        <v>277</v>
      </c>
      <c r="B142" t="s">
        <v>278</v>
      </c>
      <c r="O142">
        <v>2.4579721994225001</v>
      </c>
      <c r="Q142">
        <v>2.0941654314463198</v>
      </c>
      <c r="R142">
        <v>1.85627810037473</v>
      </c>
      <c r="S142">
        <v>2.17423382203958</v>
      </c>
      <c r="T142">
        <v>1.8656898636659001</v>
      </c>
      <c r="U142">
        <v>1.91897529132309</v>
      </c>
      <c r="V142">
        <v>1.99531083567525</v>
      </c>
      <c r="W142">
        <v>2.23602553946876</v>
      </c>
      <c r="X142">
        <v>2.8064304932929298</v>
      </c>
      <c r="Y142">
        <v>1.78814317628195</v>
      </c>
      <c r="Z142">
        <v>3.1925879999906801</v>
      </c>
      <c r="AA142">
        <v>2.6314855274300899</v>
      </c>
      <c r="AB142">
        <v>2.82464480001742</v>
      </c>
      <c r="AC142">
        <v>3.5084978455305298</v>
      </c>
      <c r="AD142">
        <v>3.60524734089545</v>
      </c>
      <c r="AE142">
        <v>3.5391532139645698</v>
      </c>
      <c r="AF142">
        <v>3.9310396917709198</v>
      </c>
      <c r="AG142">
        <v>3.7456310271215898</v>
      </c>
      <c r="AH142">
        <v>3.48903661872383</v>
      </c>
      <c r="AI142">
        <v>3.5229337581087798</v>
      </c>
      <c r="AJ142">
        <v>3.66703976072559</v>
      </c>
      <c r="AK142">
        <v>4.22286647902345</v>
      </c>
      <c r="AL142">
        <v>3.84820961856295</v>
      </c>
      <c r="AM142">
        <v>2.6175013070551998</v>
      </c>
      <c r="AN142">
        <v>2.4632273202502502</v>
      </c>
      <c r="AO142">
        <v>2.4351895251607698</v>
      </c>
      <c r="AP142">
        <v>2.5450923396118501</v>
      </c>
      <c r="AQ142">
        <v>2.4729694876986099</v>
      </c>
      <c r="AR142">
        <v>2.67340102783727</v>
      </c>
      <c r="AS142">
        <v>2.7884247317728499</v>
      </c>
      <c r="AT142">
        <v>3.5849590480436802</v>
      </c>
      <c r="AU142">
        <v>3.4378460841448502</v>
      </c>
      <c r="AV142">
        <v>3.0015456799305902</v>
      </c>
      <c r="AW142">
        <v>3.4701943743971002</v>
      </c>
      <c r="AX142">
        <v>3.6657264815080501</v>
      </c>
      <c r="AY142">
        <v>4.3311246107113996</v>
      </c>
      <c r="AZ142">
        <v>4.8445192405733097</v>
      </c>
      <c r="BA142">
        <v>3.9995679244386602</v>
      </c>
      <c r="BB142">
        <v>3.87921185243869</v>
      </c>
      <c r="BC142">
        <v>3.9572972369814101</v>
      </c>
      <c r="BD142">
        <v>4.3221522880517798</v>
      </c>
      <c r="BE142">
        <v>4.2231038675378798</v>
      </c>
      <c r="BF142">
        <v>3.5865141431762999</v>
      </c>
    </row>
    <row r="143" spans="1:58" hidden="1" x14ac:dyDescent="0.3">
      <c r="A143" t="s">
        <v>279</v>
      </c>
      <c r="B143" t="s">
        <v>280</v>
      </c>
      <c r="C143" t="s">
        <v>137</v>
      </c>
      <c r="D143" t="s">
        <v>197</v>
      </c>
    </row>
    <row r="144" spans="1:58" hidden="1" x14ac:dyDescent="0.3">
      <c r="A144" t="s">
        <v>281</v>
      </c>
      <c r="B144" t="s">
        <v>282</v>
      </c>
      <c r="C144" t="s">
        <v>413</v>
      </c>
      <c r="D144" t="s">
        <v>283</v>
      </c>
      <c r="I144">
        <v>0.22585040258964501</v>
      </c>
      <c r="J144">
        <v>0.360805505073999</v>
      </c>
      <c r="K144">
        <v>0.45030781258658997</v>
      </c>
      <c r="L144">
        <v>1.4280427007186201</v>
      </c>
      <c r="M144">
        <v>1.7852113707521</v>
      </c>
      <c r="N144">
        <v>3.7693144072977902</v>
      </c>
      <c r="O144">
        <v>5.1985394954708504</v>
      </c>
      <c r="P144">
        <v>6.0667026406134701</v>
      </c>
      <c r="Q144">
        <v>5.6981809403902899</v>
      </c>
      <c r="R144">
        <v>4.9796734549191504</v>
      </c>
      <c r="S144">
        <v>4.8783834763676701</v>
      </c>
      <c r="T144">
        <v>5.0891026867724598</v>
      </c>
      <c r="U144">
        <v>5.2386962932285499</v>
      </c>
      <c r="V144">
        <v>5.1253629293731002</v>
      </c>
      <c r="W144">
        <v>5.12377582486869</v>
      </c>
      <c r="X144">
        <v>4.9893963854865397</v>
      </c>
      <c r="Y144">
        <v>4.9119576027385898</v>
      </c>
      <c r="Z144">
        <v>5.6457219083929999</v>
      </c>
      <c r="AA144">
        <v>6.1166607369531496</v>
      </c>
      <c r="AB144">
        <v>6.1035722922056204</v>
      </c>
      <c r="AC144">
        <v>6.1472571731667003</v>
      </c>
      <c r="AD144">
        <v>6.0669800627097104</v>
      </c>
      <c r="AE144">
        <v>6.1869638496480697</v>
      </c>
      <c r="AF144">
        <v>6.4295032195123598</v>
      </c>
      <c r="AG144">
        <v>6.7738434446875804</v>
      </c>
      <c r="AH144">
        <v>6.9552525255514901</v>
      </c>
      <c r="AI144">
        <v>7.4274811815847404</v>
      </c>
      <c r="AJ144">
        <v>7.8376150099406701</v>
      </c>
      <c r="AK144">
        <v>7.5388607317110701</v>
      </c>
      <c r="AL144">
        <v>7.6165905585360099</v>
      </c>
      <c r="AM144">
        <v>8.0945378757671893</v>
      </c>
      <c r="AN144">
        <v>7.6652581839465297</v>
      </c>
      <c r="AO144">
        <v>7.7504837555243702</v>
      </c>
      <c r="AP144">
        <v>7.1830635238155898</v>
      </c>
      <c r="AQ144">
        <v>7.9320168898989198</v>
      </c>
      <c r="AR144">
        <v>7.03173225308739</v>
      </c>
      <c r="AS144">
        <v>7.6055499475880799</v>
      </c>
      <c r="AT144">
        <v>8.5163794482143302</v>
      </c>
      <c r="AU144">
        <v>8.3430804685698305</v>
      </c>
      <c r="AV144">
        <v>8.5256641471949504</v>
      </c>
      <c r="AW144">
        <v>8.2262389346903699</v>
      </c>
      <c r="AX144">
        <v>8.2520842034812603</v>
      </c>
      <c r="AY144">
        <v>7.6193128312043399</v>
      </c>
      <c r="AZ144">
        <v>7.4568960937732101</v>
      </c>
      <c r="BA144">
        <v>7.5829215110823096</v>
      </c>
      <c r="BB144">
        <v>8.4666694897907107</v>
      </c>
      <c r="BC144">
        <v>6.2354000734376402</v>
      </c>
      <c r="BD144">
        <v>5.1513598897261001</v>
      </c>
      <c r="BE144">
        <v>7.1940659792251198</v>
      </c>
      <c r="BF144">
        <v>6.7920384204498401</v>
      </c>
    </row>
    <row r="145" spans="1:58" hidden="1" x14ac:dyDescent="0.3">
      <c r="A145" t="s">
        <v>283</v>
      </c>
      <c r="B145" t="s">
        <v>284</v>
      </c>
      <c r="K145">
        <v>1.77601930178815</v>
      </c>
      <c r="L145">
        <v>2.1667250301907002</v>
      </c>
      <c r="M145">
        <v>2.2768750226151999</v>
      </c>
      <c r="N145">
        <v>2.5759794367315698</v>
      </c>
      <c r="O145">
        <v>1.9883021412113999</v>
      </c>
      <c r="P145">
        <v>2.3573135823820599</v>
      </c>
      <c r="Q145">
        <v>2.8913527511314001</v>
      </c>
      <c r="R145">
        <v>2.8105210346043799</v>
      </c>
      <c r="S145">
        <v>2.4893436275411598</v>
      </c>
      <c r="T145">
        <v>2.3879563186819999</v>
      </c>
      <c r="U145">
        <v>2.5628306790780302</v>
      </c>
      <c r="V145">
        <v>2.36327890134661</v>
      </c>
      <c r="W145">
        <v>2.3190132188531098</v>
      </c>
      <c r="X145">
        <v>2.3744785498424199</v>
      </c>
      <c r="Y145">
        <v>2.6199622990616498</v>
      </c>
      <c r="Z145">
        <v>2.9721521048932402</v>
      </c>
      <c r="AA145">
        <v>3.0341374827006899</v>
      </c>
      <c r="AB145">
        <v>2.9171899414071998</v>
      </c>
      <c r="AC145">
        <v>2.7198280231208098</v>
      </c>
      <c r="AD145">
        <v>2.5802821196599801</v>
      </c>
      <c r="AE145">
        <v>2.9693373978137099</v>
      </c>
      <c r="AF145">
        <v>2.6632721231901</v>
      </c>
      <c r="AG145">
        <v>3.34191106725573</v>
      </c>
      <c r="AH145">
        <v>3.4121016715985601</v>
      </c>
      <c r="AI145">
        <v>3.7644223736895301</v>
      </c>
      <c r="AJ145">
        <v>4.2850908409377402</v>
      </c>
      <c r="AK145">
        <v>4.5206068955639997</v>
      </c>
      <c r="AL145">
        <v>4.2164531544567501</v>
      </c>
      <c r="AM145">
        <v>4.9870736977018497</v>
      </c>
      <c r="AN145">
        <v>5.0877152298454504</v>
      </c>
      <c r="AO145">
        <v>5.03866573239356</v>
      </c>
      <c r="AP145">
        <v>5.3955609066814203</v>
      </c>
      <c r="AQ145">
        <v>5.1340312578594904</v>
      </c>
      <c r="AR145">
        <v>4.79487645633857</v>
      </c>
      <c r="AS145">
        <v>4.9352738367814899</v>
      </c>
      <c r="AT145">
        <v>5.1344655507393897</v>
      </c>
      <c r="AU145">
        <v>5.0768931693044204</v>
      </c>
      <c r="AV145">
        <v>4.94872822508525</v>
      </c>
      <c r="AW145">
        <v>4.9081590254196703</v>
      </c>
      <c r="AX145">
        <v>4.5756834918045097</v>
      </c>
      <c r="AY145">
        <v>4.6091958966391298</v>
      </c>
      <c r="AZ145">
        <v>4.7894211079167901</v>
      </c>
      <c r="BA145">
        <v>4.6494043765545197</v>
      </c>
      <c r="BB145">
        <v>4.8621681741050802</v>
      </c>
      <c r="BC145">
        <v>4.7070964184844897</v>
      </c>
      <c r="BD145">
        <v>4.8521739562821802</v>
      </c>
      <c r="BE145">
        <v>4.8226491602696102</v>
      </c>
      <c r="BF145">
        <v>5.2848813085388802</v>
      </c>
    </row>
    <row r="146" spans="1:58" hidden="1" x14ac:dyDescent="0.3">
      <c r="A146" t="s">
        <v>285</v>
      </c>
      <c r="B146" t="s">
        <v>286</v>
      </c>
      <c r="M146">
        <v>1.15448981444327</v>
      </c>
      <c r="N146">
        <v>1.3504244462570001</v>
      </c>
      <c r="O146">
        <v>1.1752464142546</v>
      </c>
      <c r="P146">
        <v>1.19849445294377</v>
      </c>
      <c r="Q146">
        <v>1.2962502622450001</v>
      </c>
      <c r="R146">
        <v>1.21839384732745</v>
      </c>
      <c r="S146">
        <v>1.12759149902888</v>
      </c>
      <c r="T146">
        <v>1.1146336389182501</v>
      </c>
      <c r="U146">
        <v>1.19840905446343</v>
      </c>
      <c r="V146">
        <v>1.0913235385025299</v>
      </c>
      <c r="W146">
        <v>1.0878035827952399</v>
      </c>
      <c r="X146">
        <v>1.1185794743697</v>
      </c>
      <c r="Y146">
        <v>1.1366190134081</v>
      </c>
      <c r="Z146">
        <v>1.2495560458891399</v>
      </c>
      <c r="AA146">
        <v>1.1929273398811699</v>
      </c>
      <c r="AB146">
        <v>1.16909380163514</v>
      </c>
      <c r="AC146">
        <v>1.12179186846353</v>
      </c>
      <c r="AD146">
        <v>1.0562491912507901</v>
      </c>
      <c r="AE146">
        <v>1.1828614673979101</v>
      </c>
      <c r="AF146">
        <v>1.1717484684517601</v>
      </c>
      <c r="AG146">
        <v>1.33198470766057</v>
      </c>
      <c r="AH146">
        <v>1.3374001826977</v>
      </c>
      <c r="AI146">
        <v>1.46153095296192</v>
      </c>
      <c r="AJ146">
        <v>1.69801161041121</v>
      </c>
      <c r="AK146">
        <v>1.88460566633495</v>
      </c>
      <c r="AL146">
        <v>1.82397831537137</v>
      </c>
      <c r="AM146">
        <v>1.9180650564874799</v>
      </c>
      <c r="AN146">
        <v>1.9232293807838901</v>
      </c>
      <c r="AO146">
        <v>1.8904767616057201</v>
      </c>
      <c r="AP146">
        <v>1.84639561705415</v>
      </c>
      <c r="AQ146">
        <v>1.7764176492247301</v>
      </c>
      <c r="AR146">
        <v>1.6155772923999701</v>
      </c>
      <c r="AS146">
        <v>1.5461056954880501</v>
      </c>
      <c r="AT146">
        <v>1.5632701787212799</v>
      </c>
      <c r="AU146">
        <v>1.5264286343194</v>
      </c>
      <c r="AV146">
        <v>1.56211217708684</v>
      </c>
      <c r="AW146">
        <v>1.61703002032092</v>
      </c>
      <c r="AX146">
        <v>1.5634239533018299</v>
      </c>
      <c r="AY146">
        <v>1.57191961533074</v>
      </c>
      <c r="AZ146">
        <v>1.5894650120381999</v>
      </c>
      <c r="BA146">
        <v>1.5877918692961599</v>
      </c>
      <c r="BB146">
        <v>1.65303234005833</v>
      </c>
      <c r="BC146">
        <v>1.5933298323441401</v>
      </c>
      <c r="BD146">
        <v>1.6831849817181399</v>
      </c>
      <c r="BE146">
        <v>1.6721505750161301</v>
      </c>
      <c r="BF146">
        <v>1.75483093409705</v>
      </c>
    </row>
    <row r="147" spans="1:58" hidden="1" x14ac:dyDescent="0.3">
      <c r="A147" t="s">
        <v>287</v>
      </c>
      <c r="B147" t="s">
        <v>288</v>
      </c>
      <c r="C147" t="s">
        <v>439</v>
      </c>
      <c r="D147" t="s">
        <v>283</v>
      </c>
      <c r="I147">
        <v>81.374348807474604</v>
      </c>
      <c r="J147">
        <v>93.457920479479895</v>
      </c>
      <c r="K147">
        <v>85.425320627680193</v>
      </c>
      <c r="L147">
        <v>66.565988477491899</v>
      </c>
      <c r="M147">
        <v>73.229670313031406</v>
      </c>
      <c r="N147">
        <v>60.993772434585999</v>
      </c>
      <c r="O147">
        <v>66.923113237021994</v>
      </c>
      <c r="P147">
        <v>232.22089410509301</v>
      </c>
      <c r="Q147">
        <v>228.445468762839</v>
      </c>
      <c r="R147">
        <v>230.06256956187201</v>
      </c>
      <c r="S147">
        <v>216.32544632334699</v>
      </c>
      <c r="T147">
        <v>193.40332037289099</v>
      </c>
      <c r="U147">
        <v>235.92795265764801</v>
      </c>
      <c r="V147">
        <v>184.84182654787699</v>
      </c>
      <c r="W147">
        <v>177.59399212280599</v>
      </c>
      <c r="X147">
        <v>167.433089900601</v>
      </c>
      <c r="Y147">
        <v>145.150582422268</v>
      </c>
      <c r="Z147">
        <v>134.933692502236</v>
      </c>
      <c r="AA147">
        <v>124.11350462416701</v>
      </c>
      <c r="AB147">
        <v>128.97753725317199</v>
      </c>
      <c r="AC147">
        <v>108.40272420903599</v>
      </c>
      <c r="AD147">
        <v>98.389647033882696</v>
      </c>
      <c r="AE147">
        <v>87.559093032965805</v>
      </c>
      <c r="AF147">
        <v>67.983884742045305</v>
      </c>
      <c r="AG147">
        <v>57.504622141430097</v>
      </c>
      <c r="AH147">
        <v>53.826395252314498</v>
      </c>
      <c r="AI147">
        <v>48.595662999854099</v>
      </c>
      <c r="AJ147">
        <v>50.101890981185001</v>
      </c>
      <c r="AK147">
        <v>48.095765222395897</v>
      </c>
      <c r="AL147">
        <v>41.499464039528199</v>
      </c>
      <c r="AM147">
        <v>35.626354955015302</v>
      </c>
      <c r="AN147">
        <v>34.101735478996503</v>
      </c>
      <c r="AO147">
        <v>37.937094472198602</v>
      </c>
      <c r="AP147">
        <v>32.591451090779501</v>
      </c>
      <c r="AQ147">
        <v>31.4738465549697</v>
      </c>
      <c r="AR147">
        <v>27.3018304256905</v>
      </c>
      <c r="AS147">
        <v>25.1737818560694</v>
      </c>
      <c r="AT147">
        <v>22.381961011058799</v>
      </c>
      <c r="AU147">
        <v>19.556172459035899</v>
      </c>
      <c r="AV147">
        <v>16.639684479054701</v>
      </c>
      <c r="AW147">
        <v>14.7402846943756</v>
      </c>
      <c r="AX147">
        <v>21.534243225234</v>
      </c>
      <c r="AY147">
        <v>23.714439999399001</v>
      </c>
      <c r="AZ147">
        <v>22.3968139789033</v>
      </c>
      <c r="BA147">
        <v>22.129578346561299</v>
      </c>
      <c r="BB147">
        <v>21.906188855653799</v>
      </c>
      <c r="BC147">
        <v>19.670080533820801</v>
      </c>
      <c r="BD147">
        <v>22.615864536665399</v>
      </c>
      <c r="BE147">
        <v>22.651667938660999</v>
      </c>
      <c r="BF147">
        <v>20.944947455922101</v>
      </c>
    </row>
    <row r="148" spans="1:58" hidden="1" x14ac:dyDescent="0.3">
      <c r="A148" t="s">
        <v>289</v>
      </c>
      <c r="B148" t="s">
        <v>290</v>
      </c>
      <c r="P148">
        <v>0.51459145079095003</v>
      </c>
      <c r="Q148">
        <v>0.56781895529594695</v>
      </c>
      <c r="R148">
        <v>0.51675606049633205</v>
      </c>
      <c r="S148">
        <v>0.46849491227807</v>
      </c>
      <c r="T148">
        <v>0.56460475170507296</v>
      </c>
      <c r="U148">
        <v>0.58525665875422195</v>
      </c>
      <c r="AB148">
        <v>0.71239848367504599</v>
      </c>
      <c r="AC148">
        <v>0.45892568533710898</v>
      </c>
      <c r="AD148">
        <v>0.45537942285702099</v>
      </c>
      <c r="AE148">
        <v>0.51481955625029596</v>
      </c>
      <c r="AF148">
        <v>0.40095037731643202</v>
      </c>
      <c r="AG148">
        <v>0.479757080835848</v>
      </c>
      <c r="AH148">
        <v>0.53337710709348296</v>
      </c>
      <c r="AI148">
        <v>0.59163340611663795</v>
      </c>
      <c r="AJ148">
        <v>0.75214007743971201</v>
      </c>
      <c r="AK148">
        <v>0.89506998500089296</v>
      </c>
      <c r="AL148">
        <v>0.97115945624629196</v>
      </c>
      <c r="AM148">
        <v>0.90413963789429996</v>
      </c>
      <c r="AN148">
        <v>0.88641304994977399</v>
      </c>
      <c r="AO148">
        <v>0.91131101239763301</v>
      </c>
      <c r="AP148">
        <v>0.84165857509712405</v>
      </c>
      <c r="AQ148">
        <v>0.79110783921111305</v>
      </c>
      <c r="AR148">
        <v>0.69276181174301898</v>
      </c>
      <c r="AS148">
        <v>0.62642021209253196</v>
      </c>
      <c r="AT148">
        <v>0.58556101544357098</v>
      </c>
      <c r="AU148">
        <v>0.60747720268592797</v>
      </c>
      <c r="AV148">
        <v>0.65995620881891504</v>
      </c>
      <c r="AW148">
        <v>0.67562623869620098</v>
      </c>
      <c r="AX148">
        <v>0.64203159189344405</v>
      </c>
      <c r="AY148">
        <v>0.62514848476126705</v>
      </c>
      <c r="AZ148">
        <v>0.57845098349111901</v>
      </c>
      <c r="BA148">
        <v>0.558753558237847</v>
      </c>
      <c r="BB148">
        <v>0.56632459760235199</v>
      </c>
      <c r="BC148">
        <v>0.54009802226696002</v>
      </c>
      <c r="BD148">
        <v>0.52665819457243901</v>
      </c>
      <c r="BE148">
        <v>0.54583993428755395</v>
      </c>
      <c r="BF148">
        <v>0.52689002621573999</v>
      </c>
    </row>
    <row r="149" spans="1:58" hidden="1" x14ac:dyDescent="0.3">
      <c r="A149" t="s">
        <v>291</v>
      </c>
      <c r="B149" t="s">
        <v>292</v>
      </c>
      <c r="C149" t="s">
        <v>137</v>
      </c>
      <c r="D149" t="s">
        <v>197</v>
      </c>
      <c r="AC149">
        <v>1.3823645037274099E-2</v>
      </c>
      <c r="AD149">
        <v>3.0544919594179799E-2</v>
      </c>
      <c r="AE149">
        <v>2.87905361681292E-2</v>
      </c>
      <c r="AF149">
        <v>3.0338833354971902E-2</v>
      </c>
      <c r="AG149">
        <v>2.7172690663036701E-2</v>
      </c>
      <c r="AH149">
        <v>0.43237655271490499</v>
      </c>
      <c r="AI149">
        <v>0.64555534419236404</v>
      </c>
      <c r="AJ149">
        <v>0.76491952746081704</v>
      </c>
      <c r="AK149">
        <v>0.61052044024757102</v>
      </c>
      <c r="AL149">
        <v>2.53919307476166</v>
      </c>
      <c r="AM149">
        <v>2.8548761602885602</v>
      </c>
      <c r="AN149">
        <v>3.3019048850666399</v>
      </c>
      <c r="AO149">
        <v>3.6071631036819101</v>
      </c>
      <c r="AP149">
        <v>3.2725659888575498</v>
      </c>
      <c r="AQ149">
        <v>3.3067468226973502</v>
      </c>
      <c r="AR149">
        <v>4.5667180492654804</v>
      </c>
      <c r="AS149">
        <v>4.5278395086243997</v>
      </c>
      <c r="AT149">
        <v>3.5289265127571401</v>
      </c>
      <c r="AU149">
        <v>4.4486836724184604</v>
      </c>
      <c r="AV149">
        <v>4.3746471242190701</v>
      </c>
      <c r="AW149">
        <v>3.3047324459212701</v>
      </c>
      <c r="AX149">
        <v>2.9786131127801601</v>
      </c>
      <c r="AY149">
        <v>2.7274736199434302</v>
      </c>
      <c r="AZ149">
        <v>2.5560866306179899</v>
      </c>
      <c r="BA149">
        <v>2.3655504963081802</v>
      </c>
      <c r="BB149">
        <v>1.37702741376978</v>
      </c>
      <c r="BC149">
        <v>1.1606630277846399</v>
      </c>
      <c r="BD149">
        <v>1.0360514161057199</v>
      </c>
      <c r="BE149">
        <v>1.2240979247539401</v>
      </c>
      <c r="BF149">
        <v>1.2386313559318001</v>
      </c>
    </row>
    <row r="150" spans="1:58" hidden="1" x14ac:dyDescent="0.3">
      <c r="A150" t="s">
        <v>293</v>
      </c>
      <c r="B150" t="s">
        <v>294</v>
      </c>
      <c r="C150" t="s">
        <v>137</v>
      </c>
      <c r="D150" t="s">
        <v>197</v>
      </c>
      <c r="AC150">
        <v>3.49956852953727</v>
      </c>
      <c r="AD150">
        <v>3.40082652466111</v>
      </c>
      <c r="AE150">
        <v>3.3174419991118902</v>
      </c>
      <c r="AF150">
        <v>3.2584738970768199</v>
      </c>
      <c r="AG150">
        <v>2.9752789509264401</v>
      </c>
      <c r="AH150">
        <v>2.72501834383629</v>
      </c>
      <c r="AI150">
        <v>2.6961385258533701</v>
      </c>
      <c r="AJ150">
        <v>3.4992548463606101</v>
      </c>
      <c r="AK150">
        <v>3.52901322128954</v>
      </c>
      <c r="AL150">
        <v>3.3598889350022301</v>
      </c>
      <c r="AM150">
        <v>3.15565430458541</v>
      </c>
      <c r="AN150">
        <v>3.0145214963755098</v>
      </c>
      <c r="AO150">
        <v>2.8675500683319002</v>
      </c>
      <c r="AP150">
        <v>2.8237904402283198</v>
      </c>
      <c r="AQ150">
        <v>3.0775838306882601</v>
      </c>
      <c r="AR150">
        <v>2.9700377206698798</v>
      </c>
      <c r="AS150">
        <v>2.93473141615967</v>
      </c>
      <c r="AT150">
        <v>2.8738749430559198</v>
      </c>
      <c r="AU150">
        <v>2.9470600853787099</v>
      </c>
      <c r="AV150">
        <v>2.7441273592620501</v>
      </c>
      <c r="AW150">
        <v>2.78872358660713</v>
      </c>
      <c r="AX150">
        <v>2.7964690990919499</v>
      </c>
      <c r="AY150">
        <v>2.9028650437115302</v>
      </c>
      <c r="AZ150">
        <v>2.9301169115669801</v>
      </c>
      <c r="BA150">
        <v>3.0040689211807701</v>
      </c>
      <c r="BB150">
        <v>3.1620201020079599</v>
      </c>
      <c r="BC150">
        <v>2.8376655094883301</v>
      </c>
      <c r="BD150">
        <v>2.77413838196924</v>
      </c>
      <c r="BE150">
        <v>2.8392723837438099</v>
      </c>
      <c r="BF150">
        <v>2.6796497771042</v>
      </c>
    </row>
    <row r="151" spans="1:58" hidden="1" x14ac:dyDescent="0.3">
      <c r="A151" t="s">
        <v>295</v>
      </c>
      <c r="B151" t="s">
        <v>296</v>
      </c>
      <c r="C151" t="s">
        <v>137</v>
      </c>
      <c r="D151" t="s">
        <v>197</v>
      </c>
      <c r="AD151">
        <v>0.70301308780073102</v>
      </c>
      <c r="AE151">
        <v>0.71988560880757702</v>
      </c>
      <c r="AF151">
        <v>0.70833381026632003</v>
      </c>
      <c r="AG151">
        <v>0.66355434286910897</v>
      </c>
      <c r="AH151">
        <v>3.2491654849524298</v>
      </c>
      <c r="AI151">
        <v>3.34142859855123</v>
      </c>
      <c r="AJ151">
        <v>1.21699024462232</v>
      </c>
      <c r="AK151">
        <v>1.4007321575177001</v>
      </c>
      <c r="AL151">
        <v>1.58071221596804</v>
      </c>
      <c r="AM151">
        <v>2.32449363884608</v>
      </c>
      <c r="AN151">
        <v>2.3495565300090901</v>
      </c>
      <c r="AO151">
        <v>1.87110120062372</v>
      </c>
      <c r="AP151">
        <v>5.6259495346510402</v>
      </c>
      <c r="AQ151">
        <v>6.1758140007187903</v>
      </c>
      <c r="AR151">
        <v>5.35771550553895</v>
      </c>
      <c r="AS151">
        <v>5.6657096028221599</v>
      </c>
      <c r="AT151">
        <v>5.5265780743714501</v>
      </c>
      <c r="AU151">
        <v>5.5036877983811996</v>
      </c>
      <c r="AV151">
        <v>5.1308590000438299</v>
      </c>
      <c r="AW151">
        <v>5.0703767353681997</v>
      </c>
      <c r="AX151">
        <v>4.55411994517043</v>
      </c>
      <c r="AY151">
        <v>4.3351486284899599</v>
      </c>
      <c r="AZ151">
        <v>3.7215824162315401</v>
      </c>
      <c r="BA151">
        <v>3.4520512446925702</v>
      </c>
      <c r="BB151">
        <v>3.2604915254951199</v>
      </c>
      <c r="BC151">
        <v>3.45020908059925</v>
      </c>
      <c r="BD151">
        <v>3.4054139012386702</v>
      </c>
      <c r="BE151">
        <v>2.88631577171599</v>
      </c>
      <c r="BF151">
        <v>3.06291232632615</v>
      </c>
    </row>
    <row r="152" spans="1:58" hidden="1" x14ac:dyDescent="0.3">
      <c r="A152" t="s">
        <v>297</v>
      </c>
      <c r="B152" t="s">
        <v>298</v>
      </c>
      <c r="C152" t="s">
        <v>133</v>
      </c>
      <c r="D152" t="s">
        <v>197</v>
      </c>
      <c r="AJ152">
        <v>0.63242145298876096</v>
      </c>
      <c r="AK152">
        <v>0.57892269043676903</v>
      </c>
      <c r="AL152">
        <v>0.50111264148818602</v>
      </c>
      <c r="AM152">
        <v>0.43708876676685599</v>
      </c>
      <c r="AN152">
        <v>0.37289729843196101</v>
      </c>
      <c r="AO152">
        <v>0.294934252484092</v>
      </c>
      <c r="AP152">
        <v>0.24539339159371201</v>
      </c>
      <c r="AQ152">
        <v>0.22409837580661501</v>
      </c>
      <c r="AR152">
        <v>0.165887346125456</v>
      </c>
      <c r="AS152">
        <v>0.13105599661460501</v>
      </c>
      <c r="AT152">
        <v>0.108597881531207</v>
      </c>
      <c r="AU152">
        <v>9.4375307424592006E-2</v>
      </c>
      <c r="AV152">
        <v>6.7111712823399894E-2</v>
      </c>
      <c r="AW152">
        <v>8.7955206270649205E-2</v>
      </c>
      <c r="AX152">
        <v>6.13559892440938E-2</v>
      </c>
      <c r="AY152">
        <v>6.8699495380049699E-2</v>
      </c>
      <c r="AZ152">
        <v>7.6468827404066297E-2</v>
      </c>
      <c r="BA152">
        <v>9.9958582422468203E-2</v>
      </c>
      <c r="BB152">
        <v>0.26016130389611303</v>
      </c>
      <c r="BC152">
        <v>0.24123623245095299</v>
      </c>
      <c r="BD152">
        <v>0.35881091484925398</v>
      </c>
      <c r="BE152">
        <v>0.24441021666440599</v>
      </c>
      <c r="BF152">
        <v>0.27419954098242899</v>
      </c>
    </row>
    <row r="153" spans="1:58" hidden="1" x14ac:dyDescent="0.3">
      <c r="A153" t="s">
        <v>299</v>
      </c>
      <c r="B153" t="s">
        <v>300</v>
      </c>
      <c r="C153" t="s">
        <v>273</v>
      </c>
      <c r="D153" t="s">
        <v>197</v>
      </c>
    </row>
    <row r="154" spans="1:58" hidden="1" x14ac:dyDescent="0.3">
      <c r="A154" t="s">
        <v>301</v>
      </c>
      <c r="B154" t="s">
        <v>302</v>
      </c>
      <c r="C154" t="s">
        <v>539</v>
      </c>
      <c r="D154" t="s">
        <v>283</v>
      </c>
      <c r="I154">
        <v>5.9322726938170902</v>
      </c>
      <c r="J154">
        <v>5.7087536485041603</v>
      </c>
      <c r="K154">
        <v>5.3355038645040196</v>
      </c>
      <c r="L154">
        <v>5.7656743884335002</v>
      </c>
      <c r="M154">
        <v>5.9603822229015302</v>
      </c>
      <c r="N154">
        <v>4.8505054996591799</v>
      </c>
      <c r="O154">
        <v>5.69964316596608</v>
      </c>
      <c r="P154">
        <v>4.8019451541763898</v>
      </c>
      <c r="Q154">
        <v>5.6425158614050401</v>
      </c>
      <c r="R154">
        <v>5.8937352748099796</v>
      </c>
      <c r="S154">
        <v>6.4872517169100803</v>
      </c>
      <c r="T154">
        <v>7.1916572409842301</v>
      </c>
      <c r="U154">
        <v>7.30020223012147</v>
      </c>
      <c r="V154">
        <v>5.0753810214303297</v>
      </c>
      <c r="W154">
        <v>5.07923589070856</v>
      </c>
      <c r="X154">
        <v>6.6479466419302096</v>
      </c>
      <c r="Y154">
        <v>6.1647985638014902</v>
      </c>
      <c r="Z154">
        <v>6.4383786265121099</v>
      </c>
      <c r="AA154">
        <v>6.1887847005688101</v>
      </c>
      <c r="AB154">
        <v>5.1325369473523397</v>
      </c>
      <c r="AC154">
        <v>5.0460831209635302</v>
      </c>
      <c r="AD154">
        <v>5.0171336122131196</v>
      </c>
      <c r="AE154">
        <v>4.8350291879224496</v>
      </c>
      <c r="AF154">
        <v>4.3241742892281501</v>
      </c>
      <c r="AG154">
        <v>4.1890106672983096</v>
      </c>
      <c r="AH154">
        <v>5.0234546835843803</v>
      </c>
      <c r="AI154">
        <v>7.4396762988629304</v>
      </c>
      <c r="AJ154">
        <v>6.1115637256939701</v>
      </c>
      <c r="AK154">
        <v>6.2277377491263204</v>
      </c>
      <c r="AL154">
        <v>6.3841648096972703</v>
      </c>
      <c r="AM154">
        <v>6.6652863499045099</v>
      </c>
      <c r="AN154">
        <v>7.1838381590375304</v>
      </c>
      <c r="AO154">
        <v>7.74080962542177</v>
      </c>
      <c r="AP154">
        <v>6.7708612293031898</v>
      </c>
      <c r="AQ154">
        <v>6.1975389455859498</v>
      </c>
      <c r="AR154">
        <v>6.3674421764096296</v>
      </c>
      <c r="AS154">
        <v>6.5918143853716398</v>
      </c>
      <c r="AT154">
        <v>6.0857153401165602</v>
      </c>
      <c r="AU154">
        <v>5.9458634317153596</v>
      </c>
      <c r="AV154">
        <v>6.53793335615208</v>
      </c>
      <c r="AW154">
        <v>6.2524269134955999</v>
      </c>
      <c r="AX154">
        <v>5.7213455906472399</v>
      </c>
      <c r="AY154">
        <v>5.75583694617319</v>
      </c>
      <c r="AZ154">
        <v>5.4337659735872803</v>
      </c>
      <c r="BA154">
        <v>5.4006857471569401</v>
      </c>
      <c r="BB154">
        <v>6.1095309186208802</v>
      </c>
      <c r="BC154">
        <v>7.6792853698634298</v>
      </c>
      <c r="BD154">
        <v>8.5111025708593804</v>
      </c>
      <c r="BE154">
        <v>8.0456838833245996</v>
      </c>
      <c r="BF154">
        <v>7.78959024287823</v>
      </c>
    </row>
    <row r="155" spans="1:58" hidden="1" x14ac:dyDescent="0.3">
      <c r="A155" t="s">
        <v>303</v>
      </c>
      <c r="B155" t="s">
        <v>304</v>
      </c>
      <c r="C155" t="s">
        <v>137</v>
      </c>
      <c r="D155" t="s">
        <v>197</v>
      </c>
    </row>
    <row r="156" spans="1:58" hidden="1" x14ac:dyDescent="0.3">
      <c r="A156" t="s">
        <v>305</v>
      </c>
      <c r="B156" t="s">
        <v>306</v>
      </c>
      <c r="C156" t="s">
        <v>137</v>
      </c>
      <c r="D156" t="s">
        <v>503</v>
      </c>
      <c r="AC156">
        <v>5.8185987809649002E-2</v>
      </c>
      <c r="AD156">
        <v>5.1370928503037199</v>
      </c>
      <c r="AE156">
        <v>5.9230669593668299</v>
      </c>
      <c r="AF156">
        <v>7.1918962196587604</v>
      </c>
      <c r="AG156">
        <v>9.4304413388116508</v>
      </c>
      <c r="AH156">
        <v>13.782672231031601</v>
      </c>
      <c r="AI156">
        <v>16.358095462249199</v>
      </c>
      <c r="AJ156">
        <v>19.411871053630499</v>
      </c>
      <c r="AK156">
        <v>24.434256316304001</v>
      </c>
      <c r="AL156">
        <v>26.993942841533499</v>
      </c>
      <c r="AM156">
        <v>30.621653152555002</v>
      </c>
      <c r="AN156">
        <v>34.499174638155303</v>
      </c>
      <c r="AO156">
        <v>33.883238593861101</v>
      </c>
      <c r="AP156">
        <v>31.182077672165502</v>
      </c>
      <c r="AQ156">
        <v>24.861960498613598</v>
      </c>
      <c r="AR156">
        <v>25.130242732070599</v>
      </c>
      <c r="AS156">
        <v>21.547826803346201</v>
      </c>
      <c r="AT156">
        <v>22.8086850294921</v>
      </c>
      <c r="AU156">
        <v>23.076814839886499</v>
      </c>
      <c r="AV156">
        <v>22.0793458644557</v>
      </c>
      <c r="AW156">
        <v>19.751035292268998</v>
      </c>
      <c r="AX156">
        <v>18.384102805097299</v>
      </c>
      <c r="AY156">
        <v>17.2146358007248</v>
      </c>
      <c r="AZ156">
        <v>16.3337386523032</v>
      </c>
      <c r="BA156">
        <v>16.272838246238098</v>
      </c>
      <c r="BB156">
        <v>16.274922384410999</v>
      </c>
      <c r="BC156">
        <v>15.4787484391198</v>
      </c>
      <c r="BD156">
        <v>14.029415816818201</v>
      </c>
      <c r="BE156">
        <v>12.0387300286119</v>
      </c>
      <c r="BF156">
        <v>10.537132850702699</v>
      </c>
    </row>
    <row r="157" spans="1:58" hidden="1" x14ac:dyDescent="0.3">
      <c r="A157" t="s">
        <v>307</v>
      </c>
      <c r="B157" t="s">
        <v>308</v>
      </c>
      <c r="C157" t="s">
        <v>439</v>
      </c>
      <c r="D157" t="s">
        <v>277</v>
      </c>
      <c r="H157">
        <v>2.1666059063342999E-2</v>
      </c>
      <c r="I157">
        <v>2.0437984273929601E-2</v>
      </c>
      <c r="J157">
        <v>3.2607607192723702E-2</v>
      </c>
      <c r="K157">
        <v>1.3804073594636101E-2</v>
      </c>
      <c r="L157">
        <v>1.49391580914216E-2</v>
      </c>
      <c r="M157">
        <v>1.35727088740885E-3</v>
      </c>
      <c r="N157">
        <v>7.2791219585787098E-3</v>
      </c>
      <c r="O157">
        <v>4.6394532423179504E-3</v>
      </c>
      <c r="P157">
        <v>2.3902315436176201E-3</v>
      </c>
      <c r="Q157">
        <v>2.4785831199564002E-3</v>
      </c>
      <c r="R157">
        <v>0.144295015669508</v>
      </c>
      <c r="S157">
        <v>0.12028061456127</v>
      </c>
      <c r="T157">
        <v>0.13500081265312799</v>
      </c>
      <c r="U157">
        <v>0.14467541718948199</v>
      </c>
      <c r="V157">
        <v>0.126339541531927</v>
      </c>
      <c r="W157">
        <v>0.30675944338054101</v>
      </c>
      <c r="X157">
        <v>0.200204599308586</v>
      </c>
      <c r="Y157">
        <v>0.40344381529135998</v>
      </c>
      <c r="Z157">
        <v>0.409555886967578</v>
      </c>
      <c r="AA157">
        <v>0.333321736821106</v>
      </c>
      <c r="AB157">
        <v>0.36181535535056403</v>
      </c>
      <c r="AC157">
        <v>0.23717431261944899</v>
      </c>
      <c r="AD157">
        <v>0.126563136722353</v>
      </c>
      <c r="AE157">
        <v>0.28582263167473698</v>
      </c>
      <c r="AF157">
        <v>0.26038644954349999</v>
      </c>
      <c r="AG157">
        <v>0.271674991708939</v>
      </c>
      <c r="AH157">
        <v>0.243453677408213</v>
      </c>
      <c r="AI157">
        <v>0.19990127273890901</v>
      </c>
      <c r="AJ157">
        <v>0.54793032176321699</v>
      </c>
      <c r="AK157">
        <v>0.25471244453761099</v>
      </c>
      <c r="AL157">
        <v>0.22719174039439799</v>
      </c>
      <c r="AM157">
        <v>1.73524962255785</v>
      </c>
      <c r="AN157">
        <v>2.3493893642374699</v>
      </c>
      <c r="AO157">
        <v>2.9853374154886101</v>
      </c>
      <c r="AP157">
        <v>2.9276261917528301</v>
      </c>
      <c r="AQ157">
        <v>2.9502426366152101</v>
      </c>
      <c r="AR157">
        <v>4.5661497039917398</v>
      </c>
      <c r="AS157">
        <v>2.90010801801539</v>
      </c>
      <c r="AT157">
        <v>2.8542735274363702</v>
      </c>
      <c r="AU157">
        <v>2.8796453014515002</v>
      </c>
      <c r="AV157">
        <v>2.7504544897028498</v>
      </c>
      <c r="AW157">
        <v>2.8865490050623199</v>
      </c>
      <c r="AX157">
        <v>2.5252289399976098</v>
      </c>
      <c r="AY157">
        <v>2.6014634175573002</v>
      </c>
      <c r="AZ157">
        <v>3.0923052073133301</v>
      </c>
      <c r="BA157">
        <v>2.8903643829182801</v>
      </c>
      <c r="BB157">
        <v>3.7954163046495499</v>
      </c>
      <c r="BC157">
        <v>3.0631881941144701</v>
      </c>
      <c r="BD157">
        <v>2.5140303045849</v>
      </c>
      <c r="BE157">
        <v>2.4277985779573599</v>
      </c>
      <c r="BF157">
        <v>2.2117061948665002</v>
      </c>
    </row>
    <row r="158" spans="1:58" hidden="1" x14ac:dyDescent="0.3">
      <c r="A158" t="s">
        <v>309</v>
      </c>
      <c r="B158" t="s">
        <v>310</v>
      </c>
      <c r="C158" t="s">
        <v>413</v>
      </c>
      <c r="D158" t="s">
        <v>503</v>
      </c>
      <c r="Q158">
        <v>4.3230316409124399</v>
      </c>
      <c r="R158">
        <v>2.2830310880828999</v>
      </c>
      <c r="S158">
        <v>1.3758861320336699</v>
      </c>
      <c r="T158">
        <v>0.70480977725211902</v>
      </c>
      <c r="U158">
        <v>0.70809980806142003</v>
      </c>
      <c r="V158">
        <v>0.71210486501486103</v>
      </c>
      <c r="W158">
        <v>0.73872999784148496</v>
      </c>
      <c r="X158">
        <v>0.79053602348941099</v>
      </c>
      <c r="Y158">
        <v>0.73650728341671301</v>
      </c>
      <c r="Z158">
        <v>0.56164825977814004</v>
      </c>
      <c r="AA158">
        <v>0.40320348385282601</v>
      </c>
      <c r="AB158">
        <v>0.61053108810808698</v>
      </c>
      <c r="AC158">
        <v>0.59294348641212902</v>
      </c>
      <c r="AD158">
        <v>0.60121277899830206</v>
      </c>
      <c r="AE158">
        <v>0.48247984716218301</v>
      </c>
      <c r="AF158">
        <v>0.45362272564515599</v>
      </c>
      <c r="AG158">
        <v>0.37282869265653301</v>
      </c>
      <c r="AH158">
        <v>0.35186996106062202</v>
      </c>
      <c r="AI158">
        <v>0.209546249707598</v>
      </c>
      <c r="AJ158">
        <v>0.22431683623062201</v>
      </c>
      <c r="AK158">
        <v>0.19125100776522899</v>
      </c>
      <c r="AL158">
        <v>0.23638917488182101</v>
      </c>
      <c r="AM158">
        <v>0.19402809711225499</v>
      </c>
      <c r="AN158">
        <v>0.177755161607662</v>
      </c>
      <c r="AO158">
        <v>0.42465376762449603</v>
      </c>
      <c r="AP158">
        <v>0.27581985993826202</v>
      </c>
      <c r="AQ158">
        <v>0.19232939086683701</v>
      </c>
      <c r="AR158">
        <v>0.12206273505302299</v>
      </c>
      <c r="AS158">
        <v>0.10804471966878899</v>
      </c>
      <c r="AT158">
        <v>0.10905187264181</v>
      </c>
      <c r="AU158">
        <v>0.100296734927995</v>
      </c>
      <c r="AV158">
        <v>9.3851627854809397E-2</v>
      </c>
      <c r="AW158">
        <v>8.8231568529342094E-2</v>
      </c>
      <c r="AX158">
        <v>8.6751779051588193E-2</v>
      </c>
      <c r="AY158">
        <v>8.3401855472630598E-2</v>
      </c>
      <c r="AZ158">
        <v>7.8045331342864302E-2</v>
      </c>
      <c r="BA158">
        <v>7.7342942778439797E-2</v>
      </c>
      <c r="BB158">
        <v>0.12525348797341199</v>
      </c>
      <c r="BC158">
        <v>9.29598229658775E-2</v>
      </c>
      <c r="BD158">
        <v>8.2996704668704804E-2</v>
      </c>
      <c r="BE158">
        <v>8.1304065704761203E-2</v>
      </c>
      <c r="BF158">
        <v>8.0042768111948201E-2</v>
      </c>
    </row>
    <row r="159" spans="1:58" hidden="1" x14ac:dyDescent="0.3">
      <c r="A159" t="s">
        <v>311</v>
      </c>
      <c r="B159" t="s">
        <v>312</v>
      </c>
      <c r="AM159">
        <v>2.33969273845296</v>
      </c>
      <c r="AS159">
        <v>2.0354793643231601</v>
      </c>
      <c r="AT159">
        <v>2.1969007407010999</v>
      </c>
      <c r="AU159">
        <v>2.1771272436440001</v>
      </c>
      <c r="AV159">
        <v>2.4055081733763002</v>
      </c>
      <c r="AW159">
        <v>2.61568596054087</v>
      </c>
      <c r="AX159">
        <v>2.6259988914221601</v>
      </c>
      <c r="AY159">
        <v>2.76677411086402</v>
      </c>
      <c r="AZ159">
        <v>2.5665810321256299</v>
      </c>
      <c r="BA159">
        <v>2.5412843746204299</v>
      </c>
      <c r="BB159">
        <v>2.98538549432087</v>
      </c>
      <c r="BC159">
        <v>2.9110427018728302</v>
      </c>
      <c r="BD159">
        <v>2.3768994478819598</v>
      </c>
      <c r="BE159">
        <v>1.9245645343739499</v>
      </c>
      <c r="BF159">
        <v>2.0863209546006201</v>
      </c>
    </row>
    <row r="160" spans="1:58" hidden="1" x14ac:dyDescent="0.3">
      <c r="A160" t="s">
        <v>313</v>
      </c>
      <c r="B160" t="s">
        <v>314</v>
      </c>
      <c r="C160" t="s">
        <v>273</v>
      </c>
      <c r="D160" t="s">
        <v>503</v>
      </c>
      <c r="M160">
        <v>0.13156730769230801</v>
      </c>
      <c r="N160">
        <v>0.50540659688156397</v>
      </c>
      <c r="O160">
        <v>0.46247537741106098</v>
      </c>
      <c r="P160">
        <v>0.66412928252245396</v>
      </c>
      <c r="Q160">
        <v>0.89071314435396998</v>
      </c>
      <c r="R160">
        <v>0.84730695891685504</v>
      </c>
      <c r="S160">
        <v>0.827694708027785</v>
      </c>
      <c r="T160">
        <v>1.3161802845216299</v>
      </c>
      <c r="U160">
        <v>1.34537453064198</v>
      </c>
      <c r="V160">
        <v>1.34297921318611</v>
      </c>
      <c r="W160">
        <v>1.2614999617732101</v>
      </c>
      <c r="X160">
        <v>1.1858206365074799</v>
      </c>
      <c r="Y160">
        <v>0.96761938021345595</v>
      </c>
      <c r="Z160">
        <v>1.01884075312704</v>
      </c>
      <c r="AA160">
        <v>0.75052706135995895</v>
      </c>
      <c r="AB160">
        <v>0.74452383743301398</v>
      </c>
      <c r="AC160">
        <v>1.1490291119440399</v>
      </c>
      <c r="AD160">
        <v>1.1451831574495901</v>
      </c>
      <c r="AE160">
        <v>1.05947176895571</v>
      </c>
      <c r="AF160">
        <v>1.1662241489712299</v>
      </c>
      <c r="AG160">
        <v>1.05324862192883</v>
      </c>
      <c r="AH160">
        <v>1.01403249008326</v>
      </c>
      <c r="AI160">
        <v>1.2745527335917499</v>
      </c>
      <c r="AJ160">
        <v>1.3605413963708599</v>
      </c>
      <c r="AK160">
        <v>2.1753885590202202</v>
      </c>
      <c r="AL160">
        <v>2.4237628054568701</v>
      </c>
      <c r="AM160">
        <v>2.4784806585480799</v>
      </c>
      <c r="AN160">
        <v>2.6015603809955898</v>
      </c>
      <c r="AO160">
        <v>2.4961983468845701</v>
      </c>
      <c r="AP160">
        <v>2.3315087170109599</v>
      </c>
      <c r="AQ160">
        <v>2.42656562220423</v>
      </c>
      <c r="AR160">
        <v>2.0596361026183798</v>
      </c>
      <c r="AS160">
        <v>1.9682477739466799</v>
      </c>
      <c r="AT160">
        <v>1.9166918489656</v>
      </c>
      <c r="AU160">
        <v>1.80619576724803</v>
      </c>
      <c r="AV160">
        <v>1.87295707038479</v>
      </c>
      <c r="AW160">
        <v>2.2109148175279998</v>
      </c>
      <c r="AX160">
        <v>2.6369300778272402</v>
      </c>
      <c r="AY160">
        <v>2.76495197157249</v>
      </c>
      <c r="AZ160">
        <v>2.90745049971046</v>
      </c>
      <c r="BA160">
        <v>3.0544688322776801</v>
      </c>
      <c r="BB160">
        <v>3.9228468548330602</v>
      </c>
      <c r="BC160">
        <v>4.1826148147437996</v>
      </c>
      <c r="BD160">
        <v>4.1895332462470201</v>
      </c>
      <c r="BE160">
        <v>3.6833231394664598</v>
      </c>
      <c r="BF160">
        <v>3.6435663970493399</v>
      </c>
    </row>
    <row r="161" spans="1:58" hidden="1" x14ac:dyDescent="0.3">
      <c r="A161" t="s">
        <v>315</v>
      </c>
      <c r="B161" t="s">
        <v>316</v>
      </c>
      <c r="C161" t="s">
        <v>133</v>
      </c>
      <c r="D161" t="s">
        <v>503</v>
      </c>
      <c r="AM161">
        <v>17.205299992812801</v>
      </c>
      <c r="AN161">
        <v>18.151746664735299</v>
      </c>
      <c r="AO161">
        <v>16.705620946675001</v>
      </c>
      <c r="AP161">
        <v>15.7331823189991</v>
      </c>
      <c r="AQ161">
        <v>15.599570870688799</v>
      </c>
      <c r="AR161">
        <v>13.789530444871399</v>
      </c>
      <c r="AS161">
        <v>12.8527402258482</v>
      </c>
      <c r="AT161">
        <v>12.859323850655899</v>
      </c>
      <c r="AU161">
        <v>13.1735165802937</v>
      </c>
      <c r="AV161">
        <v>14.022338331004001</v>
      </c>
      <c r="AW161">
        <v>14.8829770876429</v>
      </c>
      <c r="AX161">
        <v>14.0436218582755</v>
      </c>
      <c r="AY161">
        <v>14.248971923256899</v>
      </c>
      <c r="AZ161">
        <v>14.295478636363599</v>
      </c>
      <c r="BA161">
        <v>13.9330412194075</v>
      </c>
      <c r="BB161">
        <v>13.8337688172043</v>
      </c>
      <c r="BC161">
        <v>13.1868480569462</v>
      </c>
      <c r="BD161">
        <v>13.315393294244799</v>
      </c>
      <c r="BE161">
        <v>13.061070795358701</v>
      </c>
      <c r="BF161">
        <v>11.8748861852198</v>
      </c>
    </row>
    <row r="162" spans="1:58" hidden="1" x14ac:dyDescent="0.3">
      <c r="A162" t="s">
        <v>317</v>
      </c>
      <c r="B162" t="s">
        <v>318</v>
      </c>
      <c r="M162">
        <v>1.07116631883641</v>
      </c>
      <c r="N162">
        <v>1.2881025336393199</v>
      </c>
      <c r="O162">
        <v>1.1381663626676499</v>
      </c>
      <c r="P162">
        <v>1.1832839100172701</v>
      </c>
      <c r="Q162">
        <v>1.2760838173300399</v>
      </c>
      <c r="R162">
        <v>1.2027289149512199</v>
      </c>
      <c r="S162">
        <v>1.1040790090333401</v>
      </c>
      <c r="T162">
        <v>1.09759451337554</v>
      </c>
      <c r="U162">
        <v>1.1829494249018999</v>
      </c>
      <c r="V162">
        <v>1.07197092298729</v>
      </c>
      <c r="W162">
        <v>1.0620391903098401</v>
      </c>
      <c r="X162">
        <v>1.0654732046953701</v>
      </c>
      <c r="Y162">
        <v>1.11387471931197</v>
      </c>
      <c r="Z162">
        <v>1.2075464188737499</v>
      </c>
      <c r="AA162">
        <v>1.1625298828372901</v>
      </c>
      <c r="AB162">
        <v>1.1376780592467199</v>
      </c>
      <c r="AC162">
        <v>1.08920878952641</v>
      </c>
      <c r="AD162">
        <v>1.0276628007112301</v>
      </c>
      <c r="AE162">
        <v>1.15593109269522</v>
      </c>
      <c r="AF162">
        <v>1.1390955102071001</v>
      </c>
      <c r="AG162">
        <v>1.2977167820450299</v>
      </c>
      <c r="AH162">
        <v>1.3076411806385899</v>
      </c>
      <c r="AI162">
        <v>1.4307252207338399</v>
      </c>
      <c r="AJ162">
        <v>1.66606896767469</v>
      </c>
      <c r="AK162">
        <v>1.84655985165326</v>
      </c>
      <c r="AL162">
        <v>1.7910958737812399</v>
      </c>
      <c r="AM162">
        <v>1.9056191690577799</v>
      </c>
      <c r="AN162">
        <v>1.9136792794120201</v>
      </c>
      <c r="AO162">
        <v>1.88094293822397</v>
      </c>
      <c r="AP162">
        <v>1.83362275286881</v>
      </c>
      <c r="AQ162">
        <v>1.7639581522688099</v>
      </c>
      <c r="AR162">
        <v>1.59767592881334</v>
      </c>
      <c r="AS162">
        <v>1.5308356739347699</v>
      </c>
      <c r="AT162">
        <v>1.54060325945203</v>
      </c>
      <c r="AU162">
        <v>1.50459572038364</v>
      </c>
      <c r="AV162">
        <v>1.54439613299134</v>
      </c>
      <c r="AW162">
        <v>1.59423124676469</v>
      </c>
      <c r="AX162">
        <v>1.5412013578079999</v>
      </c>
      <c r="AY162">
        <v>1.54413207919777</v>
      </c>
      <c r="AZ162">
        <v>1.5579780059225099</v>
      </c>
      <c r="BA162">
        <v>1.56638784290725</v>
      </c>
      <c r="BB162">
        <v>1.63268590230439</v>
      </c>
      <c r="BC162">
        <v>1.5728963521280801</v>
      </c>
      <c r="BD162">
        <v>1.65839715508177</v>
      </c>
      <c r="BE162">
        <v>1.64856040879678</v>
      </c>
      <c r="BF162">
        <v>1.7379212296129101</v>
      </c>
    </row>
    <row r="163" spans="1:58" hidden="1" x14ac:dyDescent="0.3">
      <c r="A163" t="s">
        <v>319</v>
      </c>
      <c r="B163" t="s">
        <v>320</v>
      </c>
      <c r="C163" t="s">
        <v>137</v>
      </c>
      <c r="D163" t="s">
        <v>503</v>
      </c>
      <c r="AD163">
        <v>1.4601398024171199</v>
      </c>
      <c r="AE163">
        <v>1.9854402288628901</v>
      </c>
      <c r="AF163">
        <v>1.6792862663372401</v>
      </c>
      <c r="AG163">
        <v>1.98096674021468</v>
      </c>
      <c r="AH163">
        <v>2.1448188036277802</v>
      </c>
      <c r="AI163">
        <v>1.9796882333715</v>
      </c>
      <c r="AJ163">
        <v>2.6354671940653498</v>
      </c>
      <c r="AK163">
        <v>3.5109391546017799</v>
      </c>
      <c r="AL163">
        <v>3.74844506352325</v>
      </c>
      <c r="AM163">
        <v>3.6201127249829499</v>
      </c>
      <c r="AN163">
        <v>3.8849670052460499</v>
      </c>
      <c r="AO163">
        <v>4.1385624629981104</v>
      </c>
      <c r="AP163">
        <v>4.1033735245586902</v>
      </c>
      <c r="AQ163">
        <v>4.0540760720846301</v>
      </c>
      <c r="AR163">
        <v>4.1237815809334002</v>
      </c>
      <c r="AS163">
        <v>4.1366354098311398</v>
      </c>
      <c r="AT163">
        <v>4.0445665010195997</v>
      </c>
      <c r="AU163">
        <v>3.4764149065047301</v>
      </c>
      <c r="AV163">
        <v>3.3739161907549402</v>
      </c>
      <c r="AW163">
        <v>3.2480595618657802</v>
      </c>
      <c r="AX163">
        <v>2.9635812584669798</v>
      </c>
      <c r="AY163">
        <v>3.0506485888404198</v>
      </c>
      <c r="AZ163">
        <v>2.9897334744603001</v>
      </c>
      <c r="BA163">
        <v>2.8130696589450599</v>
      </c>
      <c r="BB163">
        <v>3.8029475381117699</v>
      </c>
      <c r="BC163">
        <v>3.49738517482887</v>
      </c>
      <c r="BD163">
        <v>3.2769542452867402</v>
      </c>
      <c r="BE163">
        <v>2.9167769810412998</v>
      </c>
      <c r="BF163">
        <v>2.70304622678412</v>
      </c>
    </row>
    <row r="164" spans="1:58" hidden="1" x14ac:dyDescent="0.3">
      <c r="A164" t="s">
        <v>321</v>
      </c>
      <c r="B164" t="s">
        <v>322</v>
      </c>
      <c r="C164" t="s">
        <v>439</v>
      </c>
      <c r="D164" t="s">
        <v>277</v>
      </c>
      <c r="I164">
        <v>2.8056753644530099</v>
      </c>
      <c r="J164">
        <v>1.8892388710885999</v>
      </c>
      <c r="K164">
        <v>2.5239992594789</v>
      </c>
      <c r="L164">
        <v>3.6243703459962902</v>
      </c>
      <c r="M164">
        <v>3.3885221488597002</v>
      </c>
      <c r="N164">
        <v>2.1964499387394101</v>
      </c>
      <c r="O164">
        <v>2.1327166976663898</v>
      </c>
      <c r="P164">
        <v>2.3453404110307101</v>
      </c>
      <c r="Q164">
        <v>2.4372726754722498</v>
      </c>
      <c r="R164">
        <v>2.3416397339109301</v>
      </c>
      <c r="S164">
        <v>4.2022612274386297</v>
      </c>
      <c r="T164">
        <v>3.2085605456892199</v>
      </c>
      <c r="U164">
        <v>3.6181969364725699</v>
      </c>
      <c r="V164">
        <v>2.6998377256089001</v>
      </c>
      <c r="W164">
        <v>2.6888110668598499</v>
      </c>
      <c r="X164">
        <v>3.2913862469356401</v>
      </c>
      <c r="Y164">
        <v>2.6006640924320701</v>
      </c>
      <c r="Z164">
        <v>3.16647017909085</v>
      </c>
      <c r="AA164">
        <v>3.45785117234588</v>
      </c>
      <c r="AB164">
        <v>3.88539735420032</v>
      </c>
      <c r="AC164">
        <v>3.32345732508161</v>
      </c>
      <c r="AD164">
        <v>2.9579688635508901</v>
      </c>
      <c r="AE164">
        <v>2.6860354811430498</v>
      </c>
      <c r="AF164">
        <v>2.1688093401291701</v>
      </c>
      <c r="AG164">
        <v>2.1094837265075101</v>
      </c>
      <c r="AH164">
        <v>2.0775942734854498</v>
      </c>
      <c r="AI164">
        <v>2.1377605426862498</v>
      </c>
      <c r="AJ164">
        <v>2.9620536995692102</v>
      </c>
      <c r="AK164">
        <v>2.7436598479197798</v>
      </c>
      <c r="AL164">
        <v>2.39699174497032</v>
      </c>
      <c r="AM164">
        <v>2.3859867509644199</v>
      </c>
      <c r="AN164">
        <v>2.5819530727062801</v>
      </c>
      <c r="AO164">
        <v>3.5506174627888298</v>
      </c>
      <c r="AP164">
        <v>3.77522993770117</v>
      </c>
      <c r="AQ164">
        <v>3.74791021899782</v>
      </c>
      <c r="AR164">
        <v>3.72288955737509</v>
      </c>
      <c r="AS164">
        <v>5.0808647192524798</v>
      </c>
      <c r="AT164">
        <v>5.5925015397333402</v>
      </c>
      <c r="AU164">
        <v>5.6820500283758104</v>
      </c>
      <c r="AV164">
        <v>5.3946128027238602</v>
      </c>
      <c r="AW164">
        <v>5.2423842330591697</v>
      </c>
      <c r="AX164">
        <v>4.9405910903201198</v>
      </c>
      <c r="AY164">
        <v>4.8362855242657199</v>
      </c>
      <c r="AZ164">
        <v>5.0204871345070696</v>
      </c>
      <c r="BA164">
        <v>4.7452308284470197</v>
      </c>
      <c r="BB164">
        <v>4.8174222677836598</v>
      </c>
      <c r="BC164">
        <v>4.91954656262131</v>
      </c>
      <c r="BD164">
        <v>4.9112488498789402</v>
      </c>
      <c r="BE164">
        <v>4.21188284183315</v>
      </c>
      <c r="BF164">
        <v>4.08486058218657</v>
      </c>
    </row>
    <row r="165" spans="1:58" hidden="1" x14ac:dyDescent="0.3">
      <c r="A165" t="s">
        <v>323</v>
      </c>
      <c r="B165" t="s">
        <v>324</v>
      </c>
      <c r="C165" t="s">
        <v>539</v>
      </c>
      <c r="D165" t="s">
        <v>197</v>
      </c>
      <c r="E165">
        <v>6.8701789247103697</v>
      </c>
      <c r="F165">
        <v>6.0387654016052403</v>
      </c>
      <c r="G165">
        <v>5.6487393665137704</v>
      </c>
      <c r="H165">
        <v>4.9664632507368998</v>
      </c>
      <c r="I165">
        <v>4.5995837566357496</v>
      </c>
      <c r="J165">
        <v>6.1039471270577002</v>
      </c>
      <c r="K165">
        <v>5.7914825006604804</v>
      </c>
      <c r="L165">
        <v>3.33476635291971</v>
      </c>
      <c r="M165">
        <v>2.8696241719535398</v>
      </c>
      <c r="N165">
        <v>2.8018863770431701</v>
      </c>
      <c r="O165">
        <v>2.2667431749715998</v>
      </c>
      <c r="P165">
        <v>3.1840913899577501</v>
      </c>
      <c r="Q165">
        <v>3.6697696016385399</v>
      </c>
      <c r="R165">
        <v>3.3466498323775902</v>
      </c>
      <c r="S165">
        <v>3.1081943322984902</v>
      </c>
      <c r="T165">
        <v>3.1917195517269699</v>
      </c>
      <c r="U165">
        <v>2.6278502697022899</v>
      </c>
      <c r="V165">
        <v>2.5592441124794401</v>
      </c>
      <c r="W165">
        <v>3.3047301952260999</v>
      </c>
      <c r="X165">
        <v>2.28519381869953</v>
      </c>
      <c r="Y165">
        <v>1.5278064958917299</v>
      </c>
      <c r="Z165">
        <v>1.0089564241682101</v>
      </c>
      <c r="AA165">
        <v>0.93956160012088596</v>
      </c>
      <c r="AB165">
        <v>0.78529939645832103</v>
      </c>
      <c r="AC165">
        <v>0.409508422697485</v>
      </c>
      <c r="AD165">
        <v>0.34326763367930202</v>
      </c>
      <c r="AE165">
        <v>0.24059994575365201</v>
      </c>
      <c r="AF165">
        <v>0.32660313231073901</v>
      </c>
      <c r="AG165">
        <v>0.48968737579296401</v>
      </c>
      <c r="AH165">
        <v>0.43343784183478501</v>
      </c>
      <c r="AI165">
        <v>0.317625925692961</v>
      </c>
      <c r="AJ165">
        <v>0.475893116450886</v>
      </c>
      <c r="AK165">
        <v>0.47606687630837102</v>
      </c>
      <c r="AL165">
        <v>5.2295568649312401</v>
      </c>
      <c r="AM165">
        <v>3.4737122770332198</v>
      </c>
      <c r="AN165">
        <v>3.09334756158131</v>
      </c>
      <c r="AO165">
        <v>2.8992759807532198</v>
      </c>
      <c r="AP165">
        <v>2.8949125611006901</v>
      </c>
      <c r="AQ165">
        <v>2.9755063963441</v>
      </c>
      <c r="AR165">
        <v>2.5235267264154402</v>
      </c>
      <c r="AS165">
        <v>2.3201197062221399</v>
      </c>
      <c r="AT165">
        <v>2.0823952678743098</v>
      </c>
      <c r="AU165">
        <v>2.2773307418962898</v>
      </c>
      <c r="AV165">
        <v>2.1263388711550602</v>
      </c>
      <c r="AW165">
        <v>2.4195858016773002</v>
      </c>
      <c r="AX165">
        <v>2.0907471887420099</v>
      </c>
      <c r="AY165">
        <v>0.171300832624356</v>
      </c>
      <c r="AZ165">
        <v>0.127861228383362</v>
      </c>
      <c r="BA165">
        <v>8.0729651722848794E-2</v>
      </c>
      <c r="BB165">
        <v>8.3610202267229206E-2</v>
      </c>
      <c r="BC165">
        <v>7.0789875453393894E-2</v>
      </c>
      <c r="BD165">
        <v>6.4381389543310102E-2</v>
      </c>
      <c r="BE165">
        <v>6.7986478493035907E-2</v>
      </c>
      <c r="BF165">
        <v>6.2727538508757105E-2</v>
      </c>
    </row>
    <row r="166" spans="1:58" hidden="1" x14ac:dyDescent="0.3">
      <c r="A166" t="s">
        <v>325</v>
      </c>
      <c r="B166" t="s">
        <v>326</v>
      </c>
      <c r="C166" t="s">
        <v>133</v>
      </c>
      <c r="D166" t="s">
        <v>283</v>
      </c>
      <c r="U166">
        <v>0.38227219420819297</v>
      </c>
      <c r="V166">
        <v>0.44361928927995398</v>
      </c>
      <c r="W166">
        <v>0.46068897206519599</v>
      </c>
      <c r="X166">
        <v>0.28226429678756898</v>
      </c>
      <c r="Y166">
        <v>7.5023842205587304E-2</v>
      </c>
      <c r="Z166">
        <v>1.16036913735609E-2</v>
      </c>
      <c r="AA166">
        <v>0.90223676162332</v>
      </c>
      <c r="AB166">
        <v>0.94309775814710906</v>
      </c>
      <c r="AC166">
        <v>1.52339511924711</v>
      </c>
      <c r="AD166">
        <v>1.99965658739312</v>
      </c>
      <c r="AE166">
        <v>3.11725090797073</v>
      </c>
      <c r="AF166">
        <v>2.1026978769996401</v>
      </c>
      <c r="AG166">
        <v>1.59133473158053</v>
      </c>
      <c r="AH166">
        <v>1.1471290939254399</v>
      </c>
      <c r="AI166">
        <v>1.7931758095794399</v>
      </c>
      <c r="AJ166">
        <v>1.55490351734458</v>
      </c>
      <c r="AK166">
        <v>0.80645117775138297</v>
      </c>
      <c r="AL166">
        <v>1.1031438448461399</v>
      </c>
      <c r="AM166">
        <v>1.08024714977045</v>
      </c>
      <c r="AN166">
        <v>0.79412334102933402</v>
      </c>
      <c r="AO166">
        <v>0.401383120417866</v>
      </c>
      <c r="AP166">
        <v>0.17181303166940301</v>
      </c>
      <c r="AQ166">
        <v>0.14759595868994899</v>
      </c>
      <c r="AR166">
        <v>0.23183884466077001</v>
      </c>
      <c r="AS166">
        <v>0.21187336853079999</v>
      </c>
      <c r="AT166">
        <v>0.45816842970070998</v>
      </c>
      <c r="AU166">
        <v>2.7275438270714401</v>
      </c>
      <c r="AV166">
        <v>2.75849193885661</v>
      </c>
      <c r="AW166">
        <v>3.2441124940318402</v>
      </c>
      <c r="AX166">
        <v>3.5620428803876201</v>
      </c>
      <c r="AY166">
        <v>3.71348445190067</v>
      </c>
      <c r="AZ166">
        <v>3.9396915367186098</v>
      </c>
      <c r="BA166">
        <v>3.4013004389514898</v>
      </c>
      <c r="BB166">
        <v>3.3814651468848398</v>
      </c>
      <c r="BC166">
        <v>1.93245858367708</v>
      </c>
      <c r="BD166">
        <v>2.0253224781527401</v>
      </c>
      <c r="BE166">
        <v>1.64775199666723</v>
      </c>
      <c r="BF166">
        <v>1.5526199886907499</v>
      </c>
    </row>
    <row r="167" spans="1:58" hidden="1" x14ac:dyDescent="0.3">
      <c r="A167" t="s">
        <v>327</v>
      </c>
      <c r="B167" t="s">
        <v>328</v>
      </c>
      <c r="Y167">
        <v>3.67167424004476</v>
      </c>
      <c r="Z167">
        <v>4.4645994498975998</v>
      </c>
      <c r="AA167">
        <v>4.8709803378470298</v>
      </c>
      <c r="AB167">
        <v>4.1864877547803196</v>
      </c>
      <c r="AC167">
        <v>3.8675493221446899</v>
      </c>
      <c r="AD167">
        <v>3.1555857004680798</v>
      </c>
      <c r="AE167">
        <v>3.3201164386808202</v>
      </c>
      <c r="AF167">
        <v>3.1991663784708702</v>
      </c>
      <c r="AG167">
        <v>2.94455762676056</v>
      </c>
      <c r="AH167">
        <v>2.4405818010033902</v>
      </c>
      <c r="AI167">
        <v>2.71416869767826</v>
      </c>
      <c r="AJ167">
        <v>3.6386354476617102</v>
      </c>
      <c r="AK167">
        <v>4.0387384895571099</v>
      </c>
      <c r="AL167">
        <v>3.8516043284339498</v>
      </c>
      <c r="AM167">
        <v>4.1585132525756796</v>
      </c>
      <c r="AN167">
        <v>3.9469949716341901</v>
      </c>
      <c r="AU167">
        <v>4.5525083004850497</v>
      </c>
      <c r="AV167">
        <v>5.0150202567473201</v>
      </c>
      <c r="AW167">
        <v>5.1974629295825201</v>
      </c>
      <c r="AX167">
        <v>5.2060550365021401</v>
      </c>
      <c r="AY167">
        <v>5.7888142881047502</v>
      </c>
      <c r="AZ167">
        <v>5.6027660986639898</v>
      </c>
      <c r="BA167">
        <v>5.5678235350415202</v>
      </c>
      <c r="BB167">
        <v>6.3120624080987104</v>
      </c>
      <c r="BC167">
        <v>6.4841903973372297</v>
      </c>
      <c r="BD167">
        <v>5.5510879399117101</v>
      </c>
      <c r="BE167">
        <v>5.0472332872242198</v>
      </c>
      <c r="BF167">
        <v>5.5224503636870299</v>
      </c>
    </row>
    <row r="168" spans="1:58" hidden="1" x14ac:dyDescent="0.3">
      <c r="A168" t="s">
        <v>329</v>
      </c>
      <c r="B168" t="s">
        <v>330</v>
      </c>
      <c r="C168" t="s">
        <v>137</v>
      </c>
      <c r="D168" t="s">
        <v>503</v>
      </c>
      <c r="AO168">
        <v>5.3406696901286104</v>
      </c>
      <c r="AP168">
        <v>6.5649265305459803</v>
      </c>
      <c r="AQ168">
        <v>7.3181600274529401</v>
      </c>
      <c r="AR168">
        <v>10.054955440808</v>
      </c>
      <c r="AS168">
        <v>11.3067090849077</v>
      </c>
      <c r="AT168">
        <v>12.4637076809509</v>
      </c>
      <c r="AU168">
        <v>12.331442435370199</v>
      </c>
      <c r="AV168">
        <v>11.8645699603992</v>
      </c>
      <c r="AW168">
        <v>11.7114935056084</v>
      </c>
      <c r="AX168">
        <v>11.034940068062699</v>
      </c>
      <c r="AY168">
        <v>10.8867911900716</v>
      </c>
      <c r="AZ168">
        <v>10.8385294807641</v>
      </c>
      <c r="BA168">
        <v>10.655931160744</v>
      </c>
      <c r="BB168">
        <v>12.7171404950588</v>
      </c>
      <c r="BC168">
        <v>13.6031501601644</v>
      </c>
      <c r="BD168">
        <v>13.2797410517214</v>
      </c>
      <c r="BE168">
        <v>10.5300863110362</v>
      </c>
      <c r="BF168">
        <v>10.3409065632717</v>
      </c>
    </row>
    <row r="169" spans="1:58" hidden="1" x14ac:dyDescent="0.3">
      <c r="A169" t="s">
        <v>331</v>
      </c>
      <c r="B169" t="s">
        <v>332</v>
      </c>
      <c r="C169" t="s">
        <v>133</v>
      </c>
      <c r="D169" t="s">
        <v>503</v>
      </c>
      <c r="AF169">
        <v>0.48913227900335698</v>
      </c>
      <c r="AG169">
        <v>0.74461980178725595</v>
      </c>
      <c r="AH169">
        <v>9.6869390699144797E-2</v>
      </c>
      <c r="AI169">
        <v>2.1044815521063001</v>
      </c>
      <c r="AJ169">
        <v>4.9189486872965702</v>
      </c>
      <c r="AK169">
        <v>4.9743357757213804</v>
      </c>
      <c r="AL169">
        <v>10.165723887855499</v>
      </c>
      <c r="AM169">
        <v>7.0121060199043601</v>
      </c>
      <c r="AN169">
        <v>4.5456763352009899</v>
      </c>
      <c r="AO169">
        <v>4.2037712502323998</v>
      </c>
      <c r="AP169">
        <v>3.9940707042582799</v>
      </c>
      <c r="AQ169">
        <v>4.3548257097252296</v>
      </c>
      <c r="AR169">
        <v>3.7032231332986401</v>
      </c>
      <c r="AS169">
        <v>2.39815062443905</v>
      </c>
      <c r="AT169">
        <v>2.6343647397660299</v>
      </c>
      <c r="AU169">
        <v>2.043651376089</v>
      </c>
      <c r="AV169">
        <v>2.0866275790428399</v>
      </c>
      <c r="AW169">
        <v>2.2453802200816901</v>
      </c>
      <c r="AX169">
        <v>2.3241947000484999</v>
      </c>
      <c r="AY169">
        <v>2.38105237776487</v>
      </c>
      <c r="AZ169">
        <v>3.3430791750525501</v>
      </c>
      <c r="BA169">
        <v>3.9484460422473999</v>
      </c>
      <c r="BB169">
        <v>4.1225426350569299</v>
      </c>
      <c r="BC169">
        <v>3.08222219088585</v>
      </c>
      <c r="BD169">
        <v>2.3283192876773802</v>
      </c>
      <c r="BE169">
        <v>2.2399546805951802</v>
      </c>
      <c r="BF169">
        <v>2.2176775696709998</v>
      </c>
    </row>
    <row r="170" spans="1:58" hidden="1" x14ac:dyDescent="0.3">
      <c r="A170" t="s">
        <v>333</v>
      </c>
      <c r="B170" t="s">
        <v>334</v>
      </c>
      <c r="C170" t="s">
        <v>133</v>
      </c>
      <c r="D170" t="s">
        <v>197</v>
      </c>
    </row>
    <row r="171" spans="1:58" hidden="1" x14ac:dyDescent="0.3">
      <c r="A171" t="s">
        <v>335</v>
      </c>
      <c r="B171" t="s">
        <v>336</v>
      </c>
      <c r="C171" t="s">
        <v>439</v>
      </c>
      <c r="D171" t="s">
        <v>277</v>
      </c>
      <c r="Y171">
        <v>1.4423364245482899</v>
      </c>
      <c r="Z171">
        <v>2.0723933362647302</v>
      </c>
      <c r="AA171">
        <v>2.0671748791907398</v>
      </c>
      <c r="AB171">
        <v>1.8525353396411</v>
      </c>
      <c r="AC171">
        <v>1.9303340463348699</v>
      </c>
      <c r="AD171">
        <v>1.5135927572636101</v>
      </c>
      <c r="AE171">
        <v>1.3049730430144599</v>
      </c>
      <c r="AF171">
        <v>0.83406618269371402</v>
      </c>
      <c r="AG171">
        <v>0.60459302724223496</v>
      </c>
      <c r="AH171">
        <v>0.62050164371071004</v>
      </c>
      <c r="AI171">
        <v>0.74010373599312096</v>
      </c>
      <c r="AJ171">
        <v>0.88315996844140199</v>
      </c>
      <c r="AK171">
        <v>1.05533524175327</v>
      </c>
      <c r="AL171">
        <v>0.72466504406184196</v>
      </c>
      <c r="AM171">
        <v>0.66405652481782396</v>
      </c>
      <c r="AN171">
        <v>0.84157598571683601</v>
      </c>
      <c r="AO171">
        <v>0.91926411840728295</v>
      </c>
      <c r="AP171">
        <v>0.895827535951637</v>
      </c>
      <c r="AQ171">
        <v>0.90611722558561703</v>
      </c>
      <c r="AR171">
        <v>1.0145312177468</v>
      </c>
      <c r="AS171">
        <v>0.88697781046732105</v>
      </c>
      <c r="AT171">
        <v>1.0433019736973701</v>
      </c>
      <c r="AU171">
        <v>0.88620974087292903</v>
      </c>
      <c r="AV171">
        <v>0.86473931251165903</v>
      </c>
      <c r="AW171">
        <v>0.88148104076383005</v>
      </c>
      <c r="AX171">
        <v>0.77365393280182004</v>
      </c>
      <c r="AY171">
        <v>1.94454398991483</v>
      </c>
      <c r="AZ171">
        <v>2.7816442140077702</v>
      </c>
      <c r="BA171">
        <v>1.1712112770766701</v>
      </c>
      <c r="BB171">
        <v>1.13844765742436</v>
      </c>
      <c r="BC171">
        <v>1.2485624975781999</v>
      </c>
      <c r="BD171">
        <v>0.88010921230665795</v>
      </c>
      <c r="BE171">
        <v>1.2171118393337901</v>
      </c>
      <c r="BF171">
        <v>1.1734923564811299</v>
      </c>
    </row>
    <row r="172" spans="1:58" hidden="1" x14ac:dyDescent="0.3">
      <c r="A172" t="s">
        <v>337</v>
      </c>
      <c r="B172" t="s">
        <v>338</v>
      </c>
      <c r="C172" t="s">
        <v>439</v>
      </c>
      <c r="D172" t="s">
        <v>283</v>
      </c>
      <c r="I172">
        <v>6.2667856737800703E-2</v>
      </c>
      <c r="J172">
        <v>5.4450163485529599E-2</v>
      </c>
      <c r="K172">
        <v>3.8434667214500097E-2</v>
      </c>
      <c r="L172">
        <v>6.9998359407965893E-2</v>
      </c>
      <c r="M172">
        <v>0.24722379116618901</v>
      </c>
      <c r="N172">
        <v>0.53206389583542202</v>
      </c>
      <c r="O172">
        <v>0.33526383469603999</v>
      </c>
      <c r="P172">
        <v>0.20905760886830299</v>
      </c>
      <c r="Q172">
        <v>0.10490882872358399</v>
      </c>
      <c r="R172">
        <v>8.8987968601675196E-2</v>
      </c>
      <c r="S172">
        <v>7.8371390574657196E-2</v>
      </c>
      <c r="T172">
        <v>0.15636416600018499</v>
      </c>
      <c r="U172">
        <v>0.49828073890650598</v>
      </c>
      <c r="V172">
        <v>0.65733614685497299</v>
      </c>
      <c r="W172">
        <v>0.32952159779701801</v>
      </c>
      <c r="X172">
        <v>0.90968318962633399</v>
      </c>
      <c r="Y172">
        <v>0.55019459540210203</v>
      </c>
      <c r="Z172">
        <v>2.31640931396907</v>
      </c>
      <c r="AA172">
        <v>0.122775785002458</v>
      </c>
      <c r="AB172">
        <v>0.25172865182309101</v>
      </c>
      <c r="AC172">
        <v>0.26046289970208703</v>
      </c>
      <c r="AD172">
        <v>0.20473835448974301</v>
      </c>
      <c r="AE172">
        <v>0.12999000113775899</v>
      </c>
      <c r="AF172">
        <v>0.10860245820747901</v>
      </c>
      <c r="AY172">
        <v>1.1348341707826</v>
      </c>
      <c r="AZ172">
        <v>0.808074504878456</v>
      </c>
      <c r="BA172">
        <v>0.81647667249099898</v>
      </c>
      <c r="BB172">
        <v>2.0417652980624199</v>
      </c>
      <c r="BC172">
        <v>0.142859017328482</v>
      </c>
      <c r="BD172">
        <v>1.1434394960041401</v>
      </c>
      <c r="BE172">
        <v>1.56372947461603</v>
      </c>
      <c r="BF172">
        <v>0.86670686483173098</v>
      </c>
    </row>
    <row r="173" spans="1:58" hidden="1" x14ac:dyDescent="0.3">
      <c r="A173" t="s">
        <v>339</v>
      </c>
      <c r="B173" t="s">
        <v>340</v>
      </c>
      <c r="C173" t="s">
        <v>439</v>
      </c>
      <c r="D173" t="s">
        <v>503</v>
      </c>
      <c r="AB173">
        <v>3.2722777397030098</v>
      </c>
      <c r="AC173">
        <v>3.2236465987015399</v>
      </c>
      <c r="AD173">
        <v>3.5702413374450499</v>
      </c>
      <c r="AE173">
        <v>3.9587579354780198</v>
      </c>
      <c r="AF173">
        <v>4.2595343999239201</v>
      </c>
      <c r="AG173">
        <v>4.0434390790297501</v>
      </c>
      <c r="AH173">
        <v>3.7451530241648801</v>
      </c>
      <c r="AI173">
        <v>1.31711598897829E-2</v>
      </c>
      <c r="AJ173">
        <v>1.29212688404784E-2</v>
      </c>
      <c r="AK173">
        <v>9.7324271803813506E-3</v>
      </c>
      <c r="AL173">
        <v>1.0944415660004101E-2</v>
      </c>
      <c r="AM173">
        <v>9.2637538001144604E-3</v>
      </c>
      <c r="AN173">
        <v>1.0210566872291601E-2</v>
      </c>
      <c r="AO173">
        <v>8.5001488609996508E-3</v>
      </c>
      <c r="AP173">
        <v>6.2571127290901099E-3</v>
      </c>
      <c r="AQ173">
        <v>7.1289545201675096E-3</v>
      </c>
      <c r="AR173">
        <v>8.0274193659048906E-3</v>
      </c>
      <c r="AS173">
        <v>4.4443156794525896E-3</v>
      </c>
      <c r="AT173">
        <v>7.2846434209196701E-3</v>
      </c>
      <c r="AU173">
        <v>4.4463051205737699E-3</v>
      </c>
      <c r="AV173">
        <v>2.47185101855113</v>
      </c>
      <c r="AW173">
        <v>1.83829874444038</v>
      </c>
      <c r="AX173">
        <v>1.52117482334918</v>
      </c>
      <c r="AY173">
        <v>1.8007069560870601</v>
      </c>
      <c r="AZ173">
        <v>1.6354382641371099</v>
      </c>
      <c r="BA173">
        <v>2.1748484184327501</v>
      </c>
      <c r="BB173">
        <v>2.4617461740305799</v>
      </c>
      <c r="BC173">
        <v>2.3444626925632002</v>
      </c>
      <c r="BD173">
        <v>2.1167953800568502</v>
      </c>
      <c r="BE173">
        <v>2.2411640263361798</v>
      </c>
      <c r="BF173">
        <v>1.9204528265707701</v>
      </c>
    </row>
    <row r="174" spans="1:58" hidden="1" x14ac:dyDescent="0.3">
      <c r="A174" t="s">
        <v>341</v>
      </c>
      <c r="B174" t="s">
        <v>342</v>
      </c>
      <c r="C174" t="s">
        <v>439</v>
      </c>
      <c r="D174" t="s">
        <v>277</v>
      </c>
      <c r="AB174">
        <v>4.4591055148866202E-2</v>
      </c>
      <c r="AC174">
        <v>2.57378988669737E-2</v>
      </c>
      <c r="AD174">
        <v>1.95011238270816E-2</v>
      </c>
      <c r="AE174">
        <v>1.9220479786794201E-2</v>
      </c>
      <c r="AF174">
        <v>2.9317157472107499E-2</v>
      </c>
      <c r="AG174">
        <v>2.8898820098299201E-2</v>
      </c>
      <c r="AH174">
        <v>2.94361714734345E-2</v>
      </c>
      <c r="AI174">
        <v>2.9899254570685499E-2</v>
      </c>
      <c r="AJ174">
        <v>1.6584217074675299E-2</v>
      </c>
      <c r="AK174">
        <v>0.297918340748836</v>
      </c>
      <c r="AL174">
        <v>0.362166583672763</v>
      </c>
      <c r="AM174">
        <v>0.42349895908867002</v>
      </c>
      <c r="AN174">
        <v>0.25419846329157803</v>
      </c>
      <c r="AO174">
        <v>0.32572992118215199</v>
      </c>
      <c r="AP174">
        <v>0.21532955731745701</v>
      </c>
      <c r="AQ174">
        <v>0.184871445378401</v>
      </c>
      <c r="AR174">
        <v>0.21491873432580699</v>
      </c>
      <c r="AS174">
        <v>0.21737568620535</v>
      </c>
      <c r="AT174">
        <v>0.32261077759622803</v>
      </c>
      <c r="AU174">
        <v>0.424976861484475</v>
      </c>
      <c r="AV174">
        <v>0.43728829612880998</v>
      </c>
      <c r="AW174">
        <v>0.45006879276241901</v>
      </c>
      <c r="AX174">
        <v>0.49372669773834299</v>
      </c>
      <c r="AY174">
        <v>0.88198130467215297</v>
      </c>
      <c r="AZ174">
        <v>1.8328098877171899</v>
      </c>
      <c r="BA174">
        <v>2.5417743238445101</v>
      </c>
      <c r="BB174">
        <v>1.9682614672589001</v>
      </c>
      <c r="BC174">
        <v>2.5741848620099201</v>
      </c>
      <c r="BD174">
        <v>2.1267668396085901</v>
      </c>
      <c r="BE174">
        <v>1.3528221924325301</v>
      </c>
      <c r="BF174">
        <v>1.6504423658635199</v>
      </c>
    </row>
    <row r="175" spans="1:58" hidden="1" x14ac:dyDescent="0.3">
      <c r="A175" t="s">
        <v>343</v>
      </c>
      <c r="B175" t="s">
        <v>344</v>
      </c>
      <c r="C175" t="s">
        <v>133</v>
      </c>
      <c r="D175" t="s">
        <v>503</v>
      </c>
      <c r="I175">
        <v>4.4925011978312702E-2</v>
      </c>
      <c r="J175">
        <v>3.5606195795061503E-2</v>
      </c>
      <c r="K175">
        <v>3.09214548649453E-2</v>
      </c>
      <c r="L175">
        <v>2.6394979523245699E-2</v>
      </c>
      <c r="M175">
        <v>2.15405848848934E-2</v>
      </c>
      <c r="U175">
        <v>0.15169264325479201</v>
      </c>
      <c r="V175">
        <v>0.28255924126285697</v>
      </c>
      <c r="W175">
        <v>0.3573024145625</v>
      </c>
      <c r="X175">
        <v>0.42072203381790502</v>
      </c>
      <c r="Y175">
        <v>0.26489687829987302</v>
      </c>
      <c r="Z175">
        <v>0.25875379575180202</v>
      </c>
      <c r="AA175">
        <v>0.26249461784089501</v>
      </c>
      <c r="AB175">
        <v>0.16014299774041901</v>
      </c>
      <c r="AC175">
        <v>0.13054005795686299</v>
      </c>
      <c r="AD175">
        <v>0.162760947838547</v>
      </c>
      <c r="AE175">
        <v>0.194430720654335</v>
      </c>
      <c r="AF175">
        <v>0.26270042802106403</v>
      </c>
      <c r="AG175">
        <v>0.40796105916931502</v>
      </c>
      <c r="AH175">
        <v>0.36503825746841401</v>
      </c>
      <c r="AI175">
        <v>0.39565600900791098</v>
      </c>
      <c r="AJ175">
        <v>0.43135279857416098</v>
      </c>
      <c r="AK175">
        <v>0.51818544352614404</v>
      </c>
      <c r="AL175">
        <v>0.64278300931551302</v>
      </c>
      <c r="AM175">
        <v>0.77819151021766697</v>
      </c>
      <c r="AN175">
        <v>0.83930007936186701</v>
      </c>
      <c r="AO175">
        <v>0.80405051241778203</v>
      </c>
      <c r="AP175">
        <v>0.57582494424428299</v>
      </c>
      <c r="AQ175">
        <v>0.55912518483475204</v>
      </c>
      <c r="AR175">
        <v>0.43248984071605701</v>
      </c>
      <c r="AS175">
        <v>0.40660826002441702</v>
      </c>
      <c r="AT175">
        <v>0.41145948309305203</v>
      </c>
      <c r="AU175">
        <v>0.44029535596500702</v>
      </c>
      <c r="AV175">
        <v>0.467221522754598</v>
      </c>
      <c r="AW175">
        <v>0.545442877050346</v>
      </c>
      <c r="AX175">
        <v>0.53241043204003902</v>
      </c>
      <c r="AY175">
        <v>0.51673391910073596</v>
      </c>
      <c r="AZ175">
        <v>0.469796796132669</v>
      </c>
      <c r="BA175">
        <v>0.437418180236884</v>
      </c>
      <c r="BB175">
        <v>0.42277611947524801</v>
      </c>
      <c r="BC175">
        <v>0.41530197286239401</v>
      </c>
      <c r="BD175">
        <v>0.39666337054176698</v>
      </c>
      <c r="BE175">
        <v>0.426163280659906</v>
      </c>
      <c r="BF175">
        <v>0.38019352899640202</v>
      </c>
    </row>
    <row r="176" spans="1:58" hidden="1" x14ac:dyDescent="0.3">
      <c r="A176" t="s">
        <v>345</v>
      </c>
      <c r="B176" t="s">
        <v>346</v>
      </c>
      <c r="K176">
        <v>9.6069508210580492E-3</v>
      </c>
      <c r="L176">
        <v>9.3553365178331797E-3</v>
      </c>
      <c r="M176">
        <v>8.7541244296021892E-3</v>
      </c>
      <c r="N176">
        <v>2.7998391492408798E-3</v>
      </c>
      <c r="O176">
        <v>2.4945112956148699E-3</v>
      </c>
      <c r="P176">
        <v>2.39249545949221E-3</v>
      </c>
      <c r="Q176">
        <v>2.20140791042912E-3</v>
      </c>
      <c r="R176">
        <v>1.9813686948204302E-3</v>
      </c>
      <c r="S176">
        <v>1.84375172131508E-3</v>
      </c>
      <c r="T176">
        <v>1.9826924920370199E-2</v>
      </c>
      <c r="U176">
        <v>2.0472831790147299E-2</v>
      </c>
      <c r="V176">
        <v>1.9001466263899199E-2</v>
      </c>
      <c r="W176">
        <v>1.80800414068399E-2</v>
      </c>
      <c r="X176">
        <v>1.9620522328489799E-2</v>
      </c>
      <c r="Y176">
        <v>2.11103080172565E-2</v>
      </c>
      <c r="Z176">
        <v>2.7544630813761298E-2</v>
      </c>
      <c r="AA176">
        <v>2.6536186391339599E-2</v>
      </c>
      <c r="AB176">
        <v>2.6663058531382799E-2</v>
      </c>
      <c r="AC176">
        <v>3.2325295154498897E-2</v>
      </c>
      <c r="AD176">
        <v>3.1464838624797403E-2</v>
      </c>
      <c r="AE176">
        <v>2.9919430341444599E-2</v>
      </c>
      <c r="AF176">
        <v>3.0241398499696499E-2</v>
      </c>
      <c r="AG176">
        <v>4.7558939080685897E-2</v>
      </c>
      <c r="AH176">
        <v>4.5013505002773499E-2</v>
      </c>
      <c r="AI176">
        <v>4.5263039900058102E-2</v>
      </c>
      <c r="AJ176">
        <v>4.4528861508542503E-2</v>
      </c>
      <c r="AK176">
        <v>4.32666691008632E-2</v>
      </c>
      <c r="AL176">
        <v>4.1994199205371702E-2</v>
      </c>
      <c r="AM176">
        <v>4.0307717347986702E-2</v>
      </c>
      <c r="AN176">
        <v>4.8452440742112503E-2</v>
      </c>
      <c r="AO176">
        <v>4.9195668864123097E-2</v>
      </c>
      <c r="AP176">
        <v>4.9321966286111997E-2</v>
      </c>
      <c r="AQ176">
        <v>5.2224799414845903E-2</v>
      </c>
      <c r="AR176">
        <v>5.03244921086917E-2</v>
      </c>
      <c r="AS176">
        <v>4.8890492407170603E-2</v>
      </c>
      <c r="AT176">
        <v>4.8363717920993497E-2</v>
      </c>
      <c r="AU176">
        <v>4.9070925759334402E-2</v>
      </c>
      <c r="AV176">
        <v>4.7461970875407301E-2</v>
      </c>
      <c r="AW176">
        <v>4.7031009946824E-2</v>
      </c>
      <c r="AX176">
        <v>4.4811002114909203E-2</v>
      </c>
      <c r="AY176">
        <v>4.3159132454634201E-2</v>
      </c>
      <c r="AZ176">
        <v>4.3490039297623899E-2</v>
      </c>
      <c r="BA176">
        <v>4.2832259754397098E-2</v>
      </c>
      <c r="BB176">
        <v>4.0588455814205497E-2</v>
      </c>
      <c r="BC176">
        <v>3.7799193415537502E-2</v>
      </c>
      <c r="BD176">
        <v>3.6979106020412898E-2</v>
      </c>
      <c r="BE176">
        <v>3.8279423628331199E-2</v>
      </c>
      <c r="BF176">
        <v>3.8412800034334199E-2</v>
      </c>
    </row>
    <row r="177" spans="1:58" hidden="1" x14ac:dyDescent="0.3">
      <c r="A177" t="s">
        <v>347</v>
      </c>
      <c r="B177" t="s">
        <v>348</v>
      </c>
      <c r="C177" t="s">
        <v>439</v>
      </c>
      <c r="D177" t="s">
        <v>283</v>
      </c>
      <c r="X177">
        <v>0.48209976716647002</v>
      </c>
      <c r="Y177">
        <v>0.46040627781967303</v>
      </c>
      <c r="Z177">
        <v>0.45802878700946198</v>
      </c>
      <c r="AA177">
        <v>0.44709902672547203</v>
      </c>
      <c r="AB177">
        <v>0.40632874943685099</v>
      </c>
      <c r="AC177">
        <v>0.392227269618939</v>
      </c>
      <c r="AD177">
        <v>0.33875960006098899</v>
      </c>
      <c r="AE177">
        <v>0.32017073964916598</v>
      </c>
      <c r="AF177">
        <v>0.28956196447503602</v>
      </c>
      <c r="AG177">
        <v>0.25595846959498098</v>
      </c>
      <c r="AH177">
        <v>0.233568891279017</v>
      </c>
      <c r="AI177">
        <v>0.237667719871682</v>
      </c>
      <c r="AJ177">
        <v>0.225582543371841</v>
      </c>
      <c r="AK177">
        <v>0.239344302521286</v>
      </c>
      <c r="AL177">
        <v>0.22082019867077399</v>
      </c>
      <c r="AM177">
        <v>0.241414593263615</v>
      </c>
      <c r="AN177">
        <v>0.20548900333369399</v>
      </c>
      <c r="AO177">
        <v>0.17740852120220901</v>
      </c>
      <c r="AP177">
        <v>0.157577971688969</v>
      </c>
      <c r="AQ177">
        <v>0.85594118537875796</v>
      </c>
      <c r="AR177">
        <v>0.60541337046277399</v>
      </c>
      <c r="AS177">
        <v>0.62886632688755095</v>
      </c>
      <c r="AT177">
        <v>0.61427958849117503</v>
      </c>
      <c r="AU177">
        <v>0.531923739827037</v>
      </c>
      <c r="AV177">
        <v>0.64973432127652098</v>
      </c>
      <c r="AW177">
        <v>0.41176950306611898</v>
      </c>
      <c r="AX177">
        <v>0.61998144909166697</v>
      </c>
      <c r="AY177">
        <v>0.37507817758674</v>
      </c>
      <c r="AZ177">
        <v>0.39263529569436501</v>
      </c>
      <c r="BA177">
        <v>0.52315737963638198</v>
      </c>
      <c r="BB177">
        <v>0.57118681631470902</v>
      </c>
      <c r="BC177">
        <v>0.50893812738659905</v>
      </c>
      <c r="BD177">
        <v>0.565087046233956</v>
      </c>
      <c r="BE177">
        <v>0.67499040618591999</v>
      </c>
      <c r="BF177">
        <v>0.72280425406592097</v>
      </c>
    </row>
    <row r="178" spans="1:58" hidden="1" x14ac:dyDescent="0.3">
      <c r="A178" t="s">
        <v>349</v>
      </c>
      <c r="B178" t="s">
        <v>350</v>
      </c>
      <c r="C178" t="s">
        <v>133</v>
      </c>
      <c r="D178" t="s">
        <v>197</v>
      </c>
      <c r="AJ178">
        <v>8.8959957487704493</v>
      </c>
      <c r="AK178">
        <v>9.1231646526861407</v>
      </c>
      <c r="AL178">
        <v>8.3580559994015502</v>
      </c>
      <c r="AM178">
        <v>8.2106623448023104</v>
      </c>
      <c r="AN178">
        <v>7.6952057341020099</v>
      </c>
      <c r="AO178">
        <v>5.5690593678781104</v>
      </c>
      <c r="AP178">
        <v>6.0018218373062302</v>
      </c>
      <c r="AQ178">
        <v>5.8516127584905098</v>
      </c>
      <c r="AR178">
        <v>5.2523079842033003</v>
      </c>
      <c r="AS178">
        <v>5.7406317417278796</v>
      </c>
      <c r="AT178">
        <v>7.4023937719841202</v>
      </c>
      <c r="AU178">
        <v>7.1343313088650202</v>
      </c>
      <c r="AV178">
        <v>6.7780448798543</v>
      </c>
      <c r="AW178">
        <v>7.0140138927535904</v>
      </c>
      <c r="AX178">
        <v>7.1185375352260101</v>
      </c>
      <c r="AY178">
        <v>6.7697669520831099</v>
      </c>
      <c r="AZ178">
        <v>6.2756312651609099</v>
      </c>
      <c r="BA178">
        <v>6.5542877465062004</v>
      </c>
      <c r="BB178">
        <v>6.5688636233579496</v>
      </c>
      <c r="BC178">
        <v>6.1666185424027304</v>
      </c>
      <c r="BD178">
        <v>6.4537165817766899</v>
      </c>
      <c r="BE178">
        <v>6.3573658032903602</v>
      </c>
      <c r="BF178">
        <v>7.2647978968705003</v>
      </c>
    </row>
    <row r="179" spans="1:58" hidden="1" x14ac:dyDescent="0.3">
      <c r="A179" t="s">
        <v>351</v>
      </c>
      <c r="B179" t="s">
        <v>352</v>
      </c>
      <c r="C179" t="s">
        <v>439</v>
      </c>
      <c r="D179" t="s">
        <v>277</v>
      </c>
      <c r="H179">
        <v>0.41822543268753598</v>
      </c>
      <c r="I179">
        <v>0.74260952129720503</v>
      </c>
      <c r="J179">
        <v>0.59087850462746705</v>
      </c>
      <c r="K179">
        <v>0.499235703832973</v>
      </c>
      <c r="L179">
        <v>0.47827651472861599</v>
      </c>
      <c r="M179">
        <v>0.410083574802041</v>
      </c>
      <c r="N179">
        <v>0.449811332007367</v>
      </c>
      <c r="O179">
        <v>0.422953008892198</v>
      </c>
      <c r="P179">
        <v>0.35354451150255201</v>
      </c>
      <c r="Q179">
        <v>0.37927522019066701</v>
      </c>
      <c r="R179">
        <v>0.51041502545363804</v>
      </c>
      <c r="S179">
        <v>0.62360939479150901</v>
      </c>
      <c r="T179">
        <v>0.83848950102088005</v>
      </c>
      <c r="U179">
        <v>0.722396112325983</v>
      </c>
      <c r="V179">
        <v>0.68845697219695301</v>
      </c>
      <c r="W179">
        <v>0.60707606767335798</v>
      </c>
      <c r="X179">
        <v>0.39548631065246298</v>
      </c>
      <c r="Y179">
        <v>0.396247469500497</v>
      </c>
      <c r="Z179">
        <v>0.53664586689901295</v>
      </c>
      <c r="AA179">
        <v>0.51989638178640696</v>
      </c>
      <c r="AB179">
        <v>0.35622047079354102</v>
      </c>
      <c r="AC179">
        <v>0.33463614633852901</v>
      </c>
      <c r="AD179">
        <v>0.18697664204042699</v>
      </c>
      <c r="AE179">
        <v>0.232946261385646</v>
      </c>
      <c r="AF179">
        <v>0.710567845610797</v>
      </c>
      <c r="AG179">
        <v>1.0492699339035201</v>
      </c>
      <c r="AH179">
        <v>0.64505552687886603</v>
      </c>
      <c r="AI179">
        <v>0.89810993743713996</v>
      </c>
      <c r="AJ179">
        <v>0.68490666583750603</v>
      </c>
      <c r="AK179">
        <v>0.75245615180385805</v>
      </c>
      <c r="AL179">
        <v>1.59075150250542</v>
      </c>
      <c r="AM179">
        <v>1.5147502973971101</v>
      </c>
      <c r="AN179">
        <v>1.64364376885459</v>
      </c>
      <c r="AO179">
        <v>1.3862956838615399</v>
      </c>
      <c r="AP179">
        <v>1.2895386087101599</v>
      </c>
      <c r="AQ179">
        <v>1.38906121063802</v>
      </c>
      <c r="AR179">
        <v>1.7121417853266501</v>
      </c>
      <c r="AS179">
        <v>1.8939147487217001</v>
      </c>
      <c r="AT179">
        <v>1.61064789373358</v>
      </c>
      <c r="AU179">
        <v>1.4270288770392101</v>
      </c>
      <c r="AV179">
        <v>2.0167672888039601</v>
      </c>
      <c r="AW179">
        <v>1.77187725324222</v>
      </c>
      <c r="AX179">
        <v>1.6960596997039501</v>
      </c>
      <c r="AY179">
        <v>2.3606510198222699</v>
      </c>
      <c r="AZ179">
        <v>2.3110575180445898</v>
      </c>
      <c r="BA179">
        <v>2.39466665346924</v>
      </c>
      <c r="BB179">
        <v>3.7901555308490198</v>
      </c>
      <c r="BC179">
        <v>2.3689652189353998</v>
      </c>
      <c r="BD179">
        <v>4.6990287588846904</v>
      </c>
      <c r="BE179">
        <v>3.7358666487137699</v>
      </c>
      <c r="BF179">
        <v>2.85504369327868</v>
      </c>
    </row>
    <row r="180" spans="1:58" hidden="1" x14ac:dyDescent="0.3">
      <c r="A180" t="s">
        <v>353</v>
      </c>
      <c r="B180" t="s">
        <v>354</v>
      </c>
      <c r="C180" t="s">
        <v>439</v>
      </c>
      <c r="D180" t="s">
        <v>283</v>
      </c>
      <c r="K180">
        <v>5.5957142184980199E-2</v>
      </c>
      <c r="L180">
        <v>8.61878465426647E-3</v>
      </c>
      <c r="M180">
        <v>1.7515996750556699E-2</v>
      </c>
      <c r="N180">
        <v>3.4183835738789699E-2</v>
      </c>
      <c r="O180">
        <v>9.8427442945681794E-3</v>
      </c>
      <c r="P180">
        <v>1.24805465298475E-2</v>
      </c>
      <c r="Q180">
        <v>1.42173672177633E-2</v>
      </c>
      <c r="R180">
        <v>1.5977906842975599E-2</v>
      </c>
      <c r="S180">
        <v>1.36545482453908E-2</v>
      </c>
      <c r="T180">
        <v>7.2796757431803196E-3</v>
      </c>
      <c r="U180">
        <v>5.1997421493001099E-3</v>
      </c>
      <c r="V180">
        <v>4.8833879056571399E-3</v>
      </c>
      <c r="W180">
        <v>2.31430849374419E-2</v>
      </c>
      <c r="X180">
        <v>1.8522055521021E-2</v>
      </c>
      <c r="Y180">
        <v>0.11010952636848401</v>
      </c>
      <c r="Z180">
        <v>0.108433299815321</v>
      </c>
      <c r="AA180">
        <v>1.39834154324852</v>
      </c>
      <c r="AB180">
        <v>0.68392456527470902</v>
      </c>
      <c r="AC180">
        <v>0.17743641986355499</v>
      </c>
      <c r="AD180">
        <v>0.15968715841182299</v>
      </c>
      <c r="AE180">
        <v>0.29162920099309397</v>
      </c>
      <c r="AF180">
        <v>0.20536334915937501</v>
      </c>
      <c r="AG180">
        <v>2.1997698581306802</v>
      </c>
      <c r="AH180">
        <v>2.0121394583938201</v>
      </c>
      <c r="AI180">
        <v>1.5859826728777899</v>
      </c>
      <c r="AJ180">
        <v>1.27186423864257</v>
      </c>
      <c r="AK180">
        <v>1.0147330538044299</v>
      </c>
      <c r="AL180">
        <v>1.6740242326325201</v>
      </c>
      <c r="AM180">
        <v>8.3338286613729196</v>
      </c>
      <c r="AN180">
        <v>7.1007713321567696</v>
      </c>
      <c r="AO180">
        <v>6.4739365936840203</v>
      </c>
      <c r="AP180">
        <v>5.6557631207464798</v>
      </c>
      <c r="AQ180">
        <v>6.22720227712386</v>
      </c>
      <c r="AR180">
        <v>5.3801827353032001</v>
      </c>
      <c r="AS180">
        <v>4.9742895275557197</v>
      </c>
      <c r="AT180">
        <v>4.4276223411202897</v>
      </c>
      <c r="AU180">
        <v>3.9985362423186701</v>
      </c>
      <c r="AV180">
        <v>3.6572063053880401</v>
      </c>
      <c r="AW180">
        <v>4.1835559095588897</v>
      </c>
      <c r="AX180">
        <v>4.8679057421948704</v>
      </c>
      <c r="AY180">
        <v>5.8648748370488804</v>
      </c>
      <c r="AZ180">
        <v>5.7644675776837202</v>
      </c>
      <c r="BA180">
        <v>3.56309024893361</v>
      </c>
      <c r="BB180">
        <v>2.8746953313623602</v>
      </c>
      <c r="BC180">
        <v>3.1984691916326402</v>
      </c>
      <c r="BD180">
        <v>3.1111532787499501</v>
      </c>
      <c r="BE180">
        <v>4.0110871239664601</v>
      </c>
      <c r="BF180">
        <v>8.4408144906552796</v>
      </c>
    </row>
    <row r="181" spans="1:58" hidden="1" x14ac:dyDescent="0.3">
      <c r="A181" t="s">
        <v>355</v>
      </c>
      <c r="B181" t="s">
        <v>356</v>
      </c>
      <c r="C181" t="s">
        <v>273</v>
      </c>
      <c r="D181" t="s">
        <v>283</v>
      </c>
      <c r="K181">
        <v>0.175123498704467</v>
      </c>
      <c r="L181">
        <v>0.19269633622637899</v>
      </c>
      <c r="M181">
        <v>0.287063029633714</v>
      </c>
      <c r="Z181">
        <v>0.55778670236501604</v>
      </c>
      <c r="AA181">
        <v>1.4233220149774399</v>
      </c>
      <c r="AB181">
        <v>1.2942688082295799</v>
      </c>
      <c r="AC181">
        <v>1.8113885621680601</v>
      </c>
      <c r="AD181">
        <v>2.2050195096312302</v>
      </c>
      <c r="AE181">
        <v>3.4168771257152302</v>
      </c>
      <c r="AF181">
        <v>4.3146712288210098</v>
      </c>
      <c r="AG181">
        <v>6.1778908101919603</v>
      </c>
      <c r="AH181">
        <v>6.2627370249342897</v>
      </c>
      <c r="AI181">
        <v>6.2727121483459198</v>
      </c>
      <c r="AJ181">
        <v>7.2074972178635104</v>
      </c>
      <c r="AK181">
        <v>8.2446669157313597</v>
      </c>
      <c r="AL181">
        <v>8.9557399416224897</v>
      </c>
      <c r="AM181">
        <v>9.74004769903941</v>
      </c>
      <c r="AN181">
        <v>10.312445085297499</v>
      </c>
      <c r="AO181">
        <v>9.9631232226542892</v>
      </c>
      <c r="AP181">
        <v>9.6493247816040295</v>
      </c>
      <c r="AQ181">
        <v>9.2821739424157403</v>
      </c>
      <c r="AR181">
        <v>9.4170277181206696</v>
      </c>
      <c r="AS181">
        <v>9.3469328575042105</v>
      </c>
      <c r="AT181">
        <v>9.6496234067010498</v>
      </c>
      <c r="AU181">
        <v>9.8452258662640908</v>
      </c>
      <c r="AV181">
        <v>9.59728859218162</v>
      </c>
      <c r="AW181">
        <v>9.3872267199358603</v>
      </c>
      <c r="AX181">
        <v>9.54456635913753</v>
      </c>
      <c r="AY181">
        <v>10.1168636608711</v>
      </c>
      <c r="AZ181">
        <v>11.5529700989125</v>
      </c>
      <c r="BA181">
        <v>13.2797611157152</v>
      </c>
      <c r="BB181">
        <v>14.575973804427001</v>
      </c>
      <c r="BC181">
        <v>15.1305293767625</v>
      </c>
      <c r="BD181">
        <v>20.641434228788999</v>
      </c>
      <c r="BE181">
        <v>26.1841025303411</v>
      </c>
      <c r="BF181">
        <v>26.635546545520501</v>
      </c>
    </row>
    <row r="182" spans="1:58" hidden="1" x14ac:dyDescent="0.3">
      <c r="A182" t="s">
        <v>357</v>
      </c>
      <c r="B182" t="s">
        <v>358</v>
      </c>
      <c r="C182" t="s">
        <v>137</v>
      </c>
      <c r="D182" t="s">
        <v>197</v>
      </c>
      <c r="E182">
        <v>0.45499290325472702</v>
      </c>
      <c r="F182">
        <v>0.47827239579055503</v>
      </c>
      <c r="G182">
        <v>0.51068243885869002</v>
      </c>
      <c r="H182">
        <v>0.39823733867653399</v>
      </c>
      <c r="I182">
        <v>0.333431685700525</v>
      </c>
      <c r="J182">
        <v>0.30080488314658099</v>
      </c>
      <c r="K182">
        <v>0.31518889947877798</v>
      </c>
      <c r="L182">
        <v>0.28609130728163101</v>
      </c>
      <c r="M182">
        <v>0.30609139545067399</v>
      </c>
      <c r="N182">
        <v>0.30923020882781999</v>
      </c>
      <c r="O182">
        <v>0.338414403465717</v>
      </c>
      <c r="P182">
        <v>0.41346250327359801</v>
      </c>
      <c r="Q182">
        <v>0.36898366476917899</v>
      </c>
      <c r="R182">
        <v>0.341991958575868</v>
      </c>
      <c r="S182">
        <v>0.34814577585620099</v>
      </c>
      <c r="T182">
        <v>0.31119946361317202</v>
      </c>
      <c r="U182">
        <v>0.306963372336995</v>
      </c>
      <c r="V182">
        <v>0.31040651863193403</v>
      </c>
      <c r="W182">
        <v>0.29714082352073201</v>
      </c>
      <c r="X182">
        <v>0.22237880213515199</v>
      </c>
      <c r="Y182">
        <v>0.205010744099028</v>
      </c>
      <c r="Z182">
        <v>0.21796872222948099</v>
      </c>
      <c r="AA182">
        <v>0.25464827193255302</v>
      </c>
      <c r="AB182">
        <v>0.259175988735936</v>
      </c>
      <c r="AC182">
        <v>0.14679391806897801</v>
      </c>
      <c r="AD182">
        <v>0.154443506393526</v>
      </c>
      <c r="AE182">
        <v>0.15841772508893001</v>
      </c>
      <c r="AF182">
        <v>0.143889012929763</v>
      </c>
      <c r="AG182">
        <v>0.10845050844427299</v>
      </c>
      <c r="AH182">
        <v>0.10195227240598401</v>
      </c>
      <c r="AI182">
        <v>0.11161144671219</v>
      </c>
      <c r="AJ182">
        <v>0.10180595792464001</v>
      </c>
      <c r="AK182">
        <v>0.19241085563634799</v>
      </c>
      <c r="AL182">
        <v>0.19634500970700999</v>
      </c>
      <c r="AM182">
        <v>0.18292087411393301</v>
      </c>
      <c r="AN182">
        <v>0.21050031098138999</v>
      </c>
      <c r="AO182">
        <v>0.19099969133356701</v>
      </c>
      <c r="AP182">
        <v>0.17215750181780201</v>
      </c>
      <c r="AQ182">
        <v>0.31963141972902898</v>
      </c>
      <c r="AR182">
        <v>0.32601635916029298</v>
      </c>
      <c r="AS182">
        <v>0.35229946677663398</v>
      </c>
      <c r="AT182">
        <v>0.36419166841857797</v>
      </c>
      <c r="AU182">
        <v>0.37057315436386501</v>
      </c>
      <c r="AV182">
        <v>0.41296851298897302</v>
      </c>
      <c r="AW182">
        <v>0.42233649957283798</v>
      </c>
      <c r="AX182">
        <v>0.40219168077967599</v>
      </c>
      <c r="AY182">
        <v>0.402844365707487</v>
      </c>
      <c r="AZ182">
        <v>0.40055368251503498</v>
      </c>
      <c r="BA182">
        <v>0.39546440721262999</v>
      </c>
      <c r="BB182">
        <v>0.38842403112295198</v>
      </c>
      <c r="BC182">
        <v>0.37524195477463401</v>
      </c>
      <c r="BD182">
        <v>0.36388023656637902</v>
      </c>
      <c r="BE182">
        <v>0.37631738252189501</v>
      </c>
      <c r="BF182">
        <v>0.38845110783728398</v>
      </c>
    </row>
    <row r="183" spans="1:58" hidden="1" x14ac:dyDescent="0.3">
      <c r="A183" t="s">
        <v>359</v>
      </c>
      <c r="B183" t="s">
        <v>360</v>
      </c>
      <c r="C183" t="s">
        <v>137</v>
      </c>
      <c r="D183" t="s">
        <v>197</v>
      </c>
      <c r="I183">
        <v>2.4498755677262701E-2</v>
      </c>
      <c r="J183">
        <v>2.4485248449662701E-2</v>
      </c>
      <c r="K183">
        <v>0.15944568186593799</v>
      </c>
      <c r="L183">
        <v>0.14612930148219899</v>
      </c>
      <c r="M183">
        <v>0.137519217637388</v>
      </c>
      <c r="N183">
        <v>0.15773205582061001</v>
      </c>
      <c r="O183">
        <v>0.19662261005738199</v>
      </c>
      <c r="P183">
        <v>0.17016273367884699</v>
      </c>
      <c r="Q183">
        <v>0.16426878801447301</v>
      </c>
      <c r="R183">
        <v>0.16283485178754201</v>
      </c>
      <c r="S183">
        <v>0.161177258741142</v>
      </c>
      <c r="T183">
        <v>0.140858317798535</v>
      </c>
      <c r="U183">
        <v>0.14312032777744099</v>
      </c>
      <c r="V183">
        <v>0.13536492344668699</v>
      </c>
      <c r="W183">
        <v>0.13673453125736601</v>
      </c>
      <c r="X183">
        <v>0.131748184074199</v>
      </c>
      <c r="Y183">
        <v>0.14296159549937301</v>
      </c>
      <c r="Z183">
        <v>0.14512482677203001</v>
      </c>
      <c r="AA183">
        <v>0.13794642681629801</v>
      </c>
      <c r="AB183">
        <v>0.13395780297514401</v>
      </c>
      <c r="AC183">
        <v>0.157034661820006</v>
      </c>
      <c r="AD183">
        <v>0.18888494303687201</v>
      </c>
      <c r="AE183">
        <v>0.179054301110735</v>
      </c>
      <c r="AF183">
        <v>0.194909268759239</v>
      </c>
      <c r="AG183">
        <v>0.17720838433078101</v>
      </c>
      <c r="AH183">
        <v>0.15773596584244601</v>
      </c>
      <c r="AI183">
        <v>0.16010802908654301</v>
      </c>
      <c r="AJ183">
        <v>0.16978538888262101</v>
      </c>
      <c r="AK183">
        <v>0.17076085298632199</v>
      </c>
      <c r="AL183">
        <v>0.175283599088909</v>
      </c>
      <c r="AM183">
        <v>0.163004303533648</v>
      </c>
      <c r="AN183">
        <v>0.15243873994782101</v>
      </c>
      <c r="AO183">
        <v>0.15315704378645201</v>
      </c>
      <c r="AP183">
        <v>0.147331703367379</v>
      </c>
      <c r="AQ183">
        <v>0.162760227235558</v>
      </c>
      <c r="AR183">
        <v>0.15774693384071201</v>
      </c>
      <c r="AS183">
        <v>0.15258364272816</v>
      </c>
      <c r="AT183">
        <v>0.14948009307152799</v>
      </c>
      <c r="AU183">
        <v>0.15046310321312101</v>
      </c>
      <c r="AV183">
        <v>0.15146349389852501</v>
      </c>
      <c r="AW183">
        <v>0.15687943565725701</v>
      </c>
      <c r="AX183">
        <v>0.160011611284471</v>
      </c>
      <c r="AY183">
        <v>0.15327535837744599</v>
      </c>
      <c r="AZ183">
        <v>0.14651291379630399</v>
      </c>
      <c r="BA183">
        <v>0.15064292547889399</v>
      </c>
      <c r="BB183">
        <v>0.16021579444158901</v>
      </c>
      <c r="BC183">
        <v>0.13345816766719301</v>
      </c>
      <c r="BD183">
        <v>0.105568628356321</v>
      </c>
      <c r="BE183">
        <v>0.124104424690457</v>
      </c>
      <c r="BF183">
        <v>0.128465355114707</v>
      </c>
    </row>
    <row r="184" spans="1:58" hidden="1" x14ac:dyDescent="0.3">
      <c r="A184" t="s">
        <v>361</v>
      </c>
      <c r="B184" t="s">
        <v>362</v>
      </c>
      <c r="C184" t="s">
        <v>413</v>
      </c>
      <c r="D184" t="s">
        <v>283</v>
      </c>
      <c r="AA184">
        <v>1.4979366016325</v>
      </c>
      <c r="AB184">
        <v>1.23238960951363</v>
      </c>
      <c r="AC184">
        <v>1.2911001772386099</v>
      </c>
      <c r="AD184">
        <v>0.97665246089755298</v>
      </c>
      <c r="AE184">
        <v>1.00551241513623</v>
      </c>
      <c r="AF184">
        <v>1.39006090699173</v>
      </c>
      <c r="AG184">
        <v>1.65809912429702</v>
      </c>
      <c r="AH184">
        <v>2.0293606442462502</v>
      </c>
      <c r="AI184">
        <v>2.4468753962688998</v>
      </c>
      <c r="AJ184">
        <v>11.2130196297909</v>
      </c>
      <c r="AK184">
        <v>12.180323882497801</v>
      </c>
      <c r="AL184">
        <v>11.308989980663201</v>
      </c>
      <c r="AM184">
        <v>14.9051013655231</v>
      </c>
      <c r="AN184">
        <v>16.0689646788639</v>
      </c>
      <c r="AO184">
        <v>16.791813479681899</v>
      </c>
      <c r="AP184">
        <v>21.7381039679629</v>
      </c>
      <c r="AQ184">
        <v>23.207625442230299</v>
      </c>
      <c r="AR184">
        <v>21.646985274631302</v>
      </c>
      <c r="AS184">
        <v>19.546300855941801</v>
      </c>
      <c r="AT184">
        <v>22.082126545767899</v>
      </c>
      <c r="AU184">
        <v>25.1947048897919</v>
      </c>
      <c r="AV184">
        <v>25.9051136185799</v>
      </c>
      <c r="AW184">
        <v>27.626085001763801</v>
      </c>
      <c r="AX184">
        <v>26.9605652689538</v>
      </c>
      <c r="AY184">
        <v>23.9135443394186</v>
      </c>
      <c r="AZ184">
        <v>25.026420428543201</v>
      </c>
      <c r="BA184">
        <v>24.1163701264819</v>
      </c>
      <c r="BB184">
        <v>24.2502461023191</v>
      </c>
      <c r="BC184">
        <v>22.2775786274327</v>
      </c>
      <c r="BD184">
        <v>22.853296674498701</v>
      </c>
      <c r="BE184">
        <v>26.2241089254704</v>
      </c>
      <c r="BF184">
        <v>26.225457922494599</v>
      </c>
    </row>
    <row r="185" spans="1:58" hidden="1" x14ac:dyDescent="0.3">
      <c r="A185" t="s">
        <v>363</v>
      </c>
      <c r="B185" t="s">
        <v>364</v>
      </c>
      <c r="C185" t="s">
        <v>133</v>
      </c>
      <c r="D185" t="s">
        <v>197</v>
      </c>
      <c r="AP185">
        <v>0.60474779040927196</v>
      </c>
      <c r="AQ185">
        <v>0.47563403751729699</v>
      </c>
      <c r="AR185">
        <v>0.44755089386938701</v>
      </c>
      <c r="AS185">
        <v>1.8927552377564001</v>
      </c>
      <c r="AT185">
        <v>8.2912965695817409</v>
      </c>
      <c r="AU185">
        <v>11.3250972588488</v>
      </c>
      <c r="AV185">
        <v>11.9544890491642</v>
      </c>
      <c r="AW185">
        <v>12.2791161139131</v>
      </c>
      <c r="AX185">
        <v>12.0356588960914</v>
      </c>
      <c r="AY185">
        <v>9.4610968099304191</v>
      </c>
      <c r="AZ185">
        <v>4.9891500133950704</v>
      </c>
      <c r="BA185">
        <v>2.9785222307399102</v>
      </c>
      <c r="BB185">
        <v>1.99206399992649</v>
      </c>
      <c r="BC185">
        <v>0.67883083255551602</v>
      </c>
      <c r="BD185">
        <v>0.602937030540182</v>
      </c>
      <c r="BE185">
        <v>0.58150511236357605</v>
      </c>
      <c r="BF185">
        <v>1.37470588834142</v>
      </c>
    </row>
    <row r="186" spans="1:58" hidden="1" x14ac:dyDescent="0.3">
      <c r="A186" t="s">
        <v>365</v>
      </c>
      <c r="B186" t="s">
        <v>366</v>
      </c>
      <c r="C186" t="s">
        <v>133</v>
      </c>
      <c r="D186" t="s">
        <v>197</v>
      </c>
      <c r="F186">
        <v>1.1243261059227601</v>
      </c>
      <c r="G186">
        <v>1.2191402692511699</v>
      </c>
      <c r="H186">
        <v>1.16309217993393</v>
      </c>
      <c r="I186">
        <v>1.22371328993256</v>
      </c>
      <c r="J186">
        <v>0.93626497725350899</v>
      </c>
      <c r="K186">
        <v>0.92993774344281799</v>
      </c>
      <c r="L186">
        <v>0.83933483666012398</v>
      </c>
      <c r="M186">
        <v>1.00071118874188</v>
      </c>
      <c r="N186">
        <v>1.1019898695419701</v>
      </c>
      <c r="O186">
        <v>1.0634677841027</v>
      </c>
      <c r="P186">
        <v>1.21904490374133</v>
      </c>
      <c r="Q186">
        <v>1.2372186479513401</v>
      </c>
      <c r="R186">
        <v>1.2706046016772501</v>
      </c>
      <c r="S186">
        <v>1.03867574257601</v>
      </c>
      <c r="T186">
        <v>0.992173562092592</v>
      </c>
      <c r="U186">
        <v>0.93934150157033802</v>
      </c>
      <c r="V186">
        <v>1.0889657871808001</v>
      </c>
      <c r="W186">
        <v>1.3318829203811799</v>
      </c>
      <c r="X186">
        <v>1.6745695759036301</v>
      </c>
      <c r="Y186">
        <v>1.5232666826525201</v>
      </c>
      <c r="Z186">
        <v>1.4463255982801</v>
      </c>
      <c r="AA186">
        <v>1.78077435882917</v>
      </c>
      <c r="AB186">
        <v>2.08764041227318</v>
      </c>
      <c r="AC186">
        <v>2.58395474310819</v>
      </c>
      <c r="AD186">
        <v>2.9081210500335302</v>
      </c>
      <c r="AE186">
        <v>1.52907768152201</v>
      </c>
      <c r="AF186">
        <v>0.46142376859321699</v>
      </c>
      <c r="AG186">
        <v>0.438258875776806</v>
      </c>
      <c r="AH186">
        <v>0.40913517089802698</v>
      </c>
      <c r="AI186">
        <v>0.40614108412626698</v>
      </c>
      <c r="AJ186">
        <v>0.34898654738305401</v>
      </c>
      <c r="AK186">
        <v>0.32907990429982698</v>
      </c>
      <c r="AL186">
        <v>0.31016075231753398</v>
      </c>
      <c r="AM186">
        <v>0.30686501071119998</v>
      </c>
      <c r="AN186">
        <v>0.30006087865525199</v>
      </c>
      <c r="AO186">
        <v>0.27965291734680198</v>
      </c>
      <c r="AP186">
        <v>0.315776452367794</v>
      </c>
      <c r="AQ186">
        <v>0.272096051527073</v>
      </c>
      <c r="AR186">
        <v>0.252235166345186</v>
      </c>
      <c r="AS186">
        <v>0.27024162482702602</v>
      </c>
      <c r="AT186">
        <v>0.261543217054032</v>
      </c>
      <c r="AU186">
        <v>0.240423760200625</v>
      </c>
      <c r="AV186">
        <v>0.26553684063960797</v>
      </c>
      <c r="AW186">
        <v>0.29835249839542899</v>
      </c>
      <c r="AX186">
        <v>0.279255530648576</v>
      </c>
      <c r="AY186">
        <v>0.260509412442751</v>
      </c>
      <c r="AZ186">
        <v>0.24008814746329599</v>
      </c>
      <c r="BA186">
        <v>0.22249556083250199</v>
      </c>
      <c r="BB186">
        <v>0.20113955539571199</v>
      </c>
      <c r="BC186">
        <v>0.18186989380089799</v>
      </c>
      <c r="BD186">
        <v>0.16320204258000401</v>
      </c>
      <c r="BE186">
        <v>0.217780673020847</v>
      </c>
      <c r="BF186">
        <v>0.22992122655476399</v>
      </c>
    </row>
    <row r="187" spans="1:58" hidden="1" x14ac:dyDescent="0.3">
      <c r="A187" t="s">
        <v>367</v>
      </c>
      <c r="B187" t="s">
        <v>368</v>
      </c>
      <c r="K187">
        <v>0.226885532281038</v>
      </c>
      <c r="L187">
        <v>0.234767230021378</v>
      </c>
      <c r="M187">
        <v>0.25543528277618199</v>
      </c>
      <c r="N187">
        <v>0.285698292626345</v>
      </c>
      <c r="O187">
        <v>0.27155191909215198</v>
      </c>
      <c r="P187">
        <v>0.26464157395120502</v>
      </c>
      <c r="Q187">
        <v>0.23597359739159299</v>
      </c>
      <c r="R187">
        <v>0.223134075527231</v>
      </c>
      <c r="S187">
        <v>0.25166318097847401</v>
      </c>
      <c r="T187">
        <v>0.28549882772333202</v>
      </c>
      <c r="U187">
        <v>0.29285903895916299</v>
      </c>
      <c r="V187">
        <v>0.29682548752148402</v>
      </c>
      <c r="W187">
        <v>0.30704160869165997</v>
      </c>
      <c r="X187">
        <v>0.308951095232534</v>
      </c>
      <c r="Y187">
        <v>0.24639756712993499</v>
      </c>
      <c r="Z187">
        <v>0.24229609173817199</v>
      </c>
      <c r="AA187">
        <v>0.22876577862522601</v>
      </c>
      <c r="AB187">
        <v>0.22014414749231001</v>
      </c>
      <c r="AC187">
        <v>0.20339149147845201</v>
      </c>
      <c r="AD187">
        <v>0.20418841313862601</v>
      </c>
      <c r="AE187">
        <v>0.22633927441006901</v>
      </c>
      <c r="AF187">
        <v>0.236731840294513</v>
      </c>
      <c r="AG187">
        <v>0.220322709437894</v>
      </c>
      <c r="AH187">
        <v>0.21676587287972801</v>
      </c>
      <c r="AI187">
        <v>0.22963928843259299</v>
      </c>
      <c r="AJ187">
        <v>0.23736493079211499</v>
      </c>
      <c r="AK187">
        <v>0.25988256013195998</v>
      </c>
      <c r="AL187">
        <v>0.26923999682939198</v>
      </c>
      <c r="AM187">
        <v>0.28274283503053999</v>
      </c>
      <c r="AN187">
        <v>0.30164434749371599</v>
      </c>
      <c r="AO187">
        <v>0.31576629994810901</v>
      </c>
      <c r="AP187">
        <v>0.33169191625752797</v>
      </c>
      <c r="AQ187">
        <v>0.32912352395712602</v>
      </c>
      <c r="AR187">
        <v>0.31198117396429997</v>
      </c>
      <c r="AS187">
        <v>0.319621359556235</v>
      </c>
      <c r="AT187">
        <v>0.31516952646765301</v>
      </c>
      <c r="AU187">
        <v>0.33346613329434999</v>
      </c>
      <c r="AV187">
        <v>0.33968724657384097</v>
      </c>
      <c r="AW187">
        <v>0.33817037700952901</v>
      </c>
      <c r="AX187">
        <v>0.338016754089074</v>
      </c>
      <c r="AY187">
        <v>0.345727384564605</v>
      </c>
      <c r="AZ187">
        <v>0.34991638036234002</v>
      </c>
      <c r="BA187">
        <v>0.35375853864678303</v>
      </c>
      <c r="BB187">
        <v>0.36729587881514703</v>
      </c>
      <c r="BC187">
        <v>0.36701119469046201</v>
      </c>
      <c r="BD187">
        <v>0.37038834214012201</v>
      </c>
      <c r="BE187">
        <v>0.37821361148504201</v>
      </c>
      <c r="BF187">
        <v>0.37686506232231298</v>
      </c>
    </row>
    <row r="188" spans="1:58" hidden="1" x14ac:dyDescent="0.3">
      <c r="A188" t="s">
        <v>369</v>
      </c>
      <c r="B188" t="s">
        <v>370</v>
      </c>
      <c r="C188" t="s">
        <v>539</v>
      </c>
      <c r="D188" t="s">
        <v>197</v>
      </c>
      <c r="L188">
        <v>1.0565239520329699</v>
      </c>
      <c r="M188">
        <v>0.876308610833191</v>
      </c>
      <c r="N188">
        <v>0.58080442922685205</v>
      </c>
      <c r="O188">
        <v>0.55836952687618002</v>
      </c>
      <c r="P188">
        <v>0.57484477225972397</v>
      </c>
      <c r="Q188">
        <v>0.54746525820852099</v>
      </c>
      <c r="R188">
        <v>0.492302925008895</v>
      </c>
      <c r="S188">
        <v>0.43404035876778702</v>
      </c>
      <c r="T188">
        <v>0.53615480287139605</v>
      </c>
      <c r="U188">
        <v>0.49943399118795301</v>
      </c>
      <c r="V188">
        <v>0.46518840105148102</v>
      </c>
      <c r="W188">
        <v>0.41625041602578</v>
      </c>
      <c r="X188">
        <v>0.29309468896606</v>
      </c>
      <c r="Y188">
        <v>0.30198707479022002</v>
      </c>
      <c r="Z188">
        <v>0.27504767478188702</v>
      </c>
      <c r="AA188">
        <v>0.274142846551374</v>
      </c>
      <c r="AB188">
        <v>0.26511134662257002</v>
      </c>
      <c r="AC188">
        <v>0.24813075320233799</v>
      </c>
      <c r="AD188">
        <v>0.22411113269865901</v>
      </c>
      <c r="AE188">
        <v>0.216188746161498</v>
      </c>
      <c r="AF188">
        <v>0.243078294699303</v>
      </c>
      <c r="AG188">
        <v>0.218698499278078</v>
      </c>
      <c r="AH188">
        <v>0.175205636304155</v>
      </c>
      <c r="AI188">
        <v>0.17568311451025401</v>
      </c>
      <c r="AJ188">
        <v>0.16913414592894099</v>
      </c>
      <c r="AK188">
        <v>0.157727048085719</v>
      </c>
      <c r="AL188">
        <v>0.13746712244654799</v>
      </c>
      <c r="AM188">
        <v>0.109870791948668</v>
      </c>
      <c r="AN188">
        <v>9.1624875542877404E-2</v>
      </c>
      <c r="AO188">
        <v>8.0768920119537999E-2</v>
      </c>
      <c r="AP188">
        <v>5.5886944437199798E-2</v>
      </c>
      <c r="AQ188">
        <v>7.0349543431463102E-2</v>
      </c>
      <c r="AR188">
        <v>6.0024009603841501E-2</v>
      </c>
      <c r="AS188">
        <v>5.0339286792984703E-2</v>
      </c>
      <c r="AT188">
        <v>4.4631300823893799E-2</v>
      </c>
      <c r="AU188">
        <v>4.33771731963771E-2</v>
      </c>
      <c r="AV188">
        <v>4.2084235806390098E-2</v>
      </c>
      <c r="AW188">
        <v>4.9563346913690402E-2</v>
      </c>
      <c r="AX188">
        <v>5.1926472115484498E-2</v>
      </c>
      <c r="AY188">
        <v>4.8247955894935197E-2</v>
      </c>
      <c r="AZ188">
        <v>4.2633015006821297E-2</v>
      </c>
      <c r="BA188">
        <v>4.4300844078749201E-2</v>
      </c>
      <c r="BB188">
        <v>5.1392391185177001E-2</v>
      </c>
      <c r="BC188">
        <v>4.4674767691207998E-2</v>
      </c>
      <c r="BD188">
        <v>3.5512708814727803E-2</v>
      </c>
      <c r="BE188">
        <v>3.6742934576884698E-2</v>
      </c>
      <c r="BF188">
        <v>3.64128462934954E-2</v>
      </c>
    </row>
    <row r="189" spans="1:58" hidden="1" x14ac:dyDescent="0.3">
      <c r="A189" t="s">
        <v>371</v>
      </c>
      <c r="B189" t="s">
        <v>372</v>
      </c>
      <c r="Z189">
        <v>1.9629832668984899</v>
      </c>
      <c r="AB189">
        <v>1.6518207201188</v>
      </c>
      <c r="AC189">
        <v>1.33335098767669</v>
      </c>
      <c r="AD189">
        <v>1.3019746799130001</v>
      </c>
      <c r="AE189">
        <v>1.28810988401979</v>
      </c>
      <c r="AF189">
        <v>1.2000894168518601</v>
      </c>
      <c r="AG189">
        <v>1.1761050974334699</v>
      </c>
      <c r="AH189">
        <v>1.17704440346286</v>
      </c>
      <c r="AI189">
        <v>0.76794684792590595</v>
      </c>
      <c r="AJ189">
        <v>0.65710451579915197</v>
      </c>
      <c r="AK189">
        <v>0.745125808295244</v>
      </c>
      <c r="AL189">
        <v>1.42932314974733</v>
      </c>
      <c r="AM189">
        <v>1.38835389401466</v>
      </c>
      <c r="AN189">
        <v>1.4435179413817301</v>
      </c>
      <c r="AO189">
        <v>1.42858722973577</v>
      </c>
      <c r="AP189">
        <v>2.3037750000470498</v>
      </c>
      <c r="AQ189">
        <v>2.2327346617114698</v>
      </c>
      <c r="AR189">
        <v>2.5510659781404899</v>
      </c>
      <c r="AS189">
        <v>2.4274191125675499</v>
      </c>
      <c r="AT189">
        <v>2.37865977523734</v>
      </c>
      <c r="AU189">
        <v>2.1576788050681599</v>
      </c>
      <c r="AV189">
        <v>2.4030457907549998</v>
      </c>
      <c r="AW189">
        <v>2.3798711584929499</v>
      </c>
      <c r="AX189">
        <v>2.2882646122195101</v>
      </c>
      <c r="AY189">
        <v>2.0464450648735202</v>
      </c>
      <c r="AZ189">
        <v>2.0310876485484002</v>
      </c>
      <c r="BA189">
        <v>2.0349807699970199</v>
      </c>
      <c r="BB189">
        <v>2.2351852165281398</v>
      </c>
      <c r="BC189">
        <v>2.2606333369018099</v>
      </c>
      <c r="BD189">
        <v>2.09808506213137</v>
      </c>
      <c r="BE189">
        <v>2.0247646895087201</v>
      </c>
      <c r="BF189">
        <v>1.9222150696246501</v>
      </c>
    </row>
    <row r="190" spans="1:58" hidden="1" x14ac:dyDescent="0.3">
      <c r="A190" t="s">
        <v>373</v>
      </c>
      <c r="B190" t="s">
        <v>374</v>
      </c>
      <c r="C190" t="s">
        <v>539</v>
      </c>
      <c r="D190" t="s">
        <v>283</v>
      </c>
      <c r="J190">
        <v>3.1267801625832301</v>
      </c>
      <c r="K190">
        <v>5.7654575874869796</v>
      </c>
      <c r="L190">
        <v>7.3508457077478004</v>
      </c>
      <c r="M190">
        <v>7.6269176450760598</v>
      </c>
      <c r="N190">
        <v>8.6563962295082</v>
      </c>
      <c r="O190">
        <v>7.3560981195272399</v>
      </c>
      <c r="P190">
        <v>8.4232375748012593</v>
      </c>
      <c r="Q190">
        <v>10.247634485588099</v>
      </c>
      <c r="R190">
        <v>8.2846049156659607</v>
      </c>
      <c r="S190">
        <v>8.1460875809614208</v>
      </c>
      <c r="T190">
        <v>7.6691489837191904</v>
      </c>
      <c r="U190">
        <v>6.5380152677285999</v>
      </c>
      <c r="V190">
        <v>4.8656740210249199</v>
      </c>
      <c r="W190">
        <v>5.0217839110250804</v>
      </c>
      <c r="X190">
        <v>5.0143606813098502</v>
      </c>
      <c r="Y190">
        <v>3.3943823250118199</v>
      </c>
      <c r="Z190">
        <v>3.2190438358492002</v>
      </c>
      <c r="AA190">
        <v>2.7915018684742599</v>
      </c>
      <c r="AB190">
        <v>3.3451156957068302</v>
      </c>
      <c r="AC190">
        <v>2.8237637895129901</v>
      </c>
      <c r="AD190">
        <v>2.0278692231119799</v>
      </c>
      <c r="AE190">
        <v>2.7345692412609401</v>
      </c>
      <c r="AF190">
        <v>1.88448808958283</v>
      </c>
      <c r="AG190">
        <v>1.58160869663171</v>
      </c>
      <c r="AH190">
        <v>1.0805670561390299</v>
      </c>
      <c r="AI190">
        <v>1.50392783829178</v>
      </c>
      <c r="AJ190">
        <v>3.6293710465620901</v>
      </c>
      <c r="AK190">
        <v>3.52757185317913</v>
      </c>
      <c r="AL190">
        <v>2.9837527664363099</v>
      </c>
      <c r="AM190">
        <v>2.94748457854817</v>
      </c>
      <c r="AN190">
        <v>3.16362276382615</v>
      </c>
      <c r="AO190">
        <v>3.2572888354892302</v>
      </c>
      <c r="AP190">
        <v>3.48114218915231</v>
      </c>
      <c r="AQ190">
        <v>4.65309230234024</v>
      </c>
      <c r="AR190">
        <v>4.9260427166137504</v>
      </c>
      <c r="AS190">
        <v>5.3181759075680501</v>
      </c>
      <c r="AT190">
        <v>5.6004037864887701</v>
      </c>
      <c r="AU190">
        <v>5.6557475332943801</v>
      </c>
      <c r="AV190">
        <v>6.3539444444562703</v>
      </c>
      <c r="AW190">
        <v>6.4361144516177298</v>
      </c>
      <c r="AX190">
        <v>6.3192296629013498</v>
      </c>
      <c r="AY190">
        <v>5.8536780681160598</v>
      </c>
      <c r="AZ190">
        <v>5.9509474344836102</v>
      </c>
      <c r="BA190">
        <v>6.9340427404279001</v>
      </c>
      <c r="BB190">
        <v>8.6840133288924797</v>
      </c>
      <c r="BC190">
        <v>8.9843627928643102</v>
      </c>
      <c r="BD190">
        <v>8.0492881114289503</v>
      </c>
      <c r="BE190">
        <v>7.8880537062764304</v>
      </c>
      <c r="BF190">
        <v>9.3963452347082494</v>
      </c>
    </row>
    <row r="191" spans="1:58" hidden="1" x14ac:dyDescent="0.3">
      <c r="A191" t="s">
        <v>375</v>
      </c>
      <c r="B191" t="s">
        <v>376</v>
      </c>
      <c r="C191" t="s">
        <v>273</v>
      </c>
      <c r="D191" t="s">
        <v>197</v>
      </c>
      <c r="K191">
        <v>3.78707372366391</v>
      </c>
      <c r="L191">
        <v>3.72315676776496</v>
      </c>
      <c r="M191">
        <v>3.6630613243449002</v>
      </c>
      <c r="N191">
        <v>1.4130640672441701</v>
      </c>
      <c r="O191">
        <v>1.18144429284385</v>
      </c>
      <c r="P191">
        <v>1.3085448376528299</v>
      </c>
      <c r="Q191">
        <v>1.31842026897158</v>
      </c>
      <c r="R191">
        <v>1.19675509236677</v>
      </c>
      <c r="S191">
        <v>1.5134103983309899</v>
      </c>
      <c r="T191">
        <v>1.4769410160077201</v>
      </c>
      <c r="U191">
        <v>1.52907321775132</v>
      </c>
      <c r="V191">
        <v>1.72969244475411</v>
      </c>
      <c r="W191">
        <v>1.7251080422848499</v>
      </c>
      <c r="X191">
        <v>1.7050133595649499</v>
      </c>
      <c r="Y191">
        <v>1.52798525529545</v>
      </c>
      <c r="Z191">
        <v>1.2732616475431</v>
      </c>
      <c r="AA191">
        <v>1.23767651493602</v>
      </c>
      <c r="AB191">
        <v>1.1959053311943399</v>
      </c>
      <c r="AC191">
        <v>1.1698577339143299</v>
      </c>
      <c r="AD191">
        <v>0.93721086011801102</v>
      </c>
      <c r="AE191">
        <v>0.63923780513816197</v>
      </c>
      <c r="AF191">
        <v>0.52815186999030805</v>
      </c>
      <c r="AG191">
        <v>0.41421167007764198</v>
      </c>
      <c r="AH191">
        <v>0.13704929632562601</v>
      </c>
      <c r="AI191">
        <v>0.59659315077992103</v>
      </c>
      <c r="AJ191">
        <v>0.66089354693639701</v>
      </c>
      <c r="AK191">
        <v>0.78509461106213596</v>
      </c>
      <c r="AL191">
        <v>0.72118234033593898</v>
      </c>
      <c r="AM191">
        <v>0.77960013871783096</v>
      </c>
      <c r="AN191">
        <v>1.61042060456501</v>
      </c>
      <c r="AO191">
        <v>1.63601281411401</v>
      </c>
      <c r="AP191">
        <v>1.4695975287794001</v>
      </c>
      <c r="AQ191">
        <v>1.2126133865064099</v>
      </c>
      <c r="AR191">
        <v>1.35622331617181</v>
      </c>
      <c r="AS191">
        <v>1.0317269124817401</v>
      </c>
      <c r="AT191">
        <v>0.98784867465358706</v>
      </c>
      <c r="AU191">
        <v>0.982758143535022</v>
      </c>
      <c r="AV191">
        <v>1.47081971994355</v>
      </c>
      <c r="AW191">
        <v>0.99376331798454298</v>
      </c>
      <c r="AX191">
        <v>0.84088232796765505</v>
      </c>
      <c r="AY191">
        <v>0.82912336776170203</v>
      </c>
      <c r="AZ191">
        <v>0.79902758741136604</v>
      </c>
      <c r="BA191">
        <v>0.83241978140256601</v>
      </c>
      <c r="BB191">
        <v>0.67742590696266902</v>
      </c>
      <c r="BC191">
        <v>0.84084614429110505</v>
      </c>
      <c r="BD191">
        <v>0.68828862443438399</v>
      </c>
      <c r="BE191">
        <v>0.61528196708061</v>
      </c>
      <c r="BF191">
        <v>0.61438608692254104</v>
      </c>
    </row>
    <row r="192" spans="1:58" hidden="1" x14ac:dyDescent="0.3">
      <c r="A192" t="s">
        <v>377</v>
      </c>
      <c r="B192" t="s">
        <v>378</v>
      </c>
      <c r="C192" t="s">
        <v>273</v>
      </c>
      <c r="D192" t="s">
        <v>503</v>
      </c>
      <c r="X192">
        <v>0.32941584734270002</v>
      </c>
      <c r="Y192">
        <v>0.43096587666862002</v>
      </c>
      <c r="Z192">
        <v>0.66729128275782401</v>
      </c>
      <c r="AA192">
        <v>0.82969499110715805</v>
      </c>
      <c r="AB192">
        <v>1.05387273151483</v>
      </c>
      <c r="AC192">
        <v>1.12355770270158</v>
      </c>
      <c r="AD192">
        <v>1.08049577452325</v>
      </c>
      <c r="AE192">
        <v>1.09376972983441</v>
      </c>
      <c r="AF192">
        <v>1.1657349341271701</v>
      </c>
      <c r="AG192">
        <v>1.3349984398824899</v>
      </c>
      <c r="AH192">
        <v>1.3869307553360199</v>
      </c>
      <c r="AI192">
        <v>1.4476439380523001</v>
      </c>
      <c r="AJ192">
        <v>1.28772179077061</v>
      </c>
      <c r="AK192">
        <v>1.47877535639654</v>
      </c>
      <c r="AL192">
        <v>1.6964738424159</v>
      </c>
      <c r="AM192">
        <v>1.89331588408079</v>
      </c>
      <c r="AN192">
        <v>2.0729107456208</v>
      </c>
      <c r="AO192">
        <v>2.08553802579695</v>
      </c>
      <c r="AP192">
        <v>2.02706961928358</v>
      </c>
      <c r="AQ192">
        <v>1.99357606247792</v>
      </c>
      <c r="AR192">
        <v>1.7175839408360101</v>
      </c>
      <c r="AS192">
        <v>1.5701760874845201</v>
      </c>
      <c r="AT192">
        <v>1.47367128502939</v>
      </c>
      <c r="AU192">
        <v>1.36617622391414</v>
      </c>
      <c r="AV192">
        <v>1.33950365096341</v>
      </c>
      <c r="AW192">
        <v>1.4567784037106599</v>
      </c>
      <c r="AX192">
        <v>1.53367517529191</v>
      </c>
      <c r="AY192">
        <v>1.47518841959064</v>
      </c>
      <c r="AZ192">
        <v>1.45298846911572</v>
      </c>
      <c r="BA192">
        <v>1.4646873478317</v>
      </c>
      <c r="BB192">
        <v>1.44323462669192</v>
      </c>
      <c r="BC192">
        <v>1.5941080359779201</v>
      </c>
      <c r="BD192">
        <v>1.5080554462923901</v>
      </c>
      <c r="BE192">
        <v>1.66573125648714</v>
      </c>
      <c r="BF192">
        <v>1.70587702107004</v>
      </c>
    </row>
    <row r="193" spans="1:58" hidden="1" x14ac:dyDescent="0.3">
      <c r="A193" t="s">
        <v>379</v>
      </c>
      <c r="B193" t="s">
        <v>380</v>
      </c>
      <c r="C193" t="s">
        <v>133</v>
      </c>
      <c r="D193" t="s">
        <v>283</v>
      </c>
      <c r="K193">
        <v>1.5213316408332</v>
      </c>
      <c r="L193">
        <v>1.7312169565004401</v>
      </c>
      <c r="M193">
        <v>1.7810068646832999</v>
      </c>
      <c r="N193">
        <v>1.6988673079584899</v>
      </c>
      <c r="O193">
        <v>1.97533844914347</v>
      </c>
      <c r="P193">
        <v>2.4854279480728598</v>
      </c>
      <c r="Q193">
        <v>2.9767595671823202</v>
      </c>
      <c r="R193">
        <v>2.0095053727522401</v>
      </c>
      <c r="S193">
        <v>2.3053939754498298</v>
      </c>
      <c r="T193">
        <v>2.5333061128800201</v>
      </c>
      <c r="U193">
        <v>2.69902043026863</v>
      </c>
      <c r="V193">
        <v>2.9245370517186302</v>
      </c>
      <c r="W193">
        <v>2.8074501230144802</v>
      </c>
      <c r="X193">
        <v>2.90051414809649</v>
      </c>
      <c r="Y193">
        <v>3.5725220567918798</v>
      </c>
      <c r="Z193">
        <v>4.2004339684286496</v>
      </c>
      <c r="AA193">
        <v>4.1701236925461798</v>
      </c>
      <c r="AB193">
        <v>4.71846813482997</v>
      </c>
      <c r="AC193">
        <v>6.3323793579329397</v>
      </c>
      <c r="AD193">
        <v>5.15065891656287</v>
      </c>
      <c r="AE193">
        <v>7.2248071924584298</v>
      </c>
      <c r="AF193">
        <v>6.8866070571266</v>
      </c>
      <c r="AG193">
        <v>7.8152576277239501</v>
      </c>
      <c r="AH193">
        <v>8.2753884458369793</v>
      </c>
      <c r="AI193">
        <v>11.0996743274612</v>
      </c>
      <c r="AJ193">
        <v>11.5470364978462</v>
      </c>
      <c r="AK193">
        <v>11.7636795721571</v>
      </c>
      <c r="AL193">
        <v>12.071324854197499</v>
      </c>
      <c r="AM193">
        <v>12.7839886627031</v>
      </c>
      <c r="AN193">
        <v>12.1392347971869</v>
      </c>
      <c r="AO193">
        <v>10.538140162174001</v>
      </c>
      <c r="AP193">
        <v>10.378918762568301</v>
      </c>
      <c r="AQ193">
        <v>11.3422561884615</v>
      </c>
      <c r="AR193">
        <v>10.345418411358599</v>
      </c>
      <c r="AS193">
        <v>9.8428604952080807</v>
      </c>
      <c r="AT193">
        <v>9.3958570497362199</v>
      </c>
      <c r="AU193">
        <v>9.4105579722171608</v>
      </c>
      <c r="AV193">
        <v>9.6444987904946906</v>
      </c>
      <c r="AW193">
        <v>9.7241955256476604</v>
      </c>
      <c r="AX193">
        <v>9.7738023395631703</v>
      </c>
      <c r="AY193">
        <v>9.9883392716601591</v>
      </c>
      <c r="AZ193">
        <v>9.7476597605201807</v>
      </c>
      <c r="BA193">
        <v>9.3326135328152393</v>
      </c>
      <c r="BB193">
        <v>9.6427737655207792</v>
      </c>
      <c r="BC193">
        <v>9.3089291628605704</v>
      </c>
      <c r="BD193">
        <v>9.4097705928824293</v>
      </c>
      <c r="BE193">
        <v>8.9455180769963007</v>
      </c>
      <c r="BF193">
        <v>8.7257101558872403</v>
      </c>
    </row>
    <row r="194" spans="1:58" hidden="1" x14ac:dyDescent="0.3">
      <c r="A194" t="s">
        <v>381</v>
      </c>
      <c r="B194" t="s">
        <v>382</v>
      </c>
      <c r="C194" t="s">
        <v>133</v>
      </c>
      <c r="D194" t="s">
        <v>197</v>
      </c>
      <c r="AM194">
        <v>0.77239509718786803</v>
      </c>
      <c r="AN194">
        <v>0.79653632452783696</v>
      </c>
      <c r="AO194">
        <v>0.76174025848384197</v>
      </c>
      <c r="AP194">
        <v>0.79805918939406695</v>
      </c>
      <c r="AQ194">
        <v>0.83775976696274301</v>
      </c>
      <c r="AR194">
        <v>0.89631998226837595</v>
      </c>
      <c r="AS194">
        <v>0.98986117050394795</v>
      </c>
      <c r="AT194">
        <v>1.09465298963179</v>
      </c>
      <c r="AU194">
        <v>1.05302209403819</v>
      </c>
      <c r="AV194">
        <v>0.90323000057373404</v>
      </c>
      <c r="AW194">
        <v>0.79208306966955</v>
      </c>
      <c r="AX194">
        <v>0.77385023054629098</v>
      </c>
      <c r="AY194">
        <v>0.81088873278056905</v>
      </c>
      <c r="AZ194">
        <v>0.80521294079873895</v>
      </c>
      <c r="BA194">
        <v>0.83817514720141295</v>
      </c>
      <c r="BB194">
        <v>0.86973632330881601</v>
      </c>
      <c r="BC194">
        <v>0.813509056761199</v>
      </c>
      <c r="BD194">
        <v>0.867008831476758</v>
      </c>
      <c r="BE194">
        <v>0.801494399695455</v>
      </c>
    </row>
    <row r="195" spans="1:58" hidden="1" x14ac:dyDescent="0.3">
      <c r="A195" t="s">
        <v>383</v>
      </c>
      <c r="B195" t="s">
        <v>384</v>
      </c>
      <c r="C195" t="s">
        <v>133</v>
      </c>
      <c r="D195" t="s">
        <v>283</v>
      </c>
      <c r="J195">
        <v>0.92453507161802495</v>
      </c>
      <c r="K195">
        <v>0.53128734587843696</v>
      </c>
      <c r="L195">
        <v>0.47016160271462998</v>
      </c>
      <c r="M195">
        <v>0.39804975747773802</v>
      </c>
      <c r="N195">
        <v>0.21391668376241199</v>
      </c>
      <c r="O195">
        <v>0.18962788795486199</v>
      </c>
      <c r="P195">
        <v>0.25750256776352998</v>
      </c>
      <c r="Q195">
        <v>0.168327518300177</v>
      </c>
      <c r="R195">
        <v>0.20977974092392501</v>
      </c>
      <c r="S195">
        <v>0.23138788090190601</v>
      </c>
      <c r="T195">
        <v>0.26462683876619902</v>
      </c>
      <c r="U195">
        <v>0.42731234326204598</v>
      </c>
      <c r="V195">
        <v>0.273857445307499</v>
      </c>
      <c r="W195">
        <v>0.203790712380329</v>
      </c>
      <c r="X195">
        <v>0.16884730192346101</v>
      </c>
      <c r="Y195">
        <v>0.55487310230752196</v>
      </c>
      <c r="Z195">
        <v>0.47360749122510098</v>
      </c>
      <c r="AA195">
        <v>0.41102558369542402</v>
      </c>
      <c r="AB195">
        <v>0.36171654427517502</v>
      </c>
      <c r="AC195">
        <v>0.33796502782100801</v>
      </c>
      <c r="AD195">
        <v>0.29419904274095998</v>
      </c>
      <c r="AE195">
        <v>0.28256635641445799</v>
      </c>
      <c r="AF195">
        <v>0.25634217436524198</v>
      </c>
      <c r="AG195">
        <v>0.22560138620095799</v>
      </c>
      <c r="AH195">
        <v>0.20522039350251201</v>
      </c>
      <c r="AI195">
        <v>0.19228998324971999</v>
      </c>
      <c r="AJ195">
        <v>0.187439695151945</v>
      </c>
      <c r="AK195">
        <v>0.19600317184201599</v>
      </c>
      <c r="AL195">
        <v>0.242583738639502</v>
      </c>
      <c r="AM195">
        <v>0.14070434340611601</v>
      </c>
      <c r="AN195">
        <v>5.2808597946612898E-2</v>
      </c>
      <c r="AO195">
        <v>7.9857696909662296E-2</v>
      </c>
      <c r="AP195">
        <v>6.2981208797581595E-2</v>
      </c>
      <c r="AQ195">
        <v>4.0747029305252598E-2</v>
      </c>
      <c r="AR195">
        <v>2.4572197492149301E-2</v>
      </c>
      <c r="AS195">
        <v>6.8388388465911706E-2</v>
      </c>
      <c r="AT195">
        <v>6.6937306011516304E-2</v>
      </c>
      <c r="AU195">
        <v>6.7168350784850506E-2</v>
      </c>
      <c r="AV195">
        <v>4.51259943812568E-2</v>
      </c>
      <c r="AW195">
        <v>1.8158028738409202E-2</v>
      </c>
      <c r="AX195">
        <v>1.29789270791316E-2</v>
      </c>
      <c r="AY195">
        <v>1.87414719192621E-2</v>
      </c>
      <c r="AZ195">
        <v>1.5126137245558001E-2</v>
      </c>
      <c r="BA195">
        <v>0.11857425128874099</v>
      </c>
      <c r="BB195">
        <v>9.6322872327258297E-3</v>
      </c>
      <c r="BC195">
        <v>1.18878811753718E-2</v>
      </c>
      <c r="BD195">
        <v>4.6189158436327198E-2</v>
      </c>
      <c r="BE195">
        <v>4.3826484550383397E-2</v>
      </c>
      <c r="BF195">
        <v>1.2157453370784201E-2</v>
      </c>
    </row>
    <row r="196" spans="1:58" hidden="1" x14ac:dyDescent="0.3">
      <c r="A196" t="s">
        <v>385</v>
      </c>
      <c r="B196" t="s">
        <v>386</v>
      </c>
      <c r="C196" t="s">
        <v>137</v>
      </c>
      <c r="D196" t="s">
        <v>197</v>
      </c>
      <c r="AB196">
        <v>0.52435102737546102</v>
      </c>
      <c r="AC196">
        <v>0.50686604981220096</v>
      </c>
      <c r="AD196">
        <v>0.48130429367480998</v>
      </c>
      <c r="AE196">
        <v>0.53035147414172901</v>
      </c>
      <c r="AF196">
        <v>0.61044394395051704</v>
      </c>
      <c r="AG196">
        <v>0.48329143550752102</v>
      </c>
      <c r="AH196">
        <v>0.86497224177131204</v>
      </c>
      <c r="AI196">
        <v>0.81481280521580801</v>
      </c>
      <c r="AJ196">
        <v>0.84378904278560596</v>
      </c>
      <c r="AK196">
        <v>1.04501609998106</v>
      </c>
      <c r="AL196">
        <v>1.84337798896664</v>
      </c>
      <c r="AM196">
        <v>2.3723133747041398</v>
      </c>
      <c r="AN196">
        <v>2.7646908074065499</v>
      </c>
      <c r="AO196">
        <v>2.7867298832213701</v>
      </c>
      <c r="AP196">
        <v>2.3003590835224799</v>
      </c>
      <c r="AQ196">
        <v>2.3166698933735801</v>
      </c>
      <c r="AR196">
        <v>1.61301242326501</v>
      </c>
      <c r="AS196">
        <v>1.4716342599916199</v>
      </c>
      <c r="AT196">
        <v>1.4134335211392599</v>
      </c>
      <c r="AU196">
        <v>1.43907567915602</v>
      </c>
      <c r="AV196">
        <v>1.3775187863301299</v>
      </c>
      <c r="AW196">
        <v>1.42379780433298</v>
      </c>
      <c r="AX196">
        <v>1.4290254712377499</v>
      </c>
      <c r="AY196">
        <v>1.3825887553988701</v>
      </c>
      <c r="AZ196">
        <v>1.27863885453395</v>
      </c>
      <c r="BA196">
        <v>1.24692257735652</v>
      </c>
      <c r="BB196">
        <v>1.2275664664578501</v>
      </c>
      <c r="BC196">
        <v>1.15051400179387</v>
      </c>
      <c r="BD196">
        <v>1.08739487666547</v>
      </c>
      <c r="BE196">
        <v>1.0511400647098299</v>
      </c>
      <c r="BF196">
        <v>0.94686331007055802</v>
      </c>
    </row>
    <row r="197" spans="1:58" hidden="1" x14ac:dyDescent="0.3">
      <c r="A197" t="s">
        <v>387</v>
      </c>
      <c r="B197" t="s">
        <v>388</v>
      </c>
      <c r="O197">
        <v>0.40838877470810397</v>
      </c>
      <c r="Y197">
        <v>0.526141476594153</v>
      </c>
      <c r="Z197">
        <v>0.83167873711983198</v>
      </c>
      <c r="AA197">
        <v>1.2196503814033</v>
      </c>
      <c r="AB197">
        <v>0.93490296482137403</v>
      </c>
      <c r="AC197">
        <v>0.61210326612579602</v>
      </c>
      <c r="AD197">
        <v>0.45607433096956201</v>
      </c>
      <c r="AE197">
        <v>0.70441095724015201</v>
      </c>
      <c r="AF197">
        <v>0.715294363337172</v>
      </c>
      <c r="AG197">
        <v>1.9847369871729701</v>
      </c>
      <c r="AI197">
        <v>1.62880232316406</v>
      </c>
      <c r="AJ197">
        <v>1.6351319484843501</v>
      </c>
      <c r="AK197">
        <v>1.5886891212777401</v>
      </c>
      <c r="AL197">
        <v>1.92699946482805</v>
      </c>
      <c r="AM197">
        <v>4.2269468172745199</v>
      </c>
      <c r="AN197">
        <v>3.8691862769496002</v>
      </c>
      <c r="AO197">
        <v>3.4687217404192299</v>
      </c>
      <c r="AP197">
        <v>2.7899669969436802</v>
      </c>
      <c r="AQ197">
        <v>2.95042969290638</v>
      </c>
      <c r="AR197">
        <v>2.7902680821193</v>
      </c>
      <c r="AS197">
        <v>2.6185269064426402</v>
      </c>
      <c r="AT197">
        <v>2.4039645049358098</v>
      </c>
      <c r="AU197">
        <v>2.2894741298229602</v>
      </c>
      <c r="AV197">
        <v>2.1684727557327399</v>
      </c>
      <c r="AW197">
        <v>2.6119882742186902</v>
      </c>
      <c r="AX197">
        <v>2.7863481486516202</v>
      </c>
      <c r="AY197">
        <v>3.1210206640468199</v>
      </c>
      <c r="AZ197">
        <v>3.1656454735702302</v>
      </c>
      <c r="BA197">
        <v>2.6469238612058099</v>
      </c>
      <c r="BB197">
        <v>2.42839623204069</v>
      </c>
      <c r="BC197">
        <v>2.5871168160431401</v>
      </c>
      <c r="BD197">
        <v>2.5406308161908102</v>
      </c>
      <c r="BE197">
        <v>2.90119620287361</v>
      </c>
      <c r="BF197">
        <v>3.2924179783915499</v>
      </c>
    </row>
    <row r="198" spans="1:58" hidden="1" x14ac:dyDescent="0.3">
      <c r="A198" t="s">
        <v>389</v>
      </c>
      <c r="B198" t="s">
        <v>390</v>
      </c>
      <c r="C198" t="s">
        <v>273</v>
      </c>
      <c r="D198" t="s">
        <v>197</v>
      </c>
    </row>
    <row r="199" spans="1:58" hidden="1" x14ac:dyDescent="0.3">
      <c r="A199" t="s">
        <v>391</v>
      </c>
      <c r="B199" t="s">
        <v>392</v>
      </c>
      <c r="C199" t="s">
        <v>133</v>
      </c>
      <c r="D199" t="s">
        <v>277</v>
      </c>
    </row>
    <row r="200" spans="1:58" hidden="1" x14ac:dyDescent="0.3">
      <c r="A200" t="s">
        <v>393</v>
      </c>
      <c r="B200" t="s">
        <v>394</v>
      </c>
      <c r="C200" t="s">
        <v>137</v>
      </c>
      <c r="D200" t="s">
        <v>197</v>
      </c>
      <c r="I200">
        <v>5.8255470812625196</v>
      </c>
      <c r="J200">
        <v>4.5460440398853201</v>
      </c>
      <c r="K200">
        <v>5.5833981831408996</v>
      </c>
      <c r="L200">
        <v>7.2252333008720004</v>
      </c>
      <c r="M200">
        <v>9.3388589511524707</v>
      </c>
      <c r="N200">
        <v>9.0237145233016101</v>
      </c>
      <c r="O200">
        <v>8.9952776011141502</v>
      </c>
      <c r="P200">
        <v>8.6319942978325592</v>
      </c>
      <c r="Q200">
        <v>8.0298164088855994</v>
      </c>
      <c r="R200">
        <v>8.7230531954238906</v>
      </c>
      <c r="S200">
        <v>7.9798490886978</v>
      </c>
      <c r="T200">
        <v>6.8508216488971003</v>
      </c>
      <c r="U200">
        <v>6.9978381843776303</v>
      </c>
      <c r="V200">
        <v>6.2543158121226297</v>
      </c>
      <c r="W200">
        <v>6.11578265394132</v>
      </c>
      <c r="X200">
        <v>5.6901869730146597</v>
      </c>
      <c r="Y200">
        <v>5.2868997285171497</v>
      </c>
      <c r="Z200">
        <v>4.4261838889016403</v>
      </c>
      <c r="AA200">
        <v>4.5417670245940398</v>
      </c>
      <c r="AB200">
        <v>3.8178214450536498</v>
      </c>
      <c r="AC200">
        <v>3.34613358324984</v>
      </c>
      <c r="AD200">
        <v>3.02386833412204</v>
      </c>
      <c r="AE200">
        <v>2.9803633680821302</v>
      </c>
      <c r="AF200">
        <v>2.8492910294326101</v>
      </c>
      <c r="AG200">
        <v>0.19466526008403201</v>
      </c>
      <c r="AH200">
        <v>0.21815843423233799</v>
      </c>
      <c r="AI200">
        <v>0.28134224894645898</v>
      </c>
      <c r="AJ200">
        <v>0.229264027668068</v>
      </c>
      <c r="AK200">
        <v>0.23241566227955199</v>
      </c>
      <c r="AL200">
        <v>0.20341377866869201</v>
      </c>
      <c r="AM200">
        <v>0.19599018078201699</v>
      </c>
      <c r="AN200">
        <v>0.210833699872359</v>
      </c>
      <c r="AO200">
        <v>0.25362272351943899</v>
      </c>
      <c r="AP200">
        <v>0.24330950124056999</v>
      </c>
      <c r="AQ200">
        <v>0.24449022516320201</v>
      </c>
      <c r="AR200">
        <v>0.216779155963816</v>
      </c>
      <c r="AS200">
        <v>0.25725231521816799</v>
      </c>
      <c r="AT200">
        <v>0.25092287676775099</v>
      </c>
      <c r="AU200">
        <v>0.249135773893331</v>
      </c>
      <c r="AV200">
        <v>0.26738537323709399</v>
      </c>
      <c r="AW200">
        <v>0.25967303422154803</v>
      </c>
      <c r="AX200">
        <v>0.26432674566575798</v>
      </c>
      <c r="AY200">
        <v>0.263997498626593</v>
      </c>
      <c r="AZ200">
        <v>0.298114367737838</v>
      </c>
      <c r="BA200">
        <v>0.34903167726838402</v>
      </c>
      <c r="BB200">
        <v>0.441863851659828</v>
      </c>
      <c r="BC200">
        <v>0.53390649625514797</v>
      </c>
      <c r="BD200">
        <v>0.63157071558848399</v>
      </c>
      <c r="BE200">
        <v>0.59368425664110303</v>
      </c>
      <c r="BF200">
        <v>0.58787827730653897</v>
      </c>
    </row>
    <row r="201" spans="1:58" hidden="1" x14ac:dyDescent="0.3">
      <c r="A201" t="s">
        <v>395</v>
      </c>
      <c r="B201" t="s">
        <v>396</v>
      </c>
      <c r="C201" t="s">
        <v>273</v>
      </c>
      <c r="D201" t="s">
        <v>503</v>
      </c>
      <c r="I201">
        <v>0.39036122431329701</v>
      </c>
      <c r="J201">
        <v>0.42967455543119298</v>
      </c>
      <c r="K201">
        <v>0.83645661047296804</v>
      </c>
      <c r="L201">
        <v>1.46492549807467</v>
      </c>
      <c r="M201">
        <v>1.06533125352021</v>
      </c>
      <c r="N201">
        <v>1.17128992615339</v>
      </c>
      <c r="O201">
        <v>1.1218743069555199</v>
      </c>
      <c r="P201">
        <v>0.76392057528492396</v>
      </c>
      <c r="Q201">
        <v>0.58520263014179796</v>
      </c>
      <c r="R201">
        <v>0.53304160473999296</v>
      </c>
      <c r="S201">
        <v>0.29246454983708198</v>
      </c>
      <c r="T201">
        <v>0.36788458897795101</v>
      </c>
      <c r="U201">
        <v>0.57163800306595502</v>
      </c>
      <c r="V201">
        <v>0.56160190157184997</v>
      </c>
      <c r="W201">
        <v>0.83022747687048104</v>
      </c>
      <c r="X201">
        <v>0.58154393046069297</v>
      </c>
      <c r="Y201">
        <v>0.60707000217257201</v>
      </c>
      <c r="Z201">
        <v>0.89277931910557096</v>
      </c>
      <c r="AA201">
        <v>1.30491150775579</v>
      </c>
      <c r="AB201">
        <v>1.8790538945386901</v>
      </c>
      <c r="AC201">
        <v>1.4886122582949499</v>
      </c>
      <c r="AD201">
        <v>1.3985954288465201</v>
      </c>
      <c r="AE201">
        <v>1.4169272685013301</v>
      </c>
      <c r="AF201">
        <v>1.5398767211483599</v>
      </c>
      <c r="AG201">
        <v>1.67476319702815</v>
      </c>
      <c r="AH201">
        <v>1.7130199979486</v>
      </c>
      <c r="AI201">
        <v>1.64787181908521</v>
      </c>
      <c r="AJ201">
        <v>1.3715456499773999</v>
      </c>
      <c r="AK201">
        <v>1.4236740138902999</v>
      </c>
      <c r="AL201">
        <v>1.3715082491051001</v>
      </c>
      <c r="AM201">
        <v>1.5022118479548701</v>
      </c>
      <c r="AN201">
        <v>2.5019676839782998</v>
      </c>
      <c r="AO201">
        <v>1.90848171580223</v>
      </c>
      <c r="AP201">
        <v>1.47319137438082</v>
      </c>
      <c r="AQ201">
        <v>1.68775418813224</v>
      </c>
      <c r="AR201">
        <v>1.5035644619439099</v>
      </c>
      <c r="AS201">
        <v>1.60168910920454</v>
      </c>
      <c r="AT201">
        <v>1.90581120159021</v>
      </c>
      <c r="AU201">
        <v>1.6188619067015999</v>
      </c>
      <c r="AV201">
        <v>1.2547448787933599</v>
      </c>
      <c r="AW201">
        <v>1.52890986973149</v>
      </c>
      <c r="AX201">
        <v>1.8200716435494499</v>
      </c>
      <c r="AY201">
        <v>1.80546417006755</v>
      </c>
      <c r="AZ201">
        <v>1.6976068483314299</v>
      </c>
      <c r="BA201">
        <v>1.7560562722305499</v>
      </c>
      <c r="BB201">
        <v>1.64741492260679</v>
      </c>
      <c r="BC201">
        <v>1.4652587228468399</v>
      </c>
      <c r="BD201">
        <v>1.41178944682987</v>
      </c>
      <c r="BE201">
        <v>1.7294797369864101</v>
      </c>
      <c r="BF201">
        <v>1.97532234343415</v>
      </c>
    </row>
    <row r="202" spans="1:58" hidden="1" x14ac:dyDescent="0.3">
      <c r="A202" t="s">
        <v>397</v>
      </c>
      <c r="B202" t="s">
        <v>398</v>
      </c>
      <c r="C202" t="s">
        <v>539</v>
      </c>
      <c r="D202" t="s">
        <v>283</v>
      </c>
      <c r="AC202">
        <v>17.7318143048617</v>
      </c>
      <c r="AD202">
        <v>15.905091506335101</v>
      </c>
      <c r="AE202">
        <v>16.5780094685888</v>
      </c>
      <c r="AF202">
        <v>26.015180138854699</v>
      </c>
      <c r="AG202">
        <v>25.666912396018699</v>
      </c>
      <c r="AH202">
        <v>20.025226296809599</v>
      </c>
      <c r="AI202">
        <v>20.124946004822199</v>
      </c>
      <c r="AJ202">
        <v>21.704682984935999</v>
      </c>
      <c r="AK202">
        <v>7.8144649302406499</v>
      </c>
      <c r="AL202">
        <v>8.6584778298710408</v>
      </c>
      <c r="AM202">
        <v>7.3811818651553702</v>
      </c>
      <c r="AN202">
        <v>8.6767069521582894</v>
      </c>
      <c r="AO202">
        <v>10.291855205748099</v>
      </c>
      <c r="AP202">
        <v>10.132473811475901</v>
      </c>
      <c r="AQ202">
        <v>9.3403899213332195</v>
      </c>
      <c r="AR202">
        <v>9.5764022790779002</v>
      </c>
      <c r="AS202">
        <v>10.2065334289725</v>
      </c>
      <c r="AT202">
        <v>14.228314544803</v>
      </c>
      <c r="AU202">
        <v>11.0194652216269</v>
      </c>
      <c r="AV202">
        <v>12.8990789262009</v>
      </c>
      <c r="AW202">
        <v>13.0071577445967</v>
      </c>
      <c r="AX202">
        <v>13.544446593552999</v>
      </c>
      <c r="AY202">
        <v>14.7502693254891</v>
      </c>
      <c r="AZ202">
        <v>17.410962906601899</v>
      </c>
      <c r="BA202">
        <v>18.401726526327501</v>
      </c>
      <c r="BB202">
        <v>16.480236202866202</v>
      </c>
      <c r="BC202">
        <v>20.7657096918972</v>
      </c>
      <c r="BD202">
        <v>23.976967462199401</v>
      </c>
      <c r="BE202">
        <v>18.177196266769599</v>
      </c>
      <c r="BF202">
        <v>5.3650527788254001</v>
      </c>
    </row>
    <row r="203" spans="1:58" hidden="1" x14ac:dyDescent="0.3">
      <c r="A203" t="s">
        <v>399</v>
      </c>
      <c r="B203" t="s">
        <v>400</v>
      </c>
      <c r="M203">
        <v>2.0250354959708901</v>
      </c>
      <c r="N203">
        <v>2.30230380316448</v>
      </c>
      <c r="O203">
        <v>2.6086252058656001</v>
      </c>
      <c r="P203">
        <v>3.08909612334419</v>
      </c>
      <c r="Q203">
        <v>3.72917486109352</v>
      </c>
      <c r="R203">
        <v>3.5769570003096902</v>
      </c>
      <c r="S203">
        <v>5.9332279954397</v>
      </c>
      <c r="T203">
        <v>5.6922250225231004</v>
      </c>
      <c r="U203">
        <v>6.4897341193529998</v>
      </c>
      <c r="V203">
        <v>5.7770124242613097</v>
      </c>
      <c r="W203">
        <v>5.6353760166834501</v>
      </c>
      <c r="X203">
        <v>5.7392136588056299</v>
      </c>
      <c r="Y203">
        <v>4.67346205252439</v>
      </c>
      <c r="Z203">
        <v>5.0249690078496299</v>
      </c>
      <c r="AA203">
        <v>4.48729533774058</v>
      </c>
      <c r="AB203">
        <v>3.9044768308876101</v>
      </c>
      <c r="AG203">
        <v>2.70870361493682</v>
      </c>
      <c r="AH203">
        <v>4.0370436883748102</v>
      </c>
      <c r="AI203">
        <v>7.2845608753825299</v>
      </c>
      <c r="AJ203">
        <v>7.5407840490800497</v>
      </c>
      <c r="AK203">
        <v>6.6954367214953798</v>
      </c>
      <c r="AL203">
        <v>6.1270634835384996</v>
      </c>
      <c r="AM203">
        <v>7.8961298009255003</v>
      </c>
      <c r="AN203">
        <v>7.9578278134736404</v>
      </c>
      <c r="AO203">
        <v>7.1248521319971596</v>
      </c>
      <c r="AP203">
        <v>6.5595471507282896</v>
      </c>
      <c r="AQ203">
        <v>7.58751645662353</v>
      </c>
      <c r="AR203">
        <v>7.1669676981470998</v>
      </c>
      <c r="AS203">
        <v>6.5751226448875997</v>
      </c>
      <c r="AT203">
        <v>7.0420576260108296</v>
      </c>
      <c r="AU203">
        <v>7.2088309854417298</v>
      </c>
      <c r="AV203">
        <v>6.6947007241148402</v>
      </c>
      <c r="AW203">
        <v>7.15016574676212</v>
      </c>
      <c r="AX203">
        <v>7.1481984990041001</v>
      </c>
      <c r="AY203">
        <v>7.4104713411864802</v>
      </c>
      <c r="AZ203">
        <v>7.7104389949199597</v>
      </c>
      <c r="BA203">
        <v>8.3330025743388898</v>
      </c>
      <c r="BB203">
        <v>10.131815712650299</v>
      </c>
      <c r="BC203">
        <v>12.5451625375107</v>
      </c>
      <c r="BD203">
        <v>12.801795184305</v>
      </c>
      <c r="BE203">
        <v>11.5952871683337</v>
      </c>
      <c r="BF203">
        <v>9.27340350166447</v>
      </c>
    </row>
    <row r="204" spans="1:58" hidden="1" x14ac:dyDescent="0.3">
      <c r="A204" t="s">
        <v>401</v>
      </c>
      <c r="B204" t="s">
        <v>402</v>
      </c>
      <c r="K204">
        <v>0.20871121138173099</v>
      </c>
      <c r="L204">
        <v>0.21874774451913101</v>
      </c>
      <c r="M204">
        <v>0.23265652247916299</v>
      </c>
      <c r="N204">
        <v>0.25047173192510003</v>
      </c>
      <c r="O204">
        <v>0.22820996599561599</v>
      </c>
      <c r="P204">
        <v>0.22691574994057601</v>
      </c>
      <c r="Q204">
        <v>0.204987170638748</v>
      </c>
      <c r="R204">
        <v>0.18788720678981799</v>
      </c>
      <c r="S204">
        <v>0.21403108985897701</v>
      </c>
      <c r="T204">
        <v>0.24659759264096001</v>
      </c>
      <c r="U204">
        <v>0.253236527699293</v>
      </c>
      <c r="V204">
        <v>0.262725198463792</v>
      </c>
      <c r="W204">
        <v>0.26119688852473799</v>
      </c>
      <c r="X204">
        <v>0.26637278400571401</v>
      </c>
      <c r="Y204">
        <v>0.21207770530523101</v>
      </c>
      <c r="Z204">
        <v>0.20680350225904501</v>
      </c>
      <c r="AA204">
        <v>0.19555891760350799</v>
      </c>
      <c r="AB204">
        <v>0.18490643979801599</v>
      </c>
      <c r="AC204">
        <v>0.17421528675383499</v>
      </c>
      <c r="AD204">
        <v>0.173323198387141</v>
      </c>
      <c r="AE204">
        <v>0.19101158167617699</v>
      </c>
      <c r="AF204">
        <v>0.20103533626360601</v>
      </c>
      <c r="AG204">
        <v>0.18690817550875199</v>
      </c>
      <c r="AH204">
        <v>0.17964800497865399</v>
      </c>
      <c r="AI204">
        <v>0.19179759105754901</v>
      </c>
      <c r="AJ204">
        <v>0.203289076861461</v>
      </c>
      <c r="AK204">
        <v>0.21582661778988499</v>
      </c>
      <c r="AL204">
        <v>0.21689348863817501</v>
      </c>
      <c r="AM204">
        <v>0.216570856224054</v>
      </c>
      <c r="AN204">
        <v>0.22348839568986201</v>
      </c>
      <c r="AO204">
        <v>0.24329889703301799</v>
      </c>
      <c r="AP204">
        <v>0.26587747013151602</v>
      </c>
      <c r="AQ204">
        <v>0.27303447175184697</v>
      </c>
      <c r="AR204">
        <v>0.26705531785905401</v>
      </c>
      <c r="AS204">
        <v>0.28038118366752801</v>
      </c>
      <c r="AT204">
        <v>0.27774227161338899</v>
      </c>
      <c r="AU204">
        <v>0.30109356097696399</v>
      </c>
      <c r="AV204">
        <v>0.30211479659442803</v>
      </c>
      <c r="AW204">
        <v>0.295796278270131</v>
      </c>
      <c r="AX204">
        <v>0.29412712385364698</v>
      </c>
      <c r="AY204">
        <v>0.30274648508204</v>
      </c>
      <c r="AZ204">
        <v>0.30691860499245399</v>
      </c>
      <c r="BA204">
        <v>0.308771448699527</v>
      </c>
      <c r="BB204">
        <v>0.31057575628689799</v>
      </c>
      <c r="BC204">
        <v>0.30311527817346601</v>
      </c>
      <c r="BD204">
        <v>0.29722245851623402</v>
      </c>
      <c r="BE204">
        <v>0.30099388960728701</v>
      </c>
      <c r="BF204">
        <v>0.296736384567238</v>
      </c>
    </row>
    <row r="205" spans="1:58" hidden="1" x14ac:dyDescent="0.3">
      <c r="A205" t="s">
        <v>403</v>
      </c>
      <c r="B205" t="s">
        <v>404</v>
      </c>
      <c r="C205" t="s">
        <v>133</v>
      </c>
      <c r="D205" t="s">
        <v>197</v>
      </c>
      <c r="AJ205">
        <v>10.288427073738999</v>
      </c>
      <c r="AK205">
        <v>10.319487854840499</v>
      </c>
      <c r="AL205">
        <v>10.753971339656699</v>
      </c>
      <c r="AM205">
        <v>9.7680197692571191</v>
      </c>
      <c r="AN205">
        <v>10.5794828802556</v>
      </c>
      <c r="AO205">
        <v>10.3867536118721</v>
      </c>
      <c r="AP205">
        <v>10.691906892773201</v>
      </c>
      <c r="AQ205">
        <v>11.052484446305501</v>
      </c>
      <c r="AR205">
        <v>10.6912928665548</v>
      </c>
      <c r="AS205">
        <v>11.6437140301604</v>
      </c>
      <c r="AT205">
        <v>11.1277590967902</v>
      </c>
      <c r="AU205">
        <v>11.135165457296001</v>
      </c>
      <c r="AV205">
        <v>10.730141602828899</v>
      </c>
      <c r="AW205">
        <v>10.5950045588166</v>
      </c>
      <c r="AX205">
        <v>10.579520376678699</v>
      </c>
      <c r="AY205">
        <v>9.9695685277988204</v>
      </c>
      <c r="AZ205">
        <v>9.4792025148791303</v>
      </c>
      <c r="BA205">
        <v>9.6568153840191098</v>
      </c>
      <c r="BB205">
        <v>10.431904288324599</v>
      </c>
      <c r="BC205">
        <v>9.7008634668487197</v>
      </c>
      <c r="BD205">
        <v>10.3430967396847</v>
      </c>
      <c r="BE205">
        <v>9.4756015000233695</v>
      </c>
      <c r="BF205">
        <v>9.1964924029587802</v>
      </c>
    </row>
    <row r="206" spans="1:58" hidden="1" x14ac:dyDescent="0.3">
      <c r="A206" t="s">
        <v>405</v>
      </c>
      <c r="B206" t="s">
        <v>406</v>
      </c>
      <c r="C206" t="s">
        <v>539</v>
      </c>
      <c r="D206" t="s">
        <v>197</v>
      </c>
      <c r="AS206">
        <v>0.341901614862895</v>
      </c>
      <c r="AT206">
        <v>0.4299532109741</v>
      </c>
      <c r="AU206">
        <v>0.28903643921705202</v>
      </c>
      <c r="AV206">
        <v>0.241787871440789</v>
      </c>
      <c r="AW206">
        <v>0.27024134879478501</v>
      </c>
      <c r="AX206">
        <v>0.249499823467106</v>
      </c>
      <c r="AY206">
        <v>0.41336900857945302</v>
      </c>
      <c r="AZ206">
        <v>0.25474270986303799</v>
      </c>
      <c r="BA206">
        <v>0.32695111465563398</v>
      </c>
      <c r="BB206">
        <v>0.45124396470709</v>
      </c>
      <c r="BC206">
        <v>0.47781726470251001</v>
      </c>
      <c r="BD206">
        <v>0.43765486921636798</v>
      </c>
      <c r="BE206">
        <v>0.66131228326567604</v>
      </c>
      <c r="BF206">
        <v>0.65847531563693595</v>
      </c>
    </row>
    <row r="207" spans="1:58" hidden="1" x14ac:dyDescent="0.3">
      <c r="A207" t="s">
        <v>407</v>
      </c>
      <c r="B207" t="s">
        <v>408</v>
      </c>
      <c r="C207" t="s">
        <v>137</v>
      </c>
      <c r="D207" t="s">
        <v>197</v>
      </c>
      <c r="AB207">
        <v>3.6577898077236298E-2</v>
      </c>
      <c r="AC207">
        <v>2.4044779649436299E-2</v>
      </c>
      <c r="AD207">
        <v>4.8731526120287701E-2</v>
      </c>
      <c r="AE207">
        <v>4.4975133430849301E-2</v>
      </c>
      <c r="AF207">
        <v>0.11751700862253001</v>
      </c>
      <c r="AG207">
        <v>0.26701410576420698</v>
      </c>
      <c r="AH207">
        <v>0.257692251193537</v>
      </c>
      <c r="AI207">
        <v>0.28716342423720997</v>
      </c>
      <c r="AJ207">
        <v>0.31042752517706901</v>
      </c>
      <c r="AK207">
        <v>0.214509178939295</v>
      </c>
      <c r="AL207">
        <v>0.17472803848814999</v>
      </c>
      <c r="AM207">
        <v>0.96672523561291201</v>
      </c>
      <c r="AN207">
        <v>0.95101510224003805</v>
      </c>
      <c r="AO207">
        <v>0.93034751990096098</v>
      </c>
      <c r="AP207">
        <v>0.79431137068872304</v>
      </c>
      <c r="AQ207">
        <v>0.39197139927611102</v>
      </c>
      <c r="AR207">
        <v>0.37714348245798002</v>
      </c>
      <c r="AS207">
        <v>0.36034786062509999</v>
      </c>
      <c r="AT207">
        <v>0.409351035859985</v>
      </c>
      <c r="AU207">
        <v>2.5320377288048599</v>
      </c>
      <c r="AV207">
        <v>2.5452952663767001</v>
      </c>
      <c r="AW207">
        <v>3.03084180005794</v>
      </c>
      <c r="AX207">
        <v>3.2002634393119598</v>
      </c>
      <c r="AY207">
        <v>3.1195529424523101</v>
      </c>
      <c r="AZ207">
        <v>2.88843413726554</v>
      </c>
      <c r="BA207">
        <v>3.2557642866172301</v>
      </c>
      <c r="BB207">
        <v>3.0426851754726001</v>
      </c>
      <c r="BC207">
        <v>3.1977173984269398</v>
      </c>
      <c r="BD207">
        <v>2.9735017259978598</v>
      </c>
      <c r="BE207">
        <v>2.8655055005239198</v>
      </c>
      <c r="BF207">
        <v>2.4901346657640002</v>
      </c>
    </row>
    <row r="208" spans="1:58" hidden="1" x14ac:dyDescent="0.3">
      <c r="A208" t="s">
        <v>409</v>
      </c>
      <c r="B208" t="s">
        <v>410</v>
      </c>
      <c r="C208" t="s">
        <v>137</v>
      </c>
      <c r="D208" t="s">
        <v>197</v>
      </c>
      <c r="AB208">
        <v>1.1549638477282</v>
      </c>
      <c r="AC208">
        <v>4.1942959090377402E-2</v>
      </c>
      <c r="AD208">
        <v>2.5911041753587001E-2</v>
      </c>
      <c r="AE208">
        <v>5.5997477496399203E-2</v>
      </c>
      <c r="AF208">
        <v>0.11115109846544501</v>
      </c>
      <c r="AG208">
        <v>0.21704672187237001</v>
      </c>
      <c r="AH208">
        <v>0.192503071220407</v>
      </c>
      <c r="AI208">
        <v>0.32172320232661999</v>
      </c>
      <c r="AJ208">
        <v>0.27092907068002398</v>
      </c>
      <c r="AK208">
        <v>0.25879090887114697</v>
      </c>
      <c r="AL208">
        <v>0.373382010119783</v>
      </c>
      <c r="AM208">
        <v>0.44980211399794301</v>
      </c>
      <c r="AN208">
        <v>0.38592344975551901</v>
      </c>
      <c r="AO208">
        <v>0.35903035401977401</v>
      </c>
      <c r="AP208">
        <v>0.34542413264832</v>
      </c>
      <c r="AQ208">
        <v>0.41754198822140098</v>
      </c>
      <c r="AR208">
        <v>0.344282408841521</v>
      </c>
      <c r="AS208">
        <v>0.29831380436349297</v>
      </c>
      <c r="AT208">
        <v>0.26209060791917899</v>
      </c>
      <c r="AU208">
        <v>0.29447756216168403</v>
      </c>
      <c r="AV208">
        <v>0.37764097414118702</v>
      </c>
      <c r="AW208">
        <v>0.506305846173427</v>
      </c>
      <c r="AX208">
        <v>0.52386759894355095</v>
      </c>
      <c r="AY208">
        <v>0.52312306870296299</v>
      </c>
      <c r="AZ208">
        <v>0.56037583783715295</v>
      </c>
      <c r="BA208">
        <v>0.61617078481450804</v>
      </c>
      <c r="BB208">
        <v>0.66406336325158999</v>
      </c>
      <c r="BC208">
        <v>0.52738847799206101</v>
      </c>
      <c r="BD208">
        <v>0.14161083265986099</v>
      </c>
      <c r="BE208">
        <v>0.12630667482038299</v>
      </c>
      <c r="BF208">
        <v>8.7763298136167206E-2</v>
      </c>
    </row>
    <row r="209" spans="1:58" hidden="1" x14ac:dyDescent="0.3">
      <c r="A209" t="s">
        <v>411</v>
      </c>
      <c r="B209" t="s">
        <v>412</v>
      </c>
      <c r="C209" t="s">
        <v>439</v>
      </c>
      <c r="D209" t="s">
        <v>277</v>
      </c>
      <c r="J209">
        <v>3.8791015199293399E-2</v>
      </c>
      <c r="K209">
        <v>0.157755136128859</v>
      </c>
      <c r="L209">
        <v>0.239358403645658</v>
      </c>
      <c r="M209">
        <v>0.43152750619764102</v>
      </c>
      <c r="N209">
        <v>0.26946939421300597</v>
      </c>
      <c r="O209">
        <v>0.27723419019281997</v>
      </c>
      <c r="P209">
        <v>0.51008721540491697</v>
      </c>
      <c r="Q209">
        <v>0.23208545907281899</v>
      </c>
      <c r="R209">
        <v>0.18540515898552501</v>
      </c>
      <c r="S209">
        <v>0.16695642640359101</v>
      </c>
      <c r="T209">
        <v>0.20664675518723999</v>
      </c>
      <c r="U209">
        <v>0.207663725790837</v>
      </c>
      <c r="V209">
        <v>0.15890351709293099</v>
      </c>
      <c r="W209">
        <v>0.164453117464542</v>
      </c>
      <c r="X209">
        <v>0.103063324822178</v>
      </c>
      <c r="Y209">
        <v>0.18556907950434701</v>
      </c>
      <c r="Z209">
        <v>9.0887350534914493E-2</v>
      </c>
      <c r="AA209">
        <v>0.19939022526573999</v>
      </c>
      <c r="AB209">
        <v>1.66244326988139</v>
      </c>
      <c r="AC209">
        <v>1.63323920959271</v>
      </c>
      <c r="AD209">
        <v>0.95358471281894097</v>
      </c>
      <c r="AE209">
        <v>0.28283988910561397</v>
      </c>
      <c r="AF209">
        <v>0.215017031282624</v>
      </c>
      <c r="AG209">
        <v>0.15381285098897901</v>
      </c>
      <c r="AH209">
        <v>0.32028901181736902</v>
      </c>
      <c r="AI209">
        <v>0.399167479261824</v>
      </c>
      <c r="AJ209">
        <v>0.36673383926089298</v>
      </c>
      <c r="AK209">
        <v>0.44983060846623402</v>
      </c>
      <c r="AL209">
        <v>0.41278316524773601</v>
      </c>
      <c r="AR209">
        <v>1.7383854256865401</v>
      </c>
      <c r="AS209">
        <v>2.5302058119657498</v>
      </c>
      <c r="AT209">
        <v>2.3828631213887501</v>
      </c>
      <c r="AU209">
        <v>2.17647321459062</v>
      </c>
      <c r="AV209">
        <v>2.2283576987878502</v>
      </c>
      <c r="AW209">
        <v>1.8633476749258799</v>
      </c>
      <c r="AX209">
        <v>1.9840303996847799</v>
      </c>
      <c r="AY209">
        <v>2.32677250364946</v>
      </c>
      <c r="AZ209">
        <v>2.7029902089909799</v>
      </c>
      <c r="BA209">
        <v>2.5191103527048</v>
      </c>
      <c r="BB209">
        <v>2.75268804314647</v>
      </c>
      <c r="BC209">
        <v>3.53118438933187</v>
      </c>
      <c r="BD209">
        <v>3.5607608940459499</v>
      </c>
      <c r="BE209">
        <v>3.6147817877536799</v>
      </c>
      <c r="BF209">
        <v>3.62796016715467</v>
      </c>
    </row>
    <row r="210" spans="1:58" hidden="1" x14ac:dyDescent="0.3">
      <c r="A210" t="s">
        <v>413</v>
      </c>
      <c r="B210" t="s">
        <v>414</v>
      </c>
      <c r="I210">
        <v>0.42873495484422502</v>
      </c>
      <c r="J210">
        <v>0.57896794495769899</v>
      </c>
      <c r="K210">
        <v>0.76290765284423501</v>
      </c>
      <c r="L210">
        <v>0.86046609741504698</v>
      </c>
      <c r="M210">
        <v>0.97031699830335505</v>
      </c>
      <c r="N210">
        <v>1.55754401322366</v>
      </c>
      <c r="O210">
        <v>1.3348314886439701</v>
      </c>
      <c r="P210">
        <v>1.5327195650115599</v>
      </c>
      <c r="Q210">
        <v>1.49295429760341</v>
      </c>
      <c r="R210">
        <v>1.3062951936942699</v>
      </c>
      <c r="S210">
        <v>1.2514900537484499</v>
      </c>
      <c r="T210">
        <v>1.1334556744966899</v>
      </c>
      <c r="U210">
        <v>1.2136775380761999</v>
      </c>
      <c r="V210">
        <v>1.04075784922749</v>
      </c>
      <c r="W210">
        <v>1.1238643926188401</v>
      </c>
      <c r="X210">
        <v>0.988036244891347</v>
      </c>
      <c r="Y210">
        <v>1.45093749134488</v>
      </c>
      <c r="Z210">
        <v>1.3211660189429399</v>
      </c>
      <c r="AA210">
        <v>1.59698188013213</v>
      </c>
      <c r="AB210">
        <v>2.0613446457335001</v>
      </c>
      <c r="AC210">
        <v>1.9912965151219799</v>
      </c>
      <c r="AD210">
        <v>2.4007582806630299</v>
      </c>
      <c r="AE210">
        <v>2.6500809629433002</v>
      </c>
      <c r="AF210">
        <v>2.4707721445392798</v>
      </c>
      <c r="AG210">
        <v>2.64966803257437</v>
      </c>
      <c r="AH210">
        <v>2.9604359940401901</v>
      </c>
      <c r="AI210">
        <v>3.14846155199458</v>
      </c>
      <c r="AJ210">
        <v>3.4680001913729899</v>
      </c>
      <c r="AK210">
        <v>3.80153559673745</v>
      </c>
      <c r="AL210">
        <v>3.07850723025477</v>
      </c>
      <c r="AM210">
        <v>3.2081548837500602</v>
      </c>
      <c r="AN210">
        <v>3.5542102102835398</v>
      </c>
      <c r="AO210">
        <v>3.5786734415713002</v>
      </c>
      <c r="AP210">
        <v>4.7929549571317596</v>
      </c>
      <c r="AQ210">
        <v>4.3949229723696597</v>
      </c>
      <c r="AR210">
        <v>3.8468175880361701</v>
      </c>
      <c r="AS210">
        <v>4.10382405587597</v>
      </c>
      <c r="AT210">
        <v>4.5556559511618904</v>
      </c>
      <c r="AU210">
        <v>4.5406860203769801</v>
      </c>
      <c r="AV210">
        <v>4.2322978155945403</v>
      </c>
      <c r="AW210">
        <v>4.0570743007941097</v>
      </c>
      <c r="AX210">
        <v>3.36767311252932</v>
      </c>
      <c r="AY210">
        <v>3.14161603576194</v>
      </c>
      <c r="AZ210">
        <v>3.47322624507113</v>
      </c>
      <c r="BA210">
        <v>3.5181779588909401</v>
      </c>
      <c r="BB210">
        <v>3.7896552921203801</v>
      </c>
      <c r="BC210">
        <v>3.3738286235405601</v>
      </c>
      <c r="BD210">
        <v>3.7159178720366901</v>
      </c>
      <c r="BE210">
        <v>3.7668213474375398</v>
      </c>
      <c r="BF210">
        <v>4.0642010057503999</v>
      </c>
    </row>
    <row r="211" spans="1:58" hidden="1" x14ac:dyDescent="0.3">
      <c r="A211" t="s">
        <v>415</v>
      </c>
      <c r="B211" t="s">
        <v>416</v>
      </c>
      <c r="C211" t="s">
        <v>539</v>
      </c>
      <c r="D211" t="s">
        <v>197</v>
      </c>
      <c r="AM211">
        <v>2.8577841586019399E-2</v>
      </c>
      <c r="AN211">
        <v>2.8018031995953201E-2</v>
      </c>
      <c r="AO211">
        <v>2.9682019450094899E-2</v>
      </c>
      <c r="AP211">
        <v>4.1590611305545901E-2</v>
      </c>
      <c r="AQ211">
        <v>4.99652915232391E-2</v>
      </c>
      <c r="AR211">
        <v>4.4770287230572997E-2</v>
      </c>
      <c r="AS211">
        <v>3.5808339973939E-2</v>
      </c>
      <c r="AT211">
        <v>3.2705548984734198E-2</v>
      </c>
      <c r="AU211">
        <v>3.4916704312086502E-2</v>
      </c>
      <c r="AV211">
        <v>3.47205659958046E-2</v>
      </c>
      <c r="AW211">
        <v>4.2605749173942699E-2</v>
      </c>
      <c r="AX211">
        <v>4.6042553421969397E-2</v>
      </c>
      <c r="AY211">
        <v>3.92285559698217E-2</v>
      </c>
      <c r="AZ211">
        <v>3.7776670883692402E-2</v>
      </c>
      <c r="BA211">
        <v>3.7578247390453602E-2</v>
      </c>
      <c r="BB211">
        <v>3.93583696631861E-2</v>
      </c>
      <c r="BC211">
        <v>3.00118046534322E-2</v>
      </c>
      <c r="BD211">
        <v>2.3165700286866198E-2</v>
      </c>
      <c r="BE211">
        <v>2.56318852551406E-2</v>
      </c>
      <c r="BF211">
        <v>2.7300000426502699E-2</v>
      </c>
    </row>
    <row r="212" spans="1:58" hidden="1" x14ac:dyDescent="0.3">
      <c r="A212" t="s">
        <v>417</v>
      </c>
      <c r="B212" t="s">
        <v>418</v>
      </c>
      <c r="C212" t="s">
        <v>439</v>
      </c>
      <c r="D212" t="s">
        <v>277</v>
      </c>
      <c r="K212">
        <v>0.53997708812720402</v>
      </c>
      <c r="L212">
        <v>0.848576773244481</v>
      </c>
      <c r="M212">
        <v>1.5191708769855301</v>
      </c>
      <c r="N212">
        <v>2.9290199982126501</v>
      </c>
      <c r="O212">
        <v>3.5707237483884402</v>
      </c>
      <c r="P212">
        <v>1.5243127101757299</v>
      </c>
      <c r="Q212">
        <v>3.33482888692612</v>
      </c>
      <c r="R212">
        <v>2.7256863467556101</v>
      </c>
      <c r="S212">
        <v>3.2297220660128998</v>
      </c>
      <c r="T212">
        <v>1.12284734448386</v>
      </c>
      <c r="U212">
        <v>1.13961780181918</v>
      </c>
      <c r="V212">
        <v>1.5122958436990199</v>
      </c>
      <c r="W212">
        <v>1.94661423063948</v>
      </c>
      <c r="X212">
        <v>0.18400045373235899</v>
      </c>
      <c r="Y212">
        <v>0.102781919713578</v>
      </c>
      <c r="Z212">
        <v>1.7591178449481299</v>
      </c>
      <c r="AA212">
        <v>0.84675093933410095</v>
      </c>
      <c r="AB212">
        <v>0.83790618110842996</v>
      </c>
      <c r="AC212">
        <v>2.5031879313175098</v>
      </c>
      <c r="AD212">
        <v>2.4563385804406099</v>
      </c>
      <c r="AE212">
        <v>3.5921041243887601</v>
      </c>
      <c r="AF212">
        <v>6.1029909300652303</v>
      </c>
      <c r="AG212">
        <v>6.22634558577957</v>
      </c>
      <c r="AH212">
        <v>5.2279053672398001</v>
      </c>
      <c r="AI212">
        <v>4.7059237359081898</v>
      </c>
      <c r="AJ212">
        <v>5.39054462793254</v>
      </c>
      <c r="AK212">
        <v>5.7297255869079304</v>
      </c>
      <c r="AL212">
        <v>5.2651415530987897</v>
      </c>
      <c r="AM212">
        <v>2.0003812835638599</v>
      </c>
      <c r="AN212">
        <v>1.7692465112082501</v>
      </c>
      <c r="AO212">
        <v>1.6818781952052599</v>
      </c>
      <c r="AP212">
        <v>2.4534173133562902</v>
      </c>
      <c r="AQ212">
        <v>2.7012154985909902</v>
      </c>
      <c r="AR212">
        <v>2.4685615039900801</v>
      </c>
      <c r="AS212">
        <v>1.49807774183835</v>
      </c>
      <c r="AT212">
        <v>1.5833032471458599</v>
      </c>
      <c r="AU212">
        <v>1.43991386908741</v>
      </c>
      <c r="AV212">
        <v>1.0230009764408201</v>
      </c>
      <c r="AW212">
        <v>0.29267639095457099</v>
      </c>
      <c r="AX212">
        <v>0.35986421105173</v>
      </c>
      <c r="AY212">
        <v>0.51578815119986698</v>
      </c>
      <c r="AZ212">
        <v>1.3150777470696</v>
      </c>
      <c r="BA212">
        <v>1.6151772190482701</v>
      </c>
      <c r="BB212">
        <v>1.8323008553696001</v>
      </c>
      <c r="BC212">
        <v>3.2691657948743398</v>
      </c>
      <c r="BD212">
        <v>2.9021126688224599</v>
      </c>
      <c r="BE212">
        <v>2.5063730914070401</v>
      </c>
      <c r="BF212">
        <v>1.81187008589989</v>
      </c>
    </row>
    <row r="213" spans="1:58" hidden="1" x14ac:dyDescent="0.3">
      <c r="A213" t="s">
        <v>419</v>
      </c>
      <c r="B213" t="s">
        <v>420</v>
      </c>
      <c r="C213" t="s">
        <v>439</v>
      </c>
      <c r="D213" t="s">
        <v>283</v>
      </c>
      <c r="H213">
        <v>0.405685625672841</v>
      </c>
      <c r="I213">
        <v>0.92978976964651605</v>
      </c>
      <c r="J213">
        <v>1.6026602779674</v>
      </c>
      <c r="K213">
        <v>1.46574282321871</v>
      </c>
      <c r="L213">
        <v>1.69541598277914</v>
      </c>
      <c r="M213">
        <v>1.37753744125008</v>
      </c>
      <c r="N213">
        <v>1.70848017527566</v>
      </c>
      <c r="O213">
        <v>1.6648953735623799</v>
      </c>
      <c r="P213">
        <v>1.65199715833827</v>
      </c>
      <c r="Q213">
        <v>1.65201100551798</v>
      </c>
      <c r="R213">
        <v>1.54248603727166</v>
      </c>
      <c r="S213">
        <v>2.07960496719063</v>
      </c>
      <c r="T213">
        <v>2.0205495657852901</v>
      </c>
      <c r="U213">
        <v>1.8161891210897301</v>
      </c>
      <c r="V213">
        <v>1.8313401428415901</v>
      </c>
      <c r="W213">
        <v>1.77120619747389</v>
      </c>
      <c r="X213">
        <v>1.9221784412251</v>
      </c>
      <c r="Y213">
        <v>2.2406308594768101</v>
      </c>
      <c r="Z213">
        <v>2.26100551800047</v>
      </c>
      <c r="AA213">
        <v>2.3073922919253498</v>
      </c>
      <c r="AB213">
        <v>2.26099711591967</v>
      </c>
      <c r="AC213">
        <v>2.3082643004611101</v>
      </c>
      <c r="AD213">
        <v>2.2939908837898901</v>
      </c>
      <c r="AE213">
        <v>2.4905379748266601</v>
      </c>
      <c r="AF213">
        <v>2.2660269638954</v>
      </c>
      <c r="AG213">
        <v>2.8217117297343601</v>
      </c>
      <c r="AH213">
        <v>3.8925568903580401</v>
      </c>
      <c r="AI213">
        <v>4.6858203486601697</v>
      </c>
      <c r="AJ213">
        <v>4.9400938683066498</v>
      </c>
      <c r="AK213">
        <v>5.8398503544641898</v>
      </c>
      <c r="AL213">
        <v>6.2919835282833603</v>
      </c>
      <c r="AM213">
        <v>7.1681019458469502</v>
      </c>
      <c r="AN213">
        <v>7.9164926231843804</v>
      </c>
      <c r="AO213">
        <v>8.5276360609782902</v>
      </c>
      <c r="AP213">
        <v>8.7936749509301109</v>
      </c>
      <c r="AQ213">
        <v>8.3974081746945295</v>
      </c>
      <c r="AR213">
        <v>9.1749322957762693</v>
      </c>
      <c r="AS213">
        <v>9.0715179212852899</v>
      </c>
      <c r="AT213">
        <v>8.92495688291066</v>
      </c>
      <c r="AU213">
        <v>9.3975818499906492</v>
      </c>
      <c r="AV213">
        <v>9.7570342199232805</v>
      </c>
      <c r="AW213">
        <v>9.8890437880276494</v>
      </c>
      <c r="AX213">
        <v>10.402042965390701</v>
      </c>
      <c r="AY213">
        <v>10.234586445554401</v>
      </c>
      <c r="AZ213">
        <v>10.5012036444705</v>
      </c>
      <c r="BA213">
        <v>10.7915365396284</v>
      </c>
      <c r="BB213">
        <v>10.6291398745498</v>
      </c>
      <c r="BC213">
        <v>11.2519045633329</v>
      </c>
      <c r="BD213">
        <v>10.476030318181101</v>
      </c>
      <c r="BE213">
        <v>10.643413146293399</v>
      </c>
      <c r="BF213">
        <v>11.4301192710456</v>
      </c>
    </row>
    <row r="214" spans="1:58" hidden="1" x14ac:dyDescent="0.3">
      <c r="A214" t="s">
        <v>421</v>
      </c>
      <c r="B214" t="s">
        <v>422</v>
      </c>
      <c r="C214" t="s">
        <v>133</v>
      </c>
      <c r="D214" t="s">
        <v>197</v>
      </c>
    </row>
    <row r="215" spans="1:58" hidden="1" x14ac:dyDescent="0.3">
      <c r="A215" t="s">
        <v>423</v>
      </c>
      <c r="B215" t="s">
        <v>424</v>
      </c>
      <c r="C215" t="s">
        <v>133</v>
      </c>
      <c r="D215" t="s">
        <v>283</v>
      </c>
      <c r="AG215">
        <v>0.48281931159481301</v>
      </c>
      <c r="AH215">
        <v>1.0296972503208</v>
      </c>
      <c r="AI215">
        <v>1.1057285258514</v>
      </c>
      <c r="AJ215">
        <v>0.93093671613863105</v>
      </c>
      <c r="AK215">
        <v>0.92924189863786999</v>
      </c>
      <c r="AL215">
        <v>1.8582238622520699</v>
      </c>
      <c r="AM215">
        <v>1.29546470225154</v>
      </c>
      <c r="AN215">
        <v>1.74022240303695</v>
      </c>
      <c r="AO215">
        <v>1.8169260147406201</v>
      </c>
      <c r="AP215">
        <v>1.1775269186163499</v>
      </c>
      <c r="AQ215">
        <v>1.5535154940729801</v>
      </c>
      <c r="AR215">
        <v>1.58981973165005</v>
      </c>
      <c r="AS215">
        <v>1.59121527059446</v>
      </c>
      <c r="AT215">
        <v>1.7484598097333901</v>
      </c>
      <c r="AU215">
        <v>1.6051076664047701</v>
      </c>
      <c r="AV215">
        <v>1.22307361385831</v>
      </c>
      <c r="AW215">
        <v>1.4211916483554401</v>
      </c>
      <c r="AX215">
        <v>1.4703096336216801</v>
      </c>
      <c r="AY215">
        <v>1.1109584011793701</v>
      </c>
      <c r="AZ215">
        <v>1.2317763676494999</v>
      </c>
      <c r="BA215">
        <v>1.5733020340124799</v>
      </c>
      <c r="BB215">
        <v>1.79077316018124</v>
      </c>
      <c r="BC215">
        <v>3.2748037745435998</v>
      </c>
      <c r="BD215">
        <v>5.5325907094923599</v>
      </c>
      <c r="BE215">
        <v>5.6138794290779597</v>
      </c>
      <c r="BF215">
        <v>6.0088988914916097</v>
      </c>
    </row>
    <row r="216" spans="1:58" hidden="1" x14ac:dyDescent="0.3">
      <c r="A216" t="s">
        <v>425</v>
      </c>
      <c r="B216" t="s">
        <v>426</v>
      </c>
      <c r="C216" t="s">
        <v>439</v>
      </c>
      <c r="D216" t="s">
        <v>277</v>
      </c>
      <c r="N216">
        <v>8.6542818406715703E-3</v>
      </c>
      <c r="O216">
        <v>7.8931049712536797E-3</v>
      </c>
      <c r="P216">
        <v>6.2324692332907401E-3</v>
      </c>
      <c r="Q216">
        <v>5.3302058603294103E-3</v>
      </c>
      <c r="R216">
        <v>7.3273495145187804E-3</v>
      </c>
      <c r="S216">
        <v>4.5817555057319596E-3</v>
      </c>
      <c r="T216">
        <v>1.1795191763914799E-2</v>
      </c>
      <c r="U216">
        <v>1.1570114634974199E-2</v>
      </c>
      <c r="V216">
        <v>7.5790506416817003E-3</v>
      </c>
      <c r="W216">
        <v>5.5551798284714298E-3</v>
      </c>
      <c r="X216">
        <v>4.16726406064887E-3</v>
      </c>
      <c r="Y216">
        <v>3.5595973187784501E-3</v>
      </c>
      <c r="Z216">
        <v>9.6586809693978894E-3</v>
      </c>
      <c r="AA216">
        <v>7.5177512002483401E-3</v>
      </c>
      <c r="AB216">
        <v>6.1306023789091703E-3</v>
      </c>
      <c r="AC216">
        <v>2.7187934168807</v>
      </c>
      <c r="AD216">
        <v>2.68093716212694</v>
      </c>
      <c r="AE216">
        <v>0.70388021799090295</v>
      </c>
      <c r="AF216">
        <v>3.0237309609664802</v>
      </c>
      <c r="AG216">
        <v>3.3578343700111999</v>
      </c>
      <c r="AH216">
        <v>1.1220901562941601</v>
      </c>
      <c r="AI216">
        <v>0.369632729574982</v>
      </c>
      <c r="AJ216">
        <v>1.1280760232793301</v>
      </c>
      <c r="AK216">
        <v>1.20830021207708</v>
      </c>
      <c r="AL216">
        <v>1.1046473232462199</v>
      </c>
      <c r="AM216">
        <v>9.5671576218248899E-2</v>
      </c>
      <c r="AN216">
        <v>0.47866995438107901</v>
      </c>
      <c r="AO216">
        <v>1.15536322944526</v>
      </c>
      <c r="AP216">
        <v>0.54302964660622899</v>
      </c>
      <c r="AQ216">
        <v>0.90797733360236299</v>
      </c>
      <c r="AR216">
        <v>1.03731168182259</v>
      </c>
      <c r="AS216">
        <v>1.20970912123052</v>
      </c>
      <c r="AT216">
        <v>1.05075847260536</v>
      </c>
      <c r="AU216">
        <v>0.92846729626485103</v>
      </c>
      <c r="AV216">
        <v>0.81224274329883706</v>
      </c>
      <c r="AW216">
        <v>0.70950486478901698</v>
      </c>
      <c r="AX216">
        <v>0.95711587697323797</v>
      </c>
      <c r="AY216">
        <v>1.1053670617499101</v>
      </c>
      <c r="AZ216">
        <v>1.14576246374955</v>
      </c>
      <c r="BA216">
        <v>2.72079422105889</v>
      </c>
      <c r="BB216">
        <v>2.6468999561523701</v>
      </c>
      <c r="BC216">
        <v>2.5643930141907099</v>
      </c>
      <c r="BD216">
        <v>4.08881666012583</v>
      </c>
      <c r="BE216">
        <v>4.5668400810621099</v>
      </c>
      <c r="BF216">
        <v>4.6133808882151097</v>
      </c>
    </row>
    <row r="217" spans="1:58" hidden="1" x14ac:dyDescent="0.3">
      <c r="A217" t="s">
        <v>427</v>
      </c>
      <c r="B217" t="s">
        <v>428</v>
      </c>
      <c r="C217" t="s">
        <v>273</v>
      </c>
      <c r="D217" t="s">
        <v>503</v>
      </c>
      <c r="J217">
        <v>0.45527169948323698</v>
      </c>
      <c r="K217">
        <v>1.83571062959062</v>
      </c>
      <c r="L217">
        <v>2.16882557129887</v>
      </c>
      <c r="M217">
        <v>2.8871361598531098</v>
      </c>
      <c r="N217">
        <v>1.37214748604202</v>
      </c>
      <c r="O217">
        <v>2.1086930973645401</v>
      </c>
      <c r="P217">
        <v>3.3007871465579801</v>
      </c>
      <c r="Q217">
        <v>3.2923146528704299</v>
      </c>
      <c r="R217">
        <v>4.3455421378047001</v>
      </c>
      <c r="S217">
        <v>4.1353884383741102</v>
      </c>
      <c r="T217">
        <v>4.1703376881583702</v>
      </c>
      <c r="U217">
        <v>4.71545830520708</v>
      </c>
      <c r="V217">
        <v>5.0297384531299203</v>
      </c>
      <c r="W217">
        <v>5.4393480417123996</v>
      </c>
      <c r="X217">
        <v>7.6030242100604504</v>
      </c>
      <c r="Y217">
        <v>9.0480568117569806</v>
      </c>
      <c r="Z217">
        <v>11.9432493979899</v>
      </c>
      <c r="AA217">
        <v>11.9119085590144</v>
      </c>
      <c r="AB217">
        <v>12.6537665416914</v>
      </c>
      <c r="AC217">
        <v>11.9245255553808</v>
      </c>
      <c r="AD217">
        <v>11.306079132485401</v>
      </c>
      <c r="AE217">
        <v>11.7346956868564</v>
      </c>
      <c r="AF217">
        <v>12.2370060693863</v>
      </c>
      <c r="AG217">
        <v>12.282663976887299</v>
      </c>
      <c r="AH217">
        <v>14.969968801760199</v>
      </c>
      <c r="AI217">
        <v>15.666963044171901</v>
      </c>
      <c r="AJ217">
        <v>15.4182774717149</v>
      </c>
      <c r="AK217">
        <v>16.017194703532802</v>
      </c>
      <c r="AL217">
        <v>18.674209930280298</v>
      </c>
      <c r="AM217">
        <v>20.605524561164799</v>
      </c>
      <c r="AN217">
        <v>21.767024648294498</v>
      </c>
      <c r="AO217">
        <v>21.802871544667699</v>
      </c>
      <c r="AP217">
        <v>20.874926126751198</v>
      </c>
      <c r="AQ217">
        <v>19.329698061882901</v>
      </c>
      <c r="AR217">
        <v>18.819664867529799</v>
      </c>
      <c r="AS217">
        <v>17.96484307191</v>
      </c>
      <c r="AT217">
        <v>18.301791273011801</v>
      </c>
      <c r="AU217">
        <v>18.036859454229599</v>
      </c>
      <c r="AV217">
        <v>18.414072744394701</v>
      </c>
      <c r="AW217">
        <v>18.237805722739999</v>
      </c>
      <c r="AX217">
        <v>18.8561820072362</v>
      </c>
      <c r="AY217">
        <v>20.002063896860399</v>
      </c>
      <c r="AZ217">
        <v>20.720840026323</v>
      </c>
      <c r="BA217">
        <v>21.043580068561099</v>
      </c>
      <c r="BB217">
        <v>23.8002795557104</v>
      </c>
      <c r="BC217">
        <v>26.245249508924299</v>
      </c>
      <c r="BD217">
        <v>24.634366630595601</v>
      </c>
      <c r="BE217">
        <v>24.478373597855899</v>
      </c>
      <c r="BF217">
        <v>24.002297662061899</v>
      </c>
    </row>
    <row r="218" spans="1:58" hidden="1" x14ac:dyDescent="0.3">
      <c r="A218" t="s">
        <v>429</v>
      </c>
      <c r="B218" t="s">
        <v>430</v>
      </c>
      <c r="C218" t="s">
        <v>137</v>
      </c>
      <c r="D218" t="s">
        <v>197</v>
      </c>
      <c r="AY218">
        <v>1.0836990892954601</v>
      </c>
      <c r="AZ218">
        <v>1.12987986271326</v>
      </c>
      <c r="BA218">
        <v>1.07572745585645</v>
      </c>
      <c r="BB218">
        <v>1.1457549857434399</v>
      </c>
      <c r="BC218">
        <v>1.1338895493460599</v>
      </c>
      <c r="BD218">
        <v>1.1948481186404001</v>
      </c>
      <c r="BE218">
        <v>1.0993714994961501</v>
      </c>
    </row>
    <row r="219" spans="1:58" hidden="1" x14ac:dyDescent="0.3">
      <c r="A219" t="s">
        <v>431</v>
      </c>
      <c r="B219" t="s">
        <v>432</v>
      </c>
      <c r="C219" t="s">
        <v>439</v>
      </c>
      <c r="D219" t="s">
        <v>277</v>
      </c>
      <c r="M219">
        <v>6.2161105905041696</v>
      </c>
      <c r="N219">
        <v>9.5021257836553801</v>
      </c>
      <c r="O219">
        <v>1.0222372662033901</v>
      </c>
      <c r="P219">
        <v>2.5687538401737502</v>
      </c>
      <c r="Q219">
        <v>2.9508076921442701</v>
      </c>
      <c r="AY219">
        <v>19.0815413462627</v>
      </c>
      <c r="AZ219">
        <v>16.5324526863965</v>
      </c>
      <c r="BA219">
        <v>15.472504621072099</v>
      </c>
      <c r="BB219">
        <v>19.029902642559101</v>
      </c>
      <c r="BC219">
        <v>22.338922281978299</v>
      </c>
      <c r="BD219">
        <v>20.990885033813601</v>
      </c>
      <c r="BE219">
        <v>19.9041795948166</v>
      </c>
      <c r="BF219">
        <v>17.699423414389599</v>
      </c>
    </row>
    <row r="220" spans="1:58" hidden="1" x14ac:dyDescent="0.3">
      <c r="A220" t="s">
        <v>433</v>
      </c>
      <c r="B220" t="s">
        <v>434</v>
      </c>
      <c r="C220" t="s">
        <v>137</v>
      </c>
      <c r="D220" t="s">
        <v>503</v>
      </c>
      <c r="AO220">
        <v>8.3857670129433792</v>
      </c>
      <c r="AP220">
        <v>6.5390067353952901</v>
      </c>
      <c r="AQ220">
        <v>9.9026382026045106</v>
      </c>
      <c r="AR220">
        <v>9.4574306018617609</v>
      </c>
      <c r="AS220">
        <v>7.72855684113365</v>
      </c>
      <c r="AT220">
        <v>7.8629667921666</v>
      </c>
      <c r="AU220">
        <v>7.9769142026423703</v>
      </c>
      <c r="AV220">
        <v>7.5253651090364704</v>
      </c>
      <c r="AW220">
        <v>8.1613724740566091</v>
      </c>
      <c r="AX220">
        <v>7.5910813237208199</v>
      </c>
      <c r="AY220">
        <v>7.8081530206667296</v>
      </c>
      <c r="AZ220">
        <v>8.4217005195992005</v>
      </c>
      <c r="BA220">
        <v>7.8677248722426798</v>
      </c>
      <c r="BB220">
        <v>6.9236503994226597</v>
      </c>
      <c r="BC220">
        <v>6.9494367286726701</v>
      </c>
      <c r="BD220">
        <v>8.5379332798646494</v>
      </c>
      <c r="BE220">
        <v>7.0960644346216002</v>
      </c>
      <c r="BF220">
        <v>6.3965964016228902</v>
      </c>
    </row>
    <row r="221" spans="1:58" hidden="1" x14ac:dyDescent="0.3">
      <c r="A221" t="s">
        <v>435</v>
      </c>
      <c r="B221" t="s">
        <v>436</v>
      </c>
      <c r="K221">
        <v>0.48861360317087099</v>
      </c>
      <c r="L221">
        <v>0.48102136789654099</v>
      </c>
      <c r="M221">
        <v>0.52155427945170596</v>
      </c>
      <c r="N221">
        <v>0.57615173867147595</v>
      </c>
      <c r="O221">
        <v>0.43744620353160002</v>
      </c>
      <c r="P221">
        <v>0.53578348898490302</v>
      </c>
      <c r="Q221">
        <v>0.69004198645521198</v>
      </c>
      <c r="R221">
        <v>0.70924098198063201</v>
      </c>
      <c r="S221">
        <v>0.70440447200401501</v>
      </c>
      <c r="T221">
        <v>0.69120391840904305</v>
      </c>
      <c r="U221">
        <v>0.79400152280720204</v>
      </c>
      <c r="V221">
        <v>0.79058503192298302</v>
      </c>
      <c r="W221">
        <v>0.88274063203627895</v>
      </c>
      <c r="X221">
        <v>0.72591223635095103</v>
      </c>
      <c r="Y221">
        <v>0.68787185638858095</v>
      </c>
      <c r="Z221">
        <v>0.85422214126837104</v>
      </c>
      <c r="AA221">
        <v>0.98502242048530098</v>
      </c>
      <c r="AB221">
        <v>0.91787139892847902</v>
      </c>
      <c r="AC221">
        <v>0.69891762309719596</v>
      </c>
      <c r="AD221">
        <v>0.570529713553104</v>
      </c>
      <c r="AE221">
        <v>0.71685262333538102</v>
      </c>
      <c r="AF221">
        <v>0.71544271780657198</v>
      </c>
      <c r="AG221">
        <v>1.31873146045114</v>
      </c>
      <c r="AH221">
        <v>1.2994251091167801</v>
      </c>
      <c r="AI221">
        <v>1.1336771944756701</v>
      </c>
      <c r="AJ221">
        <v>1.1870370623334501</v>
      </c>
      <c r="AK221">
        <v>1.08951569124735</v>
      </c>
      <c r="AL221">
        <v>1.2307686881744</v>
      </c>
      <c r="AM221">
        <v>2.7044167326490398</v>
      </c>
      <c r="AN221">
        <v>2.7116353371372899</v>
      </c>
      <c r="AO221">
        <v>2.5566785225855702</v>
      </c>
      <c r="AP221">
        <v>2.334821040419</v>
      </c>
      <c r="AQ221">
        <v>2.4426735970018401</v>
      </c>
      <c r="AR221">
        <v>2.2583815052661498</v>
      </c>
      <c r="AS221">
        <v>2.3534038286097601</v>
      </c>
      <c r="AT221">
        <v>2.2805635534294799</v>
      </c>
      <c r="AU221">
        <v>2.1587762807500201</v>
      </c>
      <c r="AV221">
        <v>2.1172675942605101</v>
      </c>
      <c r="AW221">
        <v>2.6011109328447302</v>
      </c>
      <c r="AX221">
        <v>2.6182033493546499</v>
      </c>
      <c r="AY221">
        <v>2.7822361928560602</v>
      </c>
      <c r="AZ221">
        <v>2.8926433487160899</v>
      </c>
      <c r="BA221">
        <v>2.5532701313361099</v>
      </c>
      <c r="BB221">
        <v>2.4153925723565601</v>
      </c>
      <c r="BC221">
        <v>2.3901002215876401</v>
      </c>
      <c r="BD221">
        <v>2.5029689270698001</v>
      </c>
      <c r="BE221">
        <v>2.83464611219323</v>
      </c>
      <c r="BF221">
        <v>3.18002773674112</v>
      </c>
    </row>
    <row r="222" spans="1:58" hidden="1" x14ac:dyDescent="0.3">
      <c r="A222" t="s">
        <v>437</v>
      </c>
      <c r="B222" t="s">
        <v>438</v>
      </c>
      <c r="C222" t="s">
        <v>439</v>
      </c>
      <c r="D222" t="s">
        <v>277</v>
      </c>
      <c r="AV222">
        <v>1.42213144985937E-2</v>
      </c>
      <c r="AW222">
        <v>9.4910727620611297</v>
      </c>
    </row>
    <row r="223" spans="1:58" hidden="1" x14ac:dyDescent="0.3">
      <c r="A223" t="s">
        <v>439</v>
      </c>
      <c r="B223" t="s">
        <v>440</v>
      </c>
      <c r="K223">
        <v>0.469814973991873</v>
      </c>
      <c r="L223">
        <v>0.46636498321674502</v>
      </c>
      <c r="M223">
        <v>0.50729576201689097</v>
      </c>
      <c r="N223">
        <v>0.56432174823575898</v>
      </c>
      <c r="O223">
        <v>0.430895328011902</v>
      </c>
      <c r="P223">
        <v>0.52537849707836204</v>
      </c>
      <c r="Q223">
        <v>0.67170630696464795</v>
      </c>
      <c r="R223">
        <v>0.68905352415937005</v>
      </c>
      <c r="S223">
        <v>0.67920477643055599</v>
      </c>
      <c r="T223">
        <v>0.66610506649232104</v>
      </c>
      <c r="U223">
        <v>0.76361323763515998</v>
      </c>
      <c r="V223">
        <v>0.76159186498188602</v>
      </c>
      <c r="W223">
        <v>0.84743649149512801</v>
      </c>
      <c r="X223">
        <v>0.701225469116594</v>
      </c>
      <c r="Y223">
        <v>0.66525817785840802</v>
      </c>
      <c r="Z223">
        <v>0.83256426096721803</v>
      </c>
      <c r="AA223">
        <v>0.96191528071805499</v>
      </c>
      <c r="AB223">
        <v>0.90481472516200701</v>
      </c>
      <c r="AC223">
        <v>0.691931634215594</v>
      </c>
      <c r="AD223">
        <v>0.56326558017580597</v>
      </c>
      <c r="AE223">
        <v>0.70566220635985499</v>
      </c>
      <c r="AF223">
        <v>0.70883593794464195</v>
      </c>
      <c r="AG223">
        <v>1.2973092082334701</v>
      </c>
      <c r="AH223">
        <v>1.28357567417719</v>
      </c>
      <c r="AI223">
        <v>1.11170605119377</v>
      </c>
      <c r="AJ223">
        <v>1.17009311903042</v>
      </c>
      <c r="AK223">
        <v>1.0795702365247899</v>
      </c>
      <c r="AL223">
        <v>1.23153611405348</v>
      </c>
      <c r="AM223">
        <v>2.68094134482513</v>
      </c>
      <c r="AN223">
        <v>2.6819028766273099</v>
      </c>
      <c r="AO223">
        <v>2.5400197604478199</v>
      </c>
      <c r="AP223">
        <v>2.3132644119206098</v>
      </c>
      <c r="AQ223">
        <v>2.39749684671748</v>
      </c>
      <c r="AR223">
        <v>2.24106108319857</v>
      </c>
      <c r="AS223">
        <v>2.3399367232455699</v>
      </c>
      <c r="AT223">
        <v>2.2580900046839298</v>
      </c>
      <c r="AU223">
        <v>2.14668555872192</v>
      </c>
      <c r="AV223">
        <v>2.1500160824524901</v>
      </c>
      <c r="AW223">
        <v>2.5678019932012499</v>
      </c>
      <c r="AX223">
        <v>2.5475991997944401</v>
      </c>
      <c r="AY223">
        <v>2.6732517336470498</v>
      </c>
      <c r="AZ223">
        <v>2.7768854358405699</v>
      </c>
      <c r="BA223">
        <v>2.4584807379528701</v>
      </c>
      <c r="BB223">
        <v>2.3072768866741402</v>
      </c>
      <c r="BC223">
        <v>2.28513729628752</v>
      </c>
      <c r="BD223">
        <v>2.38585513144674</v>
      </c>
      <c r="BE223">
        <v>2.67095178834919</v>
      </c>
      <c r="BF223">
        <v>2.95374281273733</v>
      </c>
    </row>
    <row r="224" spans="1:58" hidden="1" x14ac:dyDescent="0.3">
      <c r="A224" t="s">
        <v>441</v>
      </c>
      <c r="B224" t="s">
        <v>442</v>
      </c>
      <c r="T224">
        <v>2.00705150404292</v>
      </c>
      <c r="U224">
        <v>2.1063162229008201</v>
      </c>
      <c r="V224">
        <v>2.0972184697857501</v>
      </c>
      <c r="W224">
        <v>2.31211279793727</v>
      </c>
      <c r="X224">
        <v>2.22248754251736</v>
      </c>
      <c r="Y224">
        <v>1.8449819361602999</v>
      </c>
      <c r="Z224">
        <v>1.8249716372427001</v>
      </c>
      <c r="AB224">
        <v>1.8147738284966299</v>
      </c>
      <c r="AC224">
        <v>1.49694635856006</v>
      </c>
      <c r="AD224">
        <v>1.57072115281638</v>
      </c>
      <c r="AE224">
        <v>1.5508123749979099</v>
      </c>
      <c r="AF224">
        <v>1.49406215319969</v>
      </c>
      <c r="AG224">
        <v>1.49612987394578</v>
      </c>
      <c r="AH224">
        <v>1.5153072536540899</v>
      </c>
      <c r="AI224">
        <v>1.4365134584258801</v>
      </c>
      <c r="AJ224">
        <v>1.4395017646222401</v>
      </c>
      <c r="AK224">
        <v>1.4482513415596501</v>
      </c>
      <c r="AL224">
        <v>1.8872042613373901</v>
      </c>
      <c r="AM224">
        <v>1.92610973415025</v>
      </c>
      <c r="AN224">
        <v>1.8792527531651999</v>
      </c>
      <c r="AO224">
        <v>1.83165182439965</v>
      </c>
      <c r="AP224">
        <v>2.2706930389663</v>
      </c>
      <c r="AQ224">
        <v>2.4074299654548801</v>
      </c>
      <c r="AR224">
        <v>2.5758412858363</v>
      </c>
      <c r="AS224">
        <v>2.54541571532015</v>
      </c>
      <c r="AT224">
        <v>2.53457480155175</v>
      </c>
      <c r="AU224">
        <v>2.3205568802033101</v>
      </c>
      <c r="AV224">
        <v>2.4603444579313898</v>
      </c>
      <c r="AW224">
        <v>2.5046645874946001</v>
      </c>
      <c r="AX224">
        <v>2.4944494713031</v>
      </c>
      <c r="AY224">
        <v>2.3346951234402602</v>
      </c>
      <c r="AZ224">
        <v>2.3335900852669802</v>
      </c>
      <c r="BA224">
        <v>2.4206001730818101</v>
      </c>
      <c r="BB224">
        <v>2.66802108034295</v>
      </c>
      <c r="BC224">
        <v>2.7305216948797701</v>
      </c>
      <c r="BD224">
        <v>2.47647145652012</v>
      </c>
      <c r="BE224">
        <v>2.3873712283669599</v>
      </c>
      <c r="BF224">
        <v>2.15547109336645</v>
      </c>
    </row>
    <row r="225" spans="1:58" hidden="1" x14ac:dyDescent="0.3">
      <c r="A225" t="s">
        <v>443</v>
      </c>
      <c r="B225" t="s">
        <v>444</v>
      </c>
      <c r="C225" t="s">
        <v>439</v>
      </c>
      <c r="D225" t="s">
        <v>283</v>
      </c>
      <c r="L225">
        <v>0.54268058913946904</v>
      </c>
      <c r="M225">
        <v>0.90748279617630001</v>
      </c>
      <c r="N225">
        <v>0.94734651651557999</v>
      </c>
      <c r="O225">
        <v>1.1446118664165701</v>
      </c>
      <c r="P225">
        <v>0.88686248232074105</v>
      </c>
      <c r="Q225">
        <v>1.4592071870815999</v>
      </c>
      <c r="R225">
        <v>4.16061411354982</v>
      </c>
      <c r="S225">
        <v>0.33601986723767502</v>
      </c>
      <c r="T225">
        <v>7.3766392180121806E-2</v>
      </c>
      <c r="U225">
        <v>6.0452286492056702E-2</v>
      </c>
      <c r="V225">
        <v>6.4342115126425597E-2</v>
      </c>
      <c r="W225">
        <v>0.15953282981959699</v>
      </c>
      <c r="X225">
        <v>0.25985362464857398</v>
      </c>
      <c r="AE225">
        <v>0.87031942257895201</v>
      </c>
      <c r="AF225">
        <v>0.69170257537814706</v>
      </c>
      <c r="AG225">
        <v>0.72442946463746305</v>
      </c>
      <c r="AH225">
        <v>0.60867423925922304</v>
      </c>
      <c r="AI225">
        <v>0.728982294029063</v>
      </c>
      <c r="AJ225">
        <v>0.93615182307773404</v>
      </c>
      <c r="AK225">
        <v>1.7842448595236899</v>
      </c>
      <c r="AL225">
        <v>0.96000879228654901</v>
      </c>
      <c r="AM225">
        <v>1.0992984377798201</v>
      </c>
      <c r="AN225">
        <v>1.1206435535744901</v>
      </c>
      <c r="AO225">
        <v>1.3409596489845601</v>
      </c>
      <c r="AP225">
        <v>1.5955650524482501</v>
      </c>
      <c r="AQ225">
        <v>0.99667079546690995</v>
      </c>
      <c r="AR225">
        <v>3.3487093575393598</v>
      </c>
      <c r="AS225">
        <v>3.0387204738687998</v>
      </c>
      <c r="AT225">
        <v>2.81597151441522</v>
      </c>
      <c r="AU225">
        <v>9.9485279603606305</v>
      </c>
      <c r="AV225">
        <v>9.1525406728493195</v>
      </c>
      <c r="AW225">
        <v>7.6847016625065798</v>
      </c>
      <c r="AX225">
        <v>6.1740886759870097</v>
      </c>
      <c r="AY225">
        <v>5.64966039806413</v>
      </c>
      <c r="AZ225">
        <v>4.6326108274877598</v>
      </c>
      <c r="BA225">
        <v>2.6913009833705499</v>
      </c>
      <c r="BB225">
        <v>1.82933358998671</v>
      </c>
      <c r="BC225">
        <v>2.01972579004646</v>
      </c>
      <c r="BD225">
        <v>18.869112414756</v>
      </c>
      <c r="BE225">
        <v>14.151421791732</v>
      </c>
      <c r="BF225">
        <v>9.7475517038659003</v>
      </c>
    </row>
    <row r="226" spans="1:58" hidden="1" x14ac:dyDescent="0.3">
      <c r="A226" t="s">
        <v>445</v>
      </c>
      <c r="B226" t="s">
        <v>446</v>
      </c>
      <c r="C226" t="s">
        <v>273</v>
      </c>
      <c r="D226" t="s">
        <v>503</v>
      </c>
      <c r="K226">
        <v>0.48324238581449702</v>
      </c>
      <c r="L226">
        <v>0.63902104813052396</v>
      </c>
      <c r="M226">
        <v>0.69009585878594204</v>
      </c>
      <c r="N226">
        <v>0.75471698113207597</v>
      </c>
      <c r="O226">
        <v>0.68616421878515199</v>
      </c>
      <c r="P226">
        <v>0.43715846994535501</v>
      </c>
      <c r="Q226">
        <v>0.67911714770798004</v>
      </c>
      <c r="R226">
        <v>0.68287038136574096</v>
      </c>
      <c r="S226">
        <v>0.51546391752577303</v>
      </c>
      <c r="T226">
        <v>0.19079686285073</v>
      </c>
      <c r="U226">
        <v>0.21428570459183699</v>
      </c>
      <c r="V226">
        <v>0.241171399827735</v>
      </c>
      <c r="W226">
        <v>0.36859565057132299</v>
      </c>
      <c r="X226">
        <v>0.12873326467559201</v>
      </c>
      <c r="Y226">
        <v>0.91497431488506997</v>
      </c>
      <c r="Z226">
        <v>1.1369253348986701</v>
      </c>
      <c r="AA226">
        <v>0.81629853203457303</v>
      </c>
      <c r="AB226">
        <v>3.3030960858312003E-2</v>
      </c>
      <c r="AC226">
        <v>3.8558465084810097E-2</v>
      </c>
      <c r="AD226">
        <v>3.8697918125294398E-2</v>
      </c>
      <c r="AE226">
        <v>4.31768449060769E-2</v>
      </c>
      <c r="AF226">
        <v>0.121528561371922</v>
      </c>
      <c r="AG226">
        <v>0.25950852897757798</v>
      </c>
      <c r="AH226">
        <v>0.13190218134231699</v>
      </c>
      <c r="AI226">
        <v>2.3972785749828598E-2</v>
      </c>
      <c r="AJ226">
        <v>1.3807930617144599</v>
      </c>
      <c r="AK226">
        <v>1.8443084827599301</v>
      </c>
      <c r="AL226">
        <v>0.61316933718826006</v>
      </c>
      <c r="AM226">
        <v>0.217462774035517</v>
      </c>
      <c r="AN226">
        <v>7.9957951706910904E-2</v>
      </c>
      <c r="AO226">
        <v>9.5347971715668001E-2</v>
      </c>
      <c r="AP226">
        <v>6.2270571251804498E-2</v>
      </c>
      <c r="AQ226">
        <v>0.11869712351945901</v>
      </c>
      <c r="AR226">
        <v>9.8434862836654702E-2</v>
      </c>
      <c r="AS226">
        <v>8.8049320764325797E-2</v>
      </c>
      <c r="AT226">
        <v>0.161797003012048</v>
      </c>
      <c r="AU226">
        <v>0.13591182980513</v>
      </c>
      <c r="AV226">
        <v>0.16856463740515801</v>
      </c>
      <c r="AW226">
        <v>0.130808596217732</v>
      </c>
      <c r="AX226">
        <v>4.5021216014750599E-2</v>
      </c>
      <c r="AY226">
        <v>2.72610217041801</v>
      </c>
      <c r="AZ226">
        <v>2.4693154627212199</v>
      </c>
      <c r="BA226">
        <v>2.39483099124346</v>
      </c>
      <c r="BB226">
        <v>4.2595071700370601</v>
      </c>
      <c r="BC226">
        <v>4.7496705071478598</v>
      </c>
      <c r="BD226">
        <v>3.9078513401927699</v>
      </c>
      <c r="BE226">
        <v>4.2299855737427698</v>
      </c>
      <c r="BF226">
        <v>3.6294852605599499</v>
      </c>
    </row>
    <row r="227" spans="1:58" hidden="1" x14ac:dyDescent="0.3">
      <c r="A227" t="s">
        <v>447</v>
      </c>
      <c r="B227" t="s">
        <v>448</v>
      </c>
      <c r="C227" t="s">
        <v>137</v>
      </c>
      <c r="D227" t="s">
        <v>197</v>
      </c>
      <c r="AA227">
        <v>0.46914350013656297</v>
      </c>
      <c r="AB227">
        <v>0.237380611549288</v>
      </c>
      <c r="AC227">
        <v>9.8330368097582097E-2</v>
      </c>
      <c r="AD227">
        <v>7.3719797854819594E-2</v>
      </c>
      <c r="AE227">
        <v>0.104612258799549</v>
      </c>
      <c r="AF227">
        <v>7.7442628994439003E-2</v>
      </c>
      <c r="AG227">
        <v>6.3096270722834094E-2</v>
      </c>
      <c r="AH227">
        <v>6.0911682117170199E-2</v>
      </c>
      <c r="AI227">
        <v>7.32206595599528E-2</v>
      </c>
      <c r="AJ227">
        <v>6.9200419005583005E-2</v>
      </c>
      <c r="AK227">
        <v>0.91239628078508495</v>
      </c>
      <c r="AL227">
        <v>1.2283022336337801</v>
      </c>
      <c r="AM227">
        <v>1.9359676943856801</v>
      </c>
      <c r="AN227">
        <v>1.89879839328376</v>
      </c>
      <c r="AO227">
        <v>1.9188767491083301</v>
      </c>
      <c r="AP227">
        <v>2.03348580798191</v>
      </c>
      <c r="AQ227">
        <v>1.87176307184746</v>
      </c>
      <c r="AR227">
        <v>1.74607904404672</v>
      </c>
      <c r="AS227">
        <v>1.75907867572122</v>
      </c>
      <c r="AT227">
        <v>2.0345270280763801</v>
      </c>
      <c r="AU227">
        <v>2.3750340497302398</v>
      </c>
      <c r="AV227">
        <v>2.3700448472444702</v>
      </c>
      <c r="AW227">
        <v>2.3247238213663</v>
      </c>
      <c r="AX227">
        <v>2.3545902188511101</v>
      </c>
      <c r="AY227">
        <v>2.66377475372368</v>
      </c>
      <c r="AZ227">
        <v>2.6582546928372399</v>
      </c>
      <c r="BA227">
        <v>2.4041967529454098</v>
      </c>
      <c r="BB227">
        <v>2.2868038115577298</v>
      </c>
      <c r="BC227">
        <v>2.01545323866653</v>
      </c>
      <c r="BD227">
        <v>2.0002933600336399</v>
      </c>
      <c r="BE227">
        <v>2.0429233291355602</v>
      </c>
      <c r="BF227">
        <v>2.0964143097355699</v>
      </c>
    </row>
    <row r="228" spans="1:58" hidden="1" x14ac:dyDescent="0.3">
      <c r="A228" t="s">
        <v>449</v>
      </c>
      <c r="B228" t="s">
        <v>450</v>
      </c>
      <c r="C228" t="s">
        <v>137</v>
      </c>
      <c r="D228" t="s">
        <v>197</v>
      </c>
      <c r="Z228">
        <v>0.26825872125895001</v>
      </c>
      <c r="AA228">
        <v>0.36126322134727301</v>
      </c>
      <c r="AB228">
        <v>1.6669951639413001</v>
      </c>
      <c r="AC228">
        <v>1.2636058668510199</v>
      </c>
      <c r="AD228">
        <v>1.28267829263001</v>
      </c>
      <c r="AE228">
        <v>1.14826743984677</v>
      </c>
      <c r="AF228">
        <v>1.01774201712558</v>
      </c>
      <c r="AG228">
        <v>0.98586139927416805</v>
      </c>
      <c r="AH228">
        <v>1.0035125069934101</v>
      </c>
      <c r="AI228">
        <v>0.95893008374804201</v>
      </c>
      <c r="AJ228">
        <v>0.91623400535306898</v>
      </c>
      <c r="AK228">
        <v>0.78574755347943104</v>
      </c>
      <c r="AL228">
        <v>0.76383585195530401</v>
      </c>
      <c r="AM228">
        <v>0.72632819313094099</v>
      </c>
      <c r="AN228">
        <v>0.71164735286666203</v>
      </c>
      <c r="AO228">
        <v>0.668767017402775</v>
      </c>
      <c r="AP228">
        <v>0.68500412850455294</v>
      </c>
      <c r="AQ228">
        <v>0.34708551575576801</v>
      </c>
      <c r="AR228">
        <v>0.34412176442800402</v>
      </c>
      <c r="AS228">
        <v>0.41084642951953798</v>
      </c>
      <c r="AT228">
        <v>0.53953345276632902</v>
      </c>
      <c r="AU228">
        <v>0.65615594958096002</v>
      </c>
      <c r="AV228">
        <v>0.75397861953477996</v>
      </c>
      <c r="AW228">
        <v>0.93540488959357604</v>
      </c>
      <c r="AX228">
        <v>1.0204759043617899</v>
      </c>
      <c r="AY228">
        <v>1.0425049097783901</v>
      </c>
      <c r="AZ228">
        <v>1.2010684032519801</v>
      </c>
      <c r="BA228">
        <v>1.22957508655493</v>
      </c>
      <c r="BB228">
        <v>1.3825312668693801</v>
      </c>
      <c r="BC228">
        <v>1.34304781454004</v>
      </c>
      <c r="BD228">
        <v>1.30050005654386</v>
      </c>
      <c r="BE228">
        <v>1.33494617852124</v>
      </c>
      <c r="BF228">
        <v>1.2432295482076401</v>
      </c>
    </row>
    <row r="229" spans="1:58" hidden="1" x14ac:dyDescent="0.3">
      <c r="A229" t="s">
        <v>451</v>
      </c>
      <c r="B229" t="s">
        <v>452</v>
      </c>
      <c r="C229" t="s">
        <v>137</v>
      </c>
      <c r="D229" t="s">
        <v>197</v>
      </c>
      <c r="E229">
        <v>2.8201241202995199E-2</v>
      </c>
      <c r="F229">
        <v>2.5772971114041199E-2</v>
      </c>
      <c r="G229">
        <v>2.7020744137065199E-2</v>
      </c>
      <c r="H229">
        <v>3.07548896983563E-2</v>
      </c>
      <c r="I229">
        <v>3.1644224878175399E-2</v>
      </c>
      <c r="J229">
        <v>4.6377907650792402E-2</v>
      </c>
      <c r="K229">
        <v>6.4140777072213301E-2</v>
      </c>
      <c r="L229">
        <v>4.6684702455022702E-2</v>
      </c>
      <c r="M229">
        <v>3.7812207695354601E-2</v>
      </c>
      <c r="N229">
        <v>4.6507591875213999E-2</v>
      </c>
      <c r="O229">
        <v>5.2237190896373402E-2</v>
      </c>
      <c r="P229">
        <v>1.1933049857345001E-4</v>
      </c>
      <c r="Q229">
        <v>2.3397904055874E-2</v>
      </c>
      <c r="R229">
        <v>2.0616043743123098E-2</v>
      </c>
      <c r="S229">
        <v>2.0483951447317301E-2</v>
      </c>
      <c r="T229">
        <v>1.2267184030216399E-2</v>
      </c>
      <c r="U229">
        <v>5.3727182690650903E-2</v>
      </c>
      <c r="V229">
        <v>5.0476916382684603E-2</v>
      </c>
      <c r="W229">
        <v>5.8477679413938999E-2</v>
      </c>
      <c r="X229">
        <v>5.8326645854562202E-2</v>
      </c>
      <c r="Y229">
        <v>7.5573882177255497E-2</v>
      </c>
      <c r="Z229">
        <v>8.1783057973414799E-2</v>
      </c>
      <c r="AA229">
        <v>0.108806028864042</v>
      </c>
      <c r="AB229">
        <v>0.109016239422319</v>
      </c>
      <c r="AC229">
        <v>9.5570269028030994E-2</v>
      </c>
      <c r="AD229">
        <v>9.2454761446840603E-2</v>
      </c>
      <c r="AE229">
        <v>0.11772749975760199</v>
      </c>
      <c r="AF229">
        <v>4.6352347291158599E-2</v>
      </c>
      <c r="AG229">
        <v>0.13268975672920899</v>
      </c>
      <c r="AH229">
        <v>0.166526475482417</v>
      </c>
      <c r="AI229">
        <v>0.23842887425829901</v>
      </c>
      <c r="AJ229">
        <v>0.19153706712912799</v>
      </c>
      <c r="AK229">
        <v>0.40632275906749299</v>
      </c>
      <c r="AL229">
        <v>0.41498789209034997</v>
      </c>
      <c r="AM229">
        <v>0.462486454983771</v>
      </c>
      <c r="AN229">
        <v>0.53134656596141105</v>
      </c>
      <c r="AO229">
        <v>0.65411071840294799</v>
      </c>
      <c r="AP229">
        <v>0.79583733953576896</v>
      </c>
      <c r="AQ229">
        <v>0.91361897601028197</v>
      </c>
      <c r="AR229">
        <v>0.82414420228776797</v>
      </c>
      <c r="AS229">
        <v>0.76851838301462505</v>
      </c>
      <c r="AT229">
        <v>0.78100472927855202</v>
      </c>
      <c r="AU229">
        <v>0.80016916656721504</v>
      </c>
      <c r="AV229">
        <v>0.81179591115539396</v>
      </c>
      <c r="AW229">
        <v>0.75318167069224196</v>
      </c>
      <c r="AX229">
        <v>0.62213555385292596</v>
      </c>
      <c r="AY229">
        <v>0.60911089431893595</v>
      </c>
      <c r="AZ229">
        <v>0.59546556028573605</v>
      </c>
      <c r="BA229">
        <v>0.637456781334233</v>
      </c>
      <c r="BB229">
        <v>0.60005556628072299</v>
      </c>
      <c r="BC229">
        <v>0.51642577295572201</v>
      </c>
      <c r="BD229">
        <v>0.64314085005905697</v>
      </c>
      <c r="BE229">
        <v>0.67025626260424298</v>
      </c>
      <c r="BF229">
        <v>0.74025934107019697</v>
      </c>
    </row>
    <row r="230" spans="1:58" hidden="1" x14ac:dyDescent="0.3">
      <c r="A230" t="s">
        <v>453</v>
      </c>
      <c r="B230" t="s">
        <v>454</v>
      </c>
      <c r="C230" t="s">
        <v>439</v>
      </c>
      <c r="D230" t="s">
        <v>283</v>
      </c>
      <c r="H230">
        <v>1.3363028752791299</v>
      </c>
      <c r="I230">
        <v>2.7673555045905398</v>
      </c>
      <c r="J230">
        <v>3.5864968538800599</v>
      </c>
      <c r="K230">
        <v>3.9712546179208199</v>
      </c>
      <c r="L230">
        <v>4.1863595881161197</v>
      </c>
      <c r="M230">
        <v>4.0934082293600502</v>
      </c>
      <c r="N230">
        <v>6.5152575376786004</v>
      </c>
      <c r="O230">
        <v>6.9964767317572401</v>
      </c>
      <c r="P230">
        <v>6.9213648129693599</v>
      </c>
      <c r="Q230">
        <v>9.5522869624575701</v>
      </c>
      <c r="R230">
        <v>10.6511271246604</v>
      </c>
      <c r="S230">
        <v>13.2054643753556</v>
      </c>
      <c r="T230">
        <v>12.247882311656801</v>
      </c>
      <c r="U230">
        <v>13.5037398851633</v>
      </c>
      <c r="V230">
        <v>13.697326582103599</v>
      </c>
      <c r="W230">
        <v>15.751172653580999</v>
      </c>
      <c r="X230">
        <v>10.1211095138</v>
      </c>
      <c r="Y230">
        <v>9.3971571601489501</v>
      </c>
      <c r="Z230">
        <v>8.6159056121434094</v>
      </c>
      <c r="AA230">
        <v>6.0962429026454101</v>
      </c>
      <c r="AB230">
        <v>5.4300635960501804</v>
      </c>
      <c r="AC230">
        <v>4.8395755976847399</v>
      </c>
      <c r="AD230">
        <v>4.7041780949862</v>
      </c>
      <c r="AE230">
        <v>4.8785845712676004</v>
      </c>
      <c r="AF230">
        <v>4.9695442201883102</v>
      </c>
      <c r="AG230">
        <v>4.5229251790425202</v>
      </c>
      <c r="AH230">
        <v>3.3465331112276799</v>
      </c>
      <c r="AI230">
        <v>3.5077603191056399</v>
      </c>
      <c r="AJ230">
        <v>3.16590205930471</v>
      </c>
      <c r="AK230">
        <v>3.03425341558291</v>
      </c>
      <c r="AL230">
        <v>3.0548872645624798</v>
      </c>
      <c r="AM230">
        <v>3.0801653202829899</v>
      </c>
      <c r="AN230">
        <v>2.9749893802719098</v>
      </c>
      <c r="AO230">
        <v>2.8050349789907201</v>
      </c>
      <c r="AP230">
        <v>2.77007261094194</v>
      </c>
      <c r="AQ230">
        <v>2.6511234725342399</v>
      </c>
      <c r="AR230">
        <v>1.2541597395392201</v>
      </c>
      <c r="AS230">
        <v>1.3446464712466799</v>
      </c>
      <c r="AT230">
        <v>1.86497822442185</v>
      </c>
      <c r="AU230">
        <v>1.68303260069011</v>
      </c>
      <c r="AV230">
        <v>2.2362424532241398</v>
      </c>
      <c r="AW230">
        <v>2.4505133654134101</v>
      </c>
      <c r="AX230">
        <v>2.6440878559364398</v>
      </c>
      <c r="AY230">
        <v>3.2360972984621199</v>
      </c>
      <c r="AZ230">
        <v>2.7076671536334298</v>
      </c>
      <c r="BA230">
        <v>2.5709680395766199</v>
      </c>
      <c r="BB230">
        <v>2.7207774248810601</v>
      </c>
      <c r="BC230">
        <v>2.7494553752810602</v>
      </c>
      <c r="BD230">
        <v>2.6646652169654201</v>
      </c>
      <c r="BE230">
        <v>1.72996659494869</v>
      </c>
      <c r="BF230">
        <v>0.68629088651435</v>
      </c>
    </row>
    <row r="231" spans="1:58" hidden="1" x14ac:dyDescent="0.3">
      <c r="A231" t="s">
        <v>455</v>
      </c>
      <c r="B231" t="s">
        <v>456</v>
      </c>
      <c r="C231" t="s">
        <v>273</v>
      </c>
      <c r="D231" t="s">
        <v>197</v>
      </c>
      <c r="AS231">
        <v>5.77763189305323</v>
      </c>
      <c r="AT231">
        <v>5.6462854876183002</v>
      </c>
      <c r="AU231">
        <v>7.0922992900054602</v>
      </c>
      <c r="AV231">
        <v>4.5650662652515202</v>
      </c>
      <c r="AW231">
        <v>3.88728098682249</v>
      </c>
      <c r="AX231">
        <v>4.2676038561193099</v>
      </c>
      <c r="AY231">
        <v>4.0685318280770097</v>
      </c>
      <c r="AZ231">
        <v>4.0469314260250702</v>
      </c>
      <c r="BA231">
        <v>3.4517205851658601</v>
      </c>
      <c r="BB231">
        <v>3.1288713673009201</v>
      </c>
      <c r="BC231">
        <v>3.43529953089954</v>
      </c>
      <c r="BD231">
        <v>3.0451607831748699</v>
      </c>
      <c r="BE231">
        <v>2.84742398944831</v>
      </c>
      <c r="BF231">
        <v>2.69312375266832</v>
      </c>
    </row>
    <row r="232" spans="1:58" hidden="1" x14ac:dyDescent="0.3">
      <c r="A232" t="s">
        <v>457</v>
      </c>
      <c r="B232" t="s">
        <v>458</v>
      </c>
      <c r="C232" t="s">
        <v>439</v>
      </c>
      <c r="D232" t="s">
        <v>197</v>
      </c>
      <c r="W232">
        <v>1.3132946713964599</v>
      </c>
      <c r="X232">
        <v>1.91359971522524</v>
      </c>
      <c r="Y232">
        <v>1.83780902200819</v>
      </c>
      <c r="Z232">
        <v>2.3322473613852202</v>
      </c>
      <c r="AA232">
        <v>5.7412141448918499E-2</v>
      </c>
      <c r="AB232">
        <v>5.73227744007987E-2</v>
      </c>
      <c r="AC232">
        <v>9.3205430706070694E-2</v>
      </c>
      <c r="AD232">
        <v>0.131569781792263</v>
      </c>
      <c r="AE232">
        <v>3.65374131277061E-2</v>
      </c>
      <c r="AF232">
        <v>1.7615194828805102E-2</v>
      </c>
      <c r="AG232">
        <v>2.8238452546296498E-2</v>
      </c>
      <c r="AH232">
        <v>0.48287212680074398</v>
      </c>
      <c r="AI232">
        <v>0.27049548831991199</v>
      </c>
      <c r="AJ232">
        <v>0.26678641992687502</v>
      </c>
      <c r="AK232">
        <v>0.646617738401431</v>
      </c>
      <c r="AL232">
        <v>0.762398321300641</v>
      </c>
      <c r="AM232">
        <v>1.2374576703987199</v>
      </c>
      <c r="AN232">
        <v>1.22702546052916</v>
      </c>
      <c r="AO232">
        <v>0.44258650505685698</v>
      </c>
      <c r="AP232">
        <v>0.32276706132353999</v>
      </c>
      <c r="AQ232">
        <v>1.8948704415984099</v>
      </c>
      <c r="AR232">
        <v>1.77023815024686</v>
      </c>
      <c r="AS232">
        <v>2.3856344189551701</v>
      </c>
      <c r="AT232">
        <v>1.6218967240905999</v>
      </c>
      <c r="AU232">
        <v>0.96569986450975498</v>
      </c>
      <c r="AV232">
        <v>1.0864943413311501</v>
      </c>
      <c r="AW232">
        <v>1.2862460076100299</v>
      </c>
      <c r="AX232">
        <v>1.40815016800627</v>
      </c>
      <c r="AY232">
        <v>1.2929227360580899</v>
      </c>
      <c r="AZ232">
        <v>1.2729651605504899</v>
      </c>
      <c r="BA232">
        <v>1.2654971174276799</v>
      </c>
      <c r="BB232">
        <v>0.72183095903033101</v>
      </c>
      <c r="BC232">
        <v>0.63961891739987797</v>
      </c>
      <c r="BD232">
        <v>0.54094231559198502</v>
      </c>
      <c r="BE232">
        <v>0.52194368532132196</v>
      </c>
      <c r="BF232">
        <v>0.55119048322182695</v>
      </c>
    </row>
    <row r="233" spans="1:58" hidden="1" x14ac:dyDescent="0.3">
      <c r="A233" t="s">
        <v>459</v>
      </c>
      <c r="B233" t="s">
        <v>460</v>
      </c>
      <c r="C233" t="s">
        <v>539</v>
      </c>
      <c r="D233" t="s">
        <v>277</v>
      </c>
      <c r="K233">
        <v>1.2012715703346499</v>
      </c>
      <c r="L233">
        <v>6.8559167779332499</v>
      </c>
      <c r="M233">
        <v>9.07783418630369</v>
      </c>
      <c r="N233">
        <v>5.9215671932904197</v>
      </c>
      <c r="O233">
        <v>2.8096039649117501</v>
      </c>
      <c r="P233">
        <v>2.51979753952561</v>
      </c>
      <c r="Q233">
        <v>2.1973614768525498</v>
      </c>
      <c r="R233">
        <v>1.8362484055938899</v>
      </c>
      <c r="S233">
        <v>2.1312473306686202</v>
      </c>
      <c r="T233">
        <v>2.42981277455895</v>
      </c>
      <c r="U233">
        <v>2.9411206464545199</v>
      </c>
      <c r="V233">
        <v>3.4035982090546999</v>
      </c>
      <c r="W233">
        <v>4.36397776362905</v>
      </c>
      <c r="X233">
        <v>3.1278881126829798</v>
      </c>
      <c r="Y233">
        <v>2.6960752846927099</v>
      </c>
      <c r="Z233">
        <v>4.1498265882732799</v>
      </c>
      <c r="AA233">
        <v>2.5701005783615898</v>
      </c>
      <c r="AB233">
        <v>5.2855062527044998</v>
      </c>
      <c r="AC233">
        <v>2.9745435439380001</v>
      </c>
      <c r="AD233">
        <v>2.2698329755651301</v>
      </c>
      <c r="AE233">
        <v>1.64078710354105</v>
      </c>
      <c r="AF233">
        <v>1.4472878534089699</v>
      </c>
      <c r="AG233">
        <v>1.2473324119879099</v>
      </c>
      <c r="AH233">
        <v>0.950517508398526</v>
      </c>
      <c r="AI233">
        <v>0.84004443495330605</v>
      </c>
      <c r="AJ233">
        <v>0.65314076765903994</v>
      </c>
      <c r="AK233">
        <v>4.0727235996771398</v>
      </c>
      <c r="AL233">
        <v>3.40814639933506</v>
      </c>
      <c r="AM233">
        <v>2.8518000740820399</v>
      </c>
      <c r="AN233">
        <v>2.3554307103088301</v>
      </c>
      <c r="AO233">
        <v>2.5464830245139201</v>
      </c>
      <c r="AP233">
        <v>2.5210550229730999</v>
      </c>
      <c r="AQ233">
        <v>2.4946159725172099</v>
      </c>
      <c r="AR233">
        <v>2.64296593950914</v>
      </c>
    </row>
    <row r="234" spans="1:58" hidden="1" x14ac:dyDescent="0.3">
      <c r="A234" t="s">
        <v>461</v>
      </c>
      <c r="B234" t="s">
        <v>462</v>
      </c>
      <c r="C234" t="s">
        <v>273</v>
      </c>
      <c r="D234" t="s">
        <v>197</v>
      </c>
      <c r="AV234">
        <v>0.74910752086806998</v>
      </c>
      <c r="AW234">
        <v>0.56136009956652899</v>
      </c>
      <c r="AX234">
        <v>0.62117433311315895</v>
      </c>
      <c r="AY234">
        <v>0.64418760924840401</v>
      </c>
      <c r="AZ234">
        <v>0.569257773358117</v>
      </c>
    </row>
    <row r="235" spans="1:58" hidden="1" x14ac:dyDescent="0.3">
      <c r="A235" t="s">
        <v>463</v>
      </c>
      <c r="B235" t="s">
        <v>464</v>
      </c>
      <c r="C235" t="s">
        <v>439</v>
      </c>
      <c r="D235" t="s">
        <v>277</v>
      </c>
      <c r="S235">
        <v>3.2319231024199101E-3</v>
      </c>
      <c r="T235">
        <v>0.115198887720646</v>
      </c>
      <c r="U235">
        <v>0.11640135238704701</v>
      </c>
      <c r="V235">
        <v>2.33248584675857E-2</v>
      </c>
      <c r="W235">
        <v>5.5317737684021297E-2</v>
      </c>
      <c r="Z235">
        <v>1.084098688672E-2</v>
      </c>
      <c r="AA235">
        <v>2.19627472387805E-2</v>
      </c>
      <c r="AB235">
        <v>6.1369211685866301E-2</v>
      </c>
    </row>
    <row r="236" spans="1:58" hidden="1" x14ac:dyDescent="0.3">
      <c r="A236" t="s">
        <v>465</v>
      </c>
      <c r="B236" t="s">
        <v>466</v>
      </c>
      <c r="P236">
        <v>0.81141396087961704</v>
      </c>
      <c r="Q236">
        <v>0.65489023896436904</v>
      </c>
      <c r="R236">
        <v>0.49693435140343001</v>
      </c>
      <c r="S236">
        <v>0.44392309280754699</v>
      </c>
      <c r="T236">
        <v>0.48988948672434102</v>
      </c>
      <c r="U236">
        <v>0.49192187267295101</v>
      </c>
      <c r="V236">
        <v>0.51900821540808595</v>
      </c>
      <c r="W236">
        <v>0.47762361044375001</v>
      </c>
      <c r="X236">
        <v>0.47439976117264698</v>
      </c>
      <c r="Y236">
        <v>0.51340739783157197</v>
      </c>
      <c r="Z236">
        <v>0.51608984847913497</v>
      </c>
      <c r="AA236">
        <v>0.57264173328594103</v>
      </c>
      <c r="AB236">
        <v>0.60040713330931705</v>
      </c>
      <c r="AC236">
        <v>0.64279222565321903</v>
      </c>
      <c r="AD236">
        <v>0.64107999295384799</v>
      </c>
      <c r="AE236">
        <v>0.92124661316144296</v>
      </c>
      <c r="AF236">
        <v>0.59152771677343796</v>
      </c>
      <c r="AG236">
        <v>0.67011698279496001</v>
      </c>
      <c r="AH236">
        <v>0.72024631747549395</v>
      </c>
      <c r="AI236">
        <v>0.763535728276175</v>
      </c>
      <c r="AJ236">
        <v>0.84722624596631502</v>
      </c>
      <c r="AK236">
        <v>0.90708063626223701</v>
      </c>
      <c r="AL236">
        <v>0.93955418058479001</v>
      </c>
      <c r="AM236">
        <v>0.91905989240251196</v>
      </c>
      <c r="AN236">
        <v>0.871587889128</v>
      </c>
      <c r="AO236">
        <v>0.83060428671641096</v>
      </c>
      <c r="AP236">
        <v>0.75557376686242606</v>
      </c>
      <c r="AQ236">
        <v>0.72914100381659197</v>
      </c>
      <c r="AR236">
        <v>0.71024113686567003</v>
      </c>
      <c r="AS236">
        <v>0.64632094364970205</v>
      </c>
      <c r="AT236">
        <v>0.60704600679062704</v>
      </c>
      <c r="AU236">
        <v>0.60914841412570597</v>
      </c>
      <c r="AV236">
        <v>0.68582634415489296</v>
      </c>
      <c r="AW236">
        <v>0.68309492228798996</v>
      </c>
      <c r="AX236">
        <v>0.63665383774165796</v>
      </c>
      <c r="AY236">
        <v>0.61839928151259105</v>
      </c>
      <c r="AZ236">
        <v>0.55914222095729205</v>
      </c>
      <c r="BA236">
        <v>0.52884283776235597</v>
      </c>
      <c r="BB236">
        <v>0.50895049385486202</v>
      </c>
      <c r="BC236">
        <v>0.459189473933662</v>
      </c>
      <c r="BD236">
        <v>0.49680953876218598</v>
      </c>
      <c r="BE236">
        <v>0.53001173175043503</v>
      </c>
      <c r="BF236">
        <v>0.54332051085750099</v>
      </c>
    </row>
    <row r="237" spans="1:58" hidden="1" x14ac:dyDescent="0.3">
      <c r="A237" t="s">
        <v>467</v>
      </c>
      <c r="B237" t="s">
        <v>468</v>
      </c>
      <c r="H237">
        <v>4.0266236385639402</v>
      </c>
      <c r="I237">
        <v>2.8495190816009899</v>
      </c>
      <c r="J237">
        <v>1.9086491739553</v>
      </c>
      <c r="K237">
        <v>1.6733882419767101</v>
      </c>
      <c r="L237">
        <v>1.49137113597573</v>
      </c>
      <c r="M237">
        <v>1.89028472697167</v>
      </c>
      <c r="N237">
        <v>3.0091385309524701</v>
      </c>
      <c r="O237">
        <v>3.4981647892671801</v>
      </c>
      <c r="P237">
        <v>3.3245649148891601</v>
      </c>
      <c r="Q237">
        <v>2.4480792187432598</v>
      </c>
      <c r="R237">
        <v>3.01480195116629</v>
      </c>
      <c r="S237">
        <v>2.54935248108732</v>
      </c>
      <c r="T237">
        <v>2.1592895752291001</v>
      </c>
      <c r="AB237">
        <v>1.2091515759631899</v>
      </c>
      <c r="AC237">
        <v>0.617270133921619</v>
      </c>
      <c r="AD237">
        <v>0.62546440397960401</v>
      </c>
      <c r="AE237">
        <v>0.69692319792721402</v>
      </c>
      <c r="AF237">
        <v>1.18095289603751</v>
      </c>
      <c r="AG237">
        <v>1.2296576666857999</v>
      </c>
      <c r="AH237">
        <v>1.2668807298246201</v>
      </c>
      <c r="AI237">
        <v>1.27750135163559</v>
      </c>
      <c r="AJ237">
        <v>1.1891552991412599</v>
      </c>
      <c r="AK237">
        <v>1.08881169790855</v>
      </c>
      <c r="AL237">
        <v>1.2155306927392699</v>
      </c>
      <c r="AM237">
        <v>1.3765300225392201</v>
      </c>
      <c r="AN237">
        <v>1.39889270000472</v>
      </c>
      <c r="AO237">
        <v>1.5076488598986699</v>
      </c>
      <c r="AP237">
        <v>1.4707646600236199</v>
      </c>
      <c r="AQ237">
        <v>1.5623743831004699</v>
      </c>
      <c r="AR237">
        <v>1.3292249338912201</v>
      </c>
      <c r="AS237">
        <v>1.24429740177935</v>
      </c>
      <c r="AT237">
        <v>1.22098043619203</v>
      </c>
      <c r="AU237">
        <v>1.3569663492455699</v>
      </c>
      <c r="AV237">
        <v>1.41498276990299</v>
      </c>
      <c r="AW237">
        <v>1.5901670826932399</v>
      </c>
      <c r="AX237">
        <v>1.70948129909242</v>
      </c>
      <c r="AY237">
        <v>1.79189518663212</v>
      </c>
      <c r="AZ237">
        <v>1.90603488159427</v>
      </c>
      <c r="BA237">
        <v>1.97513121241496</v>
      </c>
      <c r="BB237">
        <v>1.9823157734044401</v>
      </c>
      <c r="BC237">
        <v>1.93074661399834</v>
      </c>
      <c r="BD237">
        <v>1.8279660158465201</v>
      </c>
      <c r="BE237">
        <v>1.66945390633107</v>
      </c>
      <c r="BF237">
        <v>1.53864218964077</v>
      </c>
    </row>
    <row r="238" spans="1:58" hidden="1" x14ac:dyDescent="0.3">
      <c r="A238" t="s">
        <v>469</v>
      </c>
      <c r="B238" t="s">
        <v>470</v>
      </c>
      <c r="C238" t="s">
        <v>439</v>
      </c>
      <c r="D238" t="s">
        <v>277</v>
      </c>
      <c r="H238">
        <v>0.52019416260205498</v>
      </c>
      <c r="I238">
        <v>0.54700945519023803</v>
      </c>
      <c r="J238">
        <v>0.81002614761498304</v>
      </c>
      <c r="K238">
        <v>0.73110088371028603</v>
      </c>
      <c r="L238">
        <v>0.80176886524005397</v>
      </c>
      <c r="M238">
        <v>0.631965546473231</v>
      </c>
      <c r="N238">
        <v>0.619047622980193</v>
      </c>
      <c r="O238">
        <v>0.57867753534994404</v>
      </c>
      <c r="P238">
        <v>0.52689000742948899</v>
      </c>
      <c r="Q238">
        <v>0.56202685068645897</v>
      </c>
      <c r="R238">
        <v>0.65170047496112304</v>
      </c>
      <c r="S238">
        <v>1.4309090467063199</v>
      </c>
      <c r="T238">
        <v>1.4299142944161201</v>
      </c>
      <c r="U238">
        <v>1.1363037777055001</v>
      </c>
      <c r="V238">
        <v>1.0907413166089901</v>
      </c>
      <c r="W238">
        <v>1.1967017182461499</v>
      </c>
      <c r="X238">
        <v>1.1686296413277999</v>
      </c>
      <c r="Y238">
        <v>1.2803472809004599</v>
      </c>
      <c r="Z238">
        <v>0.67949342797907597</v>
      </c>
      <c r="AA238">
        <v>0.67267647771643002</v>
      </c>
      <c r="AB238">
        <v>1.1030110480939599</v>
      </c>
      <c r="AC238">
        <v>0.81236812197279196</v>
      </c>
      <c r="AD238">
        <v>1.4192458583246499</v>
      </c>
      <c r="AE238">
        <v>1.2405280970766399</v>
      </c>
      <c r="AF238">
        <v>0.82845263767167598</v>
      </c>
      <c r="AG238">
        <v>1.02676949745548</v>
      </c>
      <c r="AH238">
        <v>1.6249048157817201</v>
      </c>
      <c r="AI238">
        <v>3.2721559038513401</v>
      </c>
      <c r="AJ238">
        <v>4.2823289408551402</v>
      </c>
      <c r="AK238">
        <v>4.9761684154313803</v>
      </c>
      <c r="AL238">
        <v>5.6090748054635604</v>
      </c>
      <c r="AM238">
        <v>5.97710750798199</v>
      </c>
      <c r="AN238">
        <v>6.99733415643112</v>
      </c>
      <c r="AO238">
        <v>7.5752162156603102</v>
      </c>
      <c r="AP238">
        <v>7.3910250123415198</v>
      </c>
      <c r="AQ238">
        <v>7.1127086196544997</v>
      </c>
      <c r="AR238">
        <v>7.0985763130223702</v>
      </c>
      <c r="AS238">
        <v>4.50819213697193</v>
      </c>
      <c r="AT238">
        <v>6.3681158356869396</v>
      </c>
      <c r="AU238">
        <v>6.6006287364145004</v>
      </c>
      <c r="AV238">
        <v>6.6923243128636098</v>
      </c>
      <c r="AW238">
        <v>6.3199455744969102</v>
      </c>
      <c r="AX238">
        <v>6.0477144026953296</v>
      </c>
      <c r="AY238">
        <v>6.3188247374672599</v>
      </c>
      <c r="AZ238">
        <v>6.4134395588839999</v>
      </c>
      <c r="BA238">
        <v>7.2642347331468002</v>
      </c>
      <c r="BB238">
        <v>8.6879891549031605</v>
      </c>
      <c r="BC238">
        <v>7.0243890312431896</v>
      </c>
      <c r="BD238">
        <v>6.93926160359067</v>
      </c>
      <c r="BE238">
        <v>6.1123222944621602</v>
      </c>
      <c r="BF238">
        <v>5.6331785937863099</v>
      </c>
    </row>
    <row r="239" spans="1:58" hidden="1" x14ac:dyDescent="0.3">
      <c r="A239" t="s">
        <v>471</v>
      </c>
      <c r="B239" t="s">
        <v>472</v>
      </c>
      <c r="C239" t="s">
        <v>133</v>
      </c>
      <c r="D239" t="s">
        <v>503</v>
      </c>
      <c r="I239">
        <v>0.123969665550469</v>
      </c>
      <c r="J239">
        <v>0.141414143785214</v>
      </c>
      <c r="K239">
        <v>0.227757129241074</v>
      </c>
      <c r="L239">
        <v>0.434851335802732</v>
      </c>
      <c r="M239">
        <v>0.68918276982799698</v>
      </c>
      <c r="N239">
        <v>1.18419542771002</v>
      </c>
      <c r="O239">
        <v>1.37136038315536</v>
      </c>
      <c r="P239">
        <v>1.6910081212652599</v>
      </c>
      <c r="Q239">
        <v>2.1128373106987501</v>
      </c>
      <c r="R239">
        <v>2.1371709125721701</v>
      </c>
      <c r="S239">
        <v>2.2551225876074001</v>
      </c>
      <c r="T239">
        <v>1.84522522324579</v>
      </c>
      <c r="U239">
        <v>1.6658709956897699</v>
      </c>
      <c r="V239">
        <v>1.5028300696579699</v>
      </c>
      <c r="W239">
        <v>1.3054646098540701</v>
      </c>
      <c r="X239">
        <v>1.1403891729386699</v>
      </c>
      <c r="Y239">
        <v>1.03767808284504</v>
      </c>
      <c r="Z239">
        <v>0.39888202470593798</v>
      </c>
      <c r="AA239">
        <v>0.86251517585392701</v>
      </c>
      <c r="AB239">
        <v>0.87325360451556899</v>
      </c>
      <c r="AC239">
        <v>1.0014713298832301</v>
      </c>
      <c r="AD239">
        <v>0.98666777541170603</v>
      </c>
      <c r="AE239">
        <v>1.10427566694746</v>
      </c>
      <c r="AF239">
        <v>1.2530981671013499</v>
      </c>
      <c r="AG239">
        <v>1.15271390203076</v>
      </c>
      <c r="AH239">
        <v>1.3424761241390699</v>
      </c>
      <c r="AI239">
        <v>1.0411339782978599</v>
      </c>
      <c r="AJ239">
        <v>1.0275399377710901</v>
      </c>
      <c r="AK239">
        <v>1.0555187124827801</v>
      </c>
      <c r="AL239">
        <v>0.93806618445503898</v>
      </c>
      <c r="AM239">
        <v>0.62699660830758897</v>
      </c>
      <c r="AN239">
        <v>0.60126724633110995</v>
      </c>
      <c r="AO239">
        <v>0.62175161674177604</v>
      </c>
      <c r="AP239">
        <v>0.651517114747723</v>
      </c>
      <c r="AQ239">
        <v>1.35174167814254</v>
      </c>
      <c r="AR239">
        <v>1.29964762665379</v>
      </c>
      <c r="AS239">
        <v>1.4173016189350101</v>
      </c>
      <c r="AT239">
        <v>1.42288274079939</v>
      </c>
      <c r="AU239">
        <v>1.56657940260133</v>
      </c>
      <c r="AV239">
        <v>1.6016424275263399</v>
      </c>
      <c r="AW239">
        <v>1.46890617750532</v>
      </c>
      <c r="AX239">
        <v>1.5168206062095899</v>
      </c>
      <c r="AY239">
        <v>1.4725576247291401</v>
      </c>
      <c r="AZ239">
        <v>1.47331423952061</v>
      </c>
      <c r="BA239">
        <v>1.4310520038780401</v>
      </c>
      <c r="BB239">
        <v>1.5732340013036099</v>
      </c>
      <c r="BC239">
        <v>1.71464731576995</v>
      </c>
      <c r="BD239">
        <v>1.8054675220682499</v>
      </c>
      <c r="BE239">
        <v>1.8786395323162</v>
      </c>
      <c r="BF239">
        <v>1.7959832375029601</v>
      </c>
    </row>
    <row r="240" spans="1:58" hidden="1" x14ac:dyDescent="0.3">
      <c r="A240" t="s">
        <v>473</v>
      </c>
      <c r="B240" t="s">
        <v>474</v>
      </c>
      <c r="C240" t="s">
        <v>137</v>
      </c>
      <c r="D240" t="s">
        <v>283</v>
      </c>
      <c r="AJ240">
        <v>6.4337400542885099</v>
      </c>
      <c r="AK240">
        <v>9.3887150702482494</v>
      </c>
      <c r="AL240">
        <v>12.137795373450301</v>
      </c>
      <c r="AM240">
        <v>24.407034037868598</v>
      </c>
      <c r="AN240">
        <v>34.480370788967903</v>
      </c>
      <c r="AO240">
        <v>40.696006853720903</v>
      </c>
      <c r="AP240">
        <v>44.126538263632597</v>
      </c>
      <c r="AQ240">
        <v>31.4438313512332</v>
      </c>
      <c r="AR240">
        <v>35.810436510981503</v>
      </c>
      <c r="AS240">
        <v>41.737952647059203</v>
      </c>
      <c r="AT240">
        <v>42.215839455542103</v>
      </c>
      <c r="AU240">
        <v>43.768357490779799</v>
      </c>
      <c r="AV240">
        <v>37.135978402486302</v>
      </c>
      <c r="AW240">
        <v>27.306557809196001</v>
      </c>
      <c r="AX240">
        <v>26.706057139519999</v>
      </c>
      <c r="AY240">
        <v>29.684972156240299</v>
      </c>
      <c r="AZ240">
        <v>28.1177144978702</v>
      </c>
      <c r="BA240">
        <v>27.971771893967802</v>
      </c>
      <c r="BB240">
        <v>26.884894316243301</v>
      </c>
      <c r="BC240">
        <v>32.689379478509501</v>
      </c>
      <c r="BD240">
        <v>49.895312453705898</v>
      </c>
      <c r="BE240">
        <v>37.844578194634202</v>
      </c>
      <c r="BF240">
        <v>47.8852110026872</v>
      </c>
    </row>
    <row r="241" spans="1:58" hidden="1" x14ac:dyDescent="0.3">
      <c r="A241" t="s">
        <v>475</v>
      </c>
      <c r="B241" t="s">
        <v>476</v>
      </c>
      <c r="C241" t="s">
        <v>137</v>
      </c>
      <c r="D241" t="s">
        <v>503</v>
      </c>
      <c r="AD241">
        <v>0.185811096774194</v>
      </c>
    </row>
    <row r="242" spans="1:58" hidden="1" x14ac:dyDescent="0.3">
      <c r="A242" t="s">
        <v>477</v>
      </c>
      <c r="B242" t="s">
        <v>478</v>
      </c>
      <c r="M242">
        <v>0.21127208001192799</v>
      </c>
      <c r="N242">
        <v>0.318325084087693</v>
      </c>
      <c r="O242">
        <v>0.32096294985716101</v>
      </c>
      <c r="P242">
        <v>0.32505634792131499</v>
      </c>
      <c r="Q242">
        <v>0.37910367229754</v>
      </c>
      <c r="R242">
        <v>0.39528606585956599</v>
      </c>
      <c r="S242">
        <v>0.39385718891788601</v>
      </c>
      <c r="T242">
        <v>0.45646392239467698</v>
      </c>
      <c r="U242">
        <v>0.51717820037248596</v>
      </c>
      <c r="V242">
        <v>0.50639975195329101</v>
      </c>
      <c r="W242">
        <v>0.52573259803624695</v>
      </c>
      <c r="X242">
        <v>0.55924393949292905</v>
      </c>
      <c r="Y242">
        <v>0.63330870371544301</v>
      </c>
      <c r="Z242">
        <v>0.71448311477844995</v>
      </c>
      <c r="AA242">
        <v>0.62706323292451305</v>
      </c>
      <c r="AB242">
        <v>0.68215212071901199</v>
      </c>
      <c r="AC242">
        <v>0.73049182606392205</v>
      </c>
      <c r="AD242">
        <v>0.67257378287255198</v>
      </c>
      <c r="AE242">
        <v>0.65415039658716601</v>
      </c>
      <c r="AF242">
        <v>0.727769973411452</v>
      </c>
      <c r="AG242">
        <v>0.91162290543267399</v>
      </c>
      <c r="AH242">
        <v>0.90565321951854805</v>
      </c>
      <c r="AI242">
        <v>1.11509585545463</v>
      </c>
      <c r="AJ242">
        <v>1.4393389682739099</v>
      </c>
      <c r="AK242">
        <v>1.8545316063074</v>
      </c>
      <c r="AL242">
        <v>1.88219884099409</v>
      </c>
      <c r="AM242">
        <v>1.86737948166025</v>
      </c>
      <c r="AN242">
        <v>1.8819100621323299</v>
      </c>
      <c r="AO242">
        <v>1.71900272744437</v>
      </c>
      <c r="AP242">
        <v>1.4983381077951901</v>
      </c>
      <c r="AQ242">
        <v>1.3492031505467601</v>
      </c>
      <c r="AR242">
        <v>1.1060017910195199</v>
      </c>
      <c r="AS242">
        <v>1.0298403546014301</v>
      </c>
      <c r="AT242">
        <v>1.02785427386308</v>
      </c>
      <c r="AU242">
        <v>1.0406806997206499</v>
      </c>
      <c r="AV242">
        <v>1.09590117585096</v>
      </c>
      <c r="AW242">
        <v>1.37878705907726</v>
      </c>
      <c r="AX242">
        <v>1.5189277341652101</v>
      </c>
      <c r="AY242">
        <v>1.53515564170421</v>
      </c>
      <c r="AZ242">
        <v>1.7237096235495</v>
      </c>
      <c r="BA242">
        <v>1.8967017360962799</v>
      </c>
      <c r="BB242">
        <v>2.4132787378814999</v>
      </c>
      <c r="BC242">
        <v>2.6136641261714799</v>
      </c>
      <c r="BD242">
        <v>2.5297208656042498</v>
      </c>
      <c r="BE242">
        <v>2.4137741889022299</v>
      </c>
      <c r="BF242">
        <v>2.4929067912529601</v>
      </c>
    </row>
    <row r="243" spans="1:58" hidden="1" x14ac:dyDescent="0.3">
      <c r="A243" t="s">
        <v>479</v>
      </c>
      <c r="B243" t="s">
        <v>480</v>
      </c>
      <c r="C243" t="s">
        <v>133</v>
      </c>
      <c r="D243" t="s">
        <v>283</v>
      </c>
      <c r="AN243">
        <v>0.80264062223937704</v>
      </c>
      <c r="AO243">
        <v>1.9242751485671299</v>
      </c>
      <c r="AP243">
        <v>2.7224116886820502</v>
      </c>
      <c r="AQ243">
        <v>15.592509872298701</v>
      </c>
      <c r="AR243">
        <v>15.549891615884</v>
      </c>
      <c r="AS243">
        <v>13.131075186074799</v>
      </c>
      <c r="AT243">
        <v>10.3278003793341</v>
      </c>
      <c r="AU243">
        <v>2.4109110568894501</v>
      </c>
      <c r="AV243">
        <v>3.0175359920199099</v>
      </c>
      <c r="AW243">
        <v>3.8726518702013002</v>
      </c>
      <c r="AX243">
        <v>4.8873105466323299</v>
      </c>
      <c r="AY243">
        <v>5.4921886711713501</v>
      </c>
      <c r="AZ243">
        <v>6.1903365639007504</v>
      </c>
      <c r="BA243">
        <v>3.7249179195709798</v>
      </c>
      <c r="BB243">
        <v>4.4321361373154504</v>
      </c>
      <c r="BC243">
        <v>4.1390434185843796</v>
      </c>
      <c r="BD243">
        <v>4.5494822064256404</v>
      </c>
      <c r="BE243">
        <v>9.2792865507865692</v>
      </c>
      <c r="BF243">
        <v>11.769242873799801</v>
      </c>
    </row>
    <row r="244" spans="1:58" hidden="1" x14ac:dyDescent="0.3">
      <c r="A244" t="s">
        <v>481</v>
      </c>
      <c r="B244" t="s">
        <v>482</v>
      </c>
      <c r="Y244">
        <v>3.67167424004476</v>
      </c>
      <c r="Z244">
        <v>4.4645994498975998</v>
      </c>
      <c r="AA244">
        <v>4.8709803378470298</v>
      </c>
      <c r="AB244">
        <v>4.1864877547803196</v>
      </c>
      <c r="AC244">
        <v>3.7365592148907898</v>
      </c>
      <c r="AD244">
        <v>3.0437643107654799</v>
      </c>
      <c r="AE244">
        <v>3.19294034309703</v>
      </c>
      <c r="AF244">
        <v>2.9692857366896801</v>
      </c>
      <c r="AG244">
        <v>2.7121443532537399</v>
      </c>
      <c r="AH244">
        <v>2.2901081699065702</v>
      </c>
      <c r="AI244">
        <v>2.5800564536674</v>
      </c>
      <c r="AJ244">
        <v>3.51618207813971</v>
      </c>
      <c r="AK244">
        <v>4.0135292431932896</v>
      </c>
      <c r="AL244">
        <v>3.8196885919107602</v>
      </c>
      <c r="AM244">
        <v>4.13190605267115</v>
      </c>
      <c r="AN244">
        <v>3.9117907072156402</v>
      </c>
      <c r="AU244">
        <v>4.4862827863610697</v>
      </c>
      <c r="AV244">
        <v>4.9341960588606604</v>
      </c>
      <c r="AW244">
        <v>5.1130249051038801</v>
      </c>
      <c r="AX244">
        <v>5.1066761744016302</v>
      </c>
      <c r="AY244">
        <v>5.6748641973599696</v>
      </c>
      <c r="AZ244">
        <v>5.4605569665800298</v>
      </c>
      <c r="BA244">
        <v>5.4056040544529402</v>
      </c>
      <c r="BB244">
        <v>6.1898616630764103</v>
      </c>
      <c r="BC244">
        <v>6.3052474543120702</v>
      </c>
      <c r="BD244">
        <v>5.3342486056113803</v>
      </c>
      <c r="BE244">
        <v>4.8946544459831802</v>
      </c>
      <c r="BF244">
        <v>5.5238170753806601</v>
      </c>
    </row>
    <row r="245" spans="1:58" hidden="1" x14ac:dyDescent="0.3">
      <c r="A245" t="s">
        <v>483</v>
      </c>
      <c r="B245" t="s">
        <v>484</v>
      </c>
      <c r="C245" t="s">
        <v>133</v>
      </c>
      <c r="D245" t="s">
        <v>503</v>
      </c>
      <c r="I245">
        <v>20.5944270718966</v>
      </c>
      <c r="J245">
        <v>17.893099306086999</v>
      </c>
      <c r="K245">
        <v>16.233076573349098</v>
      </c>
      <c r="L245">
        <v>14.572362263859601</v>
      </c>
      <c r="M245">
        <v>14.715230122728</v>
      </c>
      <c r="N245">
        <v>13.3089211561298</v>
      </c>
      <c r="O245">
        <v>12.216556642621001</v>
      </c>
      <c r="P245">
        <v>13.081296071747399</v>
      </c>
      <c r="Q245">
        <v>27.069070591187</v>
      </c>
      <c r="R245">
        <v>20.955928951161699</v>
      </c>
      <c r="S245">
        <v>36.416634009115299</v>
      </c>
      <c r="T245">
        <v>30.6030031763657</v>
      </c>
      <c r="U245">
        <v>27.413775178504199</v>
      </c>
      <c r="V245">
        <v>15.5752471819718</v>
      </c>
      <c r="W245">
        <v>13.9806702091456</v>
      </c>
      <c r="X245">
        <v>21.0967158001726</v>
      </c>
      <c r="Y245">
        <v>14.1939201542692</v>
      </c>
      <c r="Z245">
        <v>15.565127752696</v>
      </c>
      <c r="AA245">
        <v>15.136854790420999</v>
      </c>
      <c r="AI245">
        <v>29.157854323052302</v>
      </c>
      <c r="AJ245">
        <v>34.034120299083497</v>
      </c>
      <c r="AK245">
        <v>28.966474431971498</v>
      </c>
      <c r="AL245">
        <v>28.371381391903</v>
      </c>
      <c r="AM245">
        <v>26.338935800277198</v>
      </c>
      <c r="AN245">
        <v>26.6921966200665</v>
      </c>
      <c r="AO245">
        <v>27.402284709263999</v>
      </c>
      <c r="AP245">
        <v>30.0437832481079</v>
      </c>
      <c r="AQ245">
        <v>26.222026864383</v>
      </c>
      <c r="AR245">
        <v>20.1778418075396</v>
      </c>
      <c r="AS245">
        <v>20.364245284036201</v>
      </c>
      <c r="AT245">
        <v>19.368340274979701</v>
      </c>
      <c r="AU245">
        <v>27.1542792079469</v>
      </c>
      <c r="AV245">
        <v>27.0502703382977</v>
      </c>
      <c r="AW245">
        <v>29.547561131798201</v>
      </c>
      <c r="AX245">
        <v>29.9964490576704</v>
      </c>
      <c r="AY245">
        <v>34.480561656780303</v>
      </c>
      <c r="AZ245">
        <v>35.143600143685397</v>
      </c>
      <c r="BA245">
        <v>35.896495959590297</v>
      </c>
      <c r="BB245">
        <v>37.500134201729502</v>
      </c>
      <c r="BC245">
        <v>41.5310102606256</v>
      </c>
      <c r="BD245">
        <v>38.679340351380802</v>
      </c>
      <c r="BE245">
        <v>42.610422047342198</v>
      </c>
    </row>
    <row r="246" spans="1:58" hidden="1" x14ac:dyDescent="0.3">
      <c r="A246" t="s">
        <v>485</v>
      </c>
      <c r="B246" t="s">
        <v>486</v>
      </c>
      <c r="I246">
        <v>0.42873495484422502</v>
      </c>
      <c r="J246">
        <v>0.57896794495769899</v>
      </c>
      <c r="K246">
        <v>0.76290765284423501</v>
      </c>
      <c r="L246">
        <v>0.86046609741504698</v>
      </c>
      <c r="M246">
        <v>0.97031699830335505</v>
      </c>
      <c r="N246">
        <v>1.55754401322366</v>
      </c>
      <c r="O246">
        <v>1.3348314886439701</v>
      </c>
      <c r="P246">
        <v>1.5327195650115599</v>
      </c>
      <c r="Q246">
        <v>1.49295429760341</v>
      </c>
      <c r="R246">
        <v>1.3062951936942699</v>
      </c>
      <c r="S246">
        <v>1.2514900537484499</v>
      </c>
      <c r="T246">
        <v>1.1334556744966899</v>
      </c>
      <c r="U246">
        <v>1.2136775380761999</v>
      </c>
      <c r="V246">
        <v>1.04075784922749</v>
      </c>
      <c r="W246">
        <v>1.1238643926188401</v>
      </c>
      <c r="X246">
        <v>0.988036244891347</v>
      </c>
      <c r="Y246">
        <v>1.45093749134488</v>
      </c>
      <c r="Z246">
        <v>1.3211660189429399</v>
      </c>
      <c r="AA246">
        <v>1.59698188013213</v>
      </c>
      <c r="AB246">
        <v>2.0613446457335001</v>
      </c>
      <c r="AC246">
        <v>1.9912965151219799</v>
      </c>
      <c r="AD246">
        <v>2.4007582806630299</v>
      </c>
      <c r="AE246">
        <v>2.6500809629433002</v>
      </c>
      <c r="AF246">
        <v>2.4707721445392798</v>
      </c>
      <c r="AG246">
        <v>2.64966803257437</v>
      </c>
      <c r="AH246">
        <v>2.9604359940401901</v>
      </c>
      <c r="AI246">
        <v>3.14846155199458</v>
      </c>
      <c r="AJ246">
        <v>3.4680001913729899</v>
      </c>
      <c r="AK246">
        <v>3.80153559673745</v>
      </c>
      <c r="AL246">
        <v>3.07850723025477</v>
      </c>
      <c r="AM246">
        <v>3.2081548837500602</v>
      </c>
      <c r="AN246">
        <v>3.5542102102835398</v>
      </c>
      <c r="AO246">
        <v>3.5786734415713002</v>
      </c>
      <c r="AP246">
        <v>4.7929549571317596</v>
      </c>
      <c r="AQ246">
        <v>4.3949229723696597</v>
      </c>
      <c r="AR246">
        <v>3.8468175880361701</v>
      </c>
      <c r="AS246">
        <v>4.10382405587597</v>
      </c>
      <c r="AT246">
        <v>4.5556559511618904</v>
      </c>
      <c r="AU246">
        <v>4.5406860203769801</v>
      </c>
      <c r="AV246">
        <v>4.2322978155945403</v>
      </c>
      <c r="AW246">
        <v>4.0570743007941097</v>
      </c>
      <c r="AX246">
        <v>3.36767311252932</v>
      </c>
      <c r="AY246">
        <v>3.14161603576194</v>
      </c>
      <c r="AZ246">
        <v>3.47322624507113</v>
      </c>
      <c r="BA246">
        <v>3.5181779588909401</v>
      </c>
      <c r="BB246">
        <v>3.7896552921203801</v>
      </c>
      <c r="BC246">
        <v>3.3738286235405601</v>
      </c>
      <c r="BD246">
        <v>3.7159178720366901</v>
      </c>
      <c r="BE246">
        <v>3.7668213474375398</v>
      </c>
      <c r="BF246">
        <v>4.0642010057503999</v>
      </c>
    </row>
    <row r="247" spans="1:58" hidden="1" x14ac:dyDescent="0.3">
      <c r="A247" t="s">
        <v>487</v>
      </c>
      <c r="B247" t="s">
        <v>488</v>
      </c>
      <c r="K247">
        <v>0.469814973991873</v>
      </c>
      <c r="L247">
        <v>0.46636498321674502</v>
      </c>
      <c r="M247">
        <v>0.50729576201689097</v>
      </c>
      <c r="N247">
        <v>0.56432174823575898</v>
      </c>
      <c r="O247">
        <v>0.430895328011902</v>
      </c>
      <c r="P247">
        <v>0.52537849707836204</v>
      </c>
      <c r="Q247">
        <v>0.67170630696464895</v>
      </c>
      <c r="R247">
        <v>0.68905352415937005</v>
      </c>
      <c r="S247">
        <v>0.67920477643055599</v>
      </c>
      <c r="T247">
        <v>0.66610506649232104</v>
      </c>
      <c r="U247">
        <v>0.76361323763515998</v>
      </c>
      <c r="V247">
        <v>0.76159186498188602</v>
      </c>
      <c r="W247">
        <v>0.84743649149512801</v>
      </c>
      <c r="X247">
        <v>0.701225469116594</v>
      </c>
      <c r="Y247">
        <v>0.66525817785840802</v>
      </c>
      <c r="Z247">
        <v>0.83256426096721803</v>
      </c>
      <c r="AA247">
        <v>0.96191528071805599</v>
      </c>
      <c r="AB247">
        <v>0.90481472516200701</v>
      </c>
      <c r="AC247">
        <v>0.691931634215594</v>
      </c>
      <c r="AD247">
        <v>0.56326558017580597</v>
      </c>
      <c r="AE247">
        <v>0.70566220635985499</v>
      </c>
      <c r="AF247">
        <v>0.70883593794464195</v>
      </c>
      <c r="AG247">
        <v>1.2973092082334701</v>
      </c>
      <c r="AH247">
        <v>1.28357567417719</v>
      </c>
      <c r="AI247">
        <v>1.11170605119377</v>
      </c>
      <c r="AJ247">
        <v>1.17009311903042</v>
      </c>
      <c r="AK247">
        <v>1.0795702365247899</v>
      </c>
      <c r="AL247">
        <v>1.2315361140534899</v>
      </c>
      <c r="AM247">
        <v>2.68094134482513</v>
      </c>
      <c r="AN247">
        <v>2.6819028766273099</v>
      </c>
      <c r="AO247">
        <v>2.5400197604478199</v>
      </c>
      <c r="AP247">
        <v>2.3132644119206098</v>
      </c>
      <c r="AQ247">
        <v>2.39749684671748</v>
      </c>
      <c r="AR247">
        <v>2.24106108319857</v>
      </c>
      <c r="AS247">
        <v>2.3399367232455699</v>
      </c>
      <c r="AT247">
        <v>2.2580900046839298</v>
      </c>
      <c r="AU247">
        <v>2.14668555872192</v>
      </c>
      <c r="AV247">
        <v>2.1500160824524901</v>
      </c>
      <c r="AW247">
        <v>2.5678019932012499</v>
      </c>
      <c r="AX247">
        <v>2.5475991997944401</v>
      </c>
      <c r="AY247">
        <v>2.6732517336470498</v>
      </c>
      <c r="AZ247">
        <v>2.7768854358405699</v>
      </c>
      <c r="BA247">
        <v>2.4584807379528701</v>
      </c>
      <c r="BB247">
        <v>2.3072768866741402</v>
      </c>
      <c r="BC247">
        <v>2.28513729628752</v>
      </c>
      <c r="BD247">
        <v>2.38585513144674</v>
      </c>
      <c r="BE247">
        <v>2.67095178834919</v>
      </c>
      <c r="BF247">
        <v>2.95374281273733</v>
      </c>
    </row>
    <row r="248" spans="1:58" hidden="1" x14ac:dyDescent="0.3">
      <c r="A248" t="s">
        <v>489</v>
      </c>
      <c r="B248" t="s">
        <v>490</v>
      </c>
      <c r="C248" t="s">
        <v>273</v>
      </c>
      <c r="D248" t="s">
        <v>197</v>
      </c>
      <c r="I248">
        <v>0.107545159218093</v>
      </c>
      <c r="J248">
        <v>6.5676039649384593E-2</v>
      </c>
      <c r="K248">
        <v>4.51359375637213E-2</v>
      </c>
      <c r="L248">
        <v>3.9767939850942499E-2</v>
      </c>
      <c r="M248">
        <v>3.0780929725152801E-2</v>
      </c>
      <c r="N248">
        <v>9.6218094347186894E-2</v>
      </c>
      <c r="O248">
        <v>6.07830284250045E-2</v>
      </c>
      <c r="P248">
        <v>6.0398216815273603E-2</v>
      </c>
      <c r="Q248">
        <v>6.2255140776042502E-2</v>
      </c>
      <c r="R248">
        <v>4.7268626472578797E-2</v>
      </c>
      <c r="S248">
        <v>4.4823198635659402E-2</v>
      </c>
      <c r="T248">
        <v>3.4762457575898001E-3</v>
      </c>
      <c r="U248">
        <v>4.4001853811950001E-2</v>
      </c>
      <c r="V248">
        <v>3.8183396703427797E-2</v>
      </c>
      <c r="W248">
        <v>7.5110217106623897E-2</v>
      </c>
      <c r="X248">
        <v>6.6855472198105795E-2</v>
      </c>
      <c r="Y248">
        <v>9.7523785683730393E-2</v>
      </c>
      <c r="Z248">
        <v>0.120684657728144</v>
      </c>
      <c r="AA248">
        <v>0.41861939873131099</v>
      </c>
      <c r="AB248">
        <v>0.54142199476506603</v>
      </c>
      <c r="AC248">
        <v>0.57039920076695505</v>
      </c>
      <c r="AD248">
        <v>0.48833942824015297</v>
      </c>
      <c r="AE248">
        <v>0.52633483576671103</v>
      </c>
      <c r="AF248">
        <v>0.73742288791216104</v>
      </c>
      <c r="AG248">
        <v>0.79894462695649904</v>
      </c>
      <c r="AH248">
        <v>0.46723575579075399</v>
      </c>
      <c r="AI248">
        <v>0.46346403549595999</v>
      </c>
      <c r="AJ248">
        <v>0.878079277491562</v>
      </c>
      <c r="AK248">
        <v>0.76777063047113203</v>
      </c>
      <c r="AL248">
        <v>0.65435308250912905</v>
      </c>
      <c r="AM248">
        <v>0.57813634678519499</v>
      </c>
      <c r="AN248">
        <v>0.49647888966513498</v>
      </c>
      <c r="AO248">
        <v>0.50550744236140299</v>
      </c>
      <c r="AP248">
        <v>0.33905496237032701</v>
      </c>
      <c r="AQ248">
        <v>0.57009731928773799</v>
      </c>
      <c r="AR248">
        <v>0.41023705099527102</v>
      </c>
      <c r="AS248">
        <v>0.63633741413411904</v>
      </c>
      <c r="AT248">
        <v>0.51122874613157798</v>
      </c>
      <c r="AU248">
        <v>0.50814728522511898</v>
      </c>
      <c r="AV248">
        <v>0.49137994733956603</v>
      </c>
      <c r="AW248">
        <v>0.57822725641454198</v>
      </c>
      <c r="AX248">
        <v>0.6144631030123</v>
      </c>
      <c r="AY248">
        <v>0.56688354960304999</v>
      </c>
      <c r="AZ248">
        <v>0.58078124702751599</v>
      </c>
      <c r="BA248">
        <v>0.61340603576392305</v>
      </c>
      <c r="BB248">
        <v>0.93083512256368495</v>
      </c>
      <c r="BC248">
        <v>0.965999163414196</v>
      </c>
      <c r="BD248">
        <v>0.72108945508273403</v>
      </c>
      <c r="BE248">
        <v>0.808146849836887</v>
      </c>
      <c r="BF248">
        <v>0.77698332792075797</v>
      </c>
    </row>
    <row r="249" spans="1:58" hidden="1" x14ac:dyDescent="0.3">
      <c r="A249" t="s">
        <v>491</v>
      </c>
      <c r="B249" t="s">
        <v>492</v>
      </c>
      <c r="C249" t="s">
        <v>539</v>
      </c>
      <c r="D249" t="s">
        <v>283</v>
      </c>
      <c r="J249">
        <v>3.15571661821948</v>
      </c>
      <c r="K249">
        <v>3.2852042656462399</v>
      </c>
      <c r="L249">
        <v>3.7038542879200702</v>
      </c>
      <c r="M249">
        <v>3.9356555972198901</v>
      </c>
      <c r="N249">
        <v>3.6430657684072898</v>
      </c>
      <c r="O249">
        <v>4.2767887115907604</v>
      </c>
      <c r="P249">
        <v>4.5791318808258303</v>
      </c>
      <c r="Q249">
        <v>4.3047956742082603</v>
      </c>
      <c r="R249">
        <v>3.8363156731049299</v>
      </c>
      <c r="S249">
        <v>3.22015369035068</v>
      </c>
      <c r="T249">
        <v>3.8545326221842302</v>
      </c>
      <c r="U249">
        <v>4.72912980252989</v>
      </c>
      <c r="V249">
        <v>4.93037347755621</v>
      </c>
      <c r="W249">
        <v>4.4526020473632597</v>
      </c>
      <c r="X249">
        <v>4.4834675821999497</v>
      </c>
      <c r="Y249">
        <v>4.01184006953312</v>
      </c>
      <c r="Z249">
        <v>3.42920376526506</v>
      </c>
      <c r="AA249">
        <v>3.0553103281037801</v>
      </c>
      <c r="AB249">
        <v>4.0218030028328098</v>
      </c>
      <c r="AC249">
        <v>3.7706635417697298</v>
      </c>
      <c r="AD249">
        <v>3.75531568691048</v>
      </c>
      <c r="AE249">
        <v>3.29942280495308</v>
      </c>
      <c r="AF249">
        <v>3.2947336622696599</v>
      </c>
      <c r="AG249">
        <v>3.3179256167373299</v>
      </c>
      <c r="AH249">
        <v>3.7066724696508602</v>
      </c>
      <c r="AI249">
        <v>4.2017377201011898</v>
      </c>
      <c r="AJ249">
        <v>4.6250581839839304</v>
      </c>
      <c r="AK249">
        <v>4.5540114641839597</v>
      </c>
      <c r="AL249">
        <v>4.5900343141908504</v>
      </c>
      <c r="AM249">
        <v>4.3153961829804901</v>
      </c>
      <c r="AN249">
        <v>4.3926287585070201</v>
      </c>
      <c r="AO249">
        <v>4.4089471028103597</v>
      </c>
      <c r="AP249">
        <v>4.40701942168731</v>
      </c>
      <c r="AQ249">
        <v>4.52066560776586</v>
      </c>
      <c r="AR249">
        <v>4.4654169829179002</v>
      </c>
      <c r="AS249">
        <v>4.1653372122150296</v>
      </c>
      <c r="AT249">
        <v>4.7889388841212099</v>
      </c>
      <c r="AU249">
        <v>4.70471677441917</v>
      </c>
      <c r="AV249">
        <v>4.66786649981485</v>
      </c>
      <c r="AW249">
        <v>4.3062419406206001</v>
      </c>
      <c r="AX249">
        <v>4.10560044761404</v>
      </c>
      <c r="AY249">
        <v>4.4833180572778497</v>
      </c>
      <c r="AZ249">
        <v>3.9799208560650401</v>
      </c>
      <c r="BA249">
        <v>4.2698052184583304</v>
      </c>
      <c r="BB249">
        <v>5.3670628610513296</v>
      </c>
      <c r="BC249">
        <v>6.3033944055556699</v>
      </c>
      <c r="BD249">
        <v>6.2465066866179697</v>
      </c>
      <c r="BE249">
        <v>5.9581198325085802</v>
      </c>
      <c r="BF249">
        <v>6.3448701375078898</v>
      </c>
    </row>
    <row r="250" spans="1:58" hidden="1" x14ac:dyDescent="0.3">
      <c r="A250" t="s">
        <v>493</v>
      </c>
      <c r="B250" t="s">
        <v>494</v>
      </c>
      <c r="C250" t="s">
        <v>137</v>
      </c>
      <c r="D250" t="s">
        <v>503</v>
      </c>
      <c r="H250">
        <v>4.0266236385639402</v>
      </c>
      <c r="I250">
        <v>2.8495190816009899</v>
      </c>
      <c r="J250">
        <v>1.9086491739553</v>
      </c>
      <c r="K250">
        <v>1.6733882419767101</v>
      </c>
      <c r="L250">
        <v>1.49137113597573</v>
      </c>
      <c r="M250">
        <v>1.89028472697167</v>
      </c>
      <c r="N250">
        <v>3.0091385309524701</v>
      </c>
      <c r="O250">
        <v>3.4981647892671801</v>
      </c>
      <c r="P250">
        <v>3.3245649148891601</v>
      </c>
      <c r="Q250">
        <v>2.4480792187432598</v>
      </c>
      <c r="R250">
        <v>3.01480195116629</v>
      </c>
      <c r="S250">
        <v>2.54935248108732</v>
      </c>
      <c r="T250">
        <v>2.1592895752291001</v>
      </c>
      <c r="U250">
        <v>2.3179241962530401</v>
      </c>
      <c r="V250">
        <v>1.9543290939411599</v>
      </c>
      <c r="W250">
        <v>2.85921805846196</v>
      </c>
      <c r="X250">
        <v>2.1545844631433</v>
      </c>
      <c r="Y250">
        <v>1.86645811277241</v>
      </c>
      <c r="Z250">
        <v>1.8905781036211</v>
      </c>
      <c r="AA250">
        <v>1.6179296280764699</v>
      </c>
      <c r="AB250">
        <v>2.0107087654779598</v>
      </c>
      <c r="AC250">
        <v>1.4175565775154799</v>
      </c>
      <c r="AD250">
        <v>1.4147233831494299</v>
      </c>
      <c r="AE250">
        <v>1.5908721540200099</v>
      </c>
      <c r="AF250">
        <v>1.94033103384245</v>
      </c>
      <c r="AG250">
        <v>1.76605385544194</v>
      </c>
      <c r="AH250">
        <v>1.6596999114194899</v>
      </c>
      <c r="AI250">
        <v>1.37787724444451</v>
      </c>
      <c r="AJ250">
        <v>0.80406014331259001</v>
      </c>
      <c r="AK250">
        <v>0.23114026986004199</v>
      </c>
      <c r="AL250">
        <v>0.19602260169560701</v>
      </c>
      <c r="AM250">
        <v>0.26912487837552101</v>
      </c>
      <c r="AN250">
        <v>0.32751552934158401</v>
      </c>
      <c r="AO250">
        <v>0.30588337438763102</v>
      </c>
      <c r="AP250">
        <v>0.31454086259451502</v>
      </c>
      <c r="AQ250">
        <v>0.28047340059558001</v>
      </c>
      <c r="AR250">
        <v>0.23244649904242101</v>
      </c>
      <c r="AS250">
        <v>0.223053389308349</v>
      </c>
      <c r="AT250">
        <v>0.21246371989760299</v>
      </c>
      <c r="AU250">
        <v>0.19757471711574001</v>
      </c>
      <c r="AV250">
        <v>0.18453993958878301</v>
      </c>
      <c r="AW250">
        <v>0.1618792223735</v>
      </c>
      <c r="AX250">
        <v>0.13791630130274901</v>
      </c>
      <c r="AY250">
        <v>0.122239974980242</v>
      </c>
      <c r="AZ250">
        <v>0.14549246352835599</v>
      </c>
      <c r="BA250">
        <v>0.110330158016913</v>
      </c>
      <c r="BB250">
        <v>0.11122799635979</v>
      </c>
      <c r="BC250">
        <v>8.6434882392057696E-2</v>
      </c>
      <c r="BD250">
        <v>7.5154075823572294E-2</v>
      </c>
      <c r="BE250">
        <v>9.0164857268032694E-2</v>
      </c>
      <c r="BF250">
        <v>7.22524337048219E-2</v>
      </c>
    </row>
    <row r="251" spans="1:58" hidden="1" x14ac:dyDescent="0.3">
      <c r="A251" t="s">
        <v>495</v>
      </c>
      <c r="B251" t="s">
        <v>496</v>
      </c>
      <c r="C251" t="s">
        <v>133</v>
      </c>
      <c r="D251" t="s">
        <v>503</v>
      </c>
      <c r="AI251">
        <v>30.4392072393447</v>
      </c>
      <c r="AJ251">
        <v>38.843812874735796</v>
      </c>
      <c r="AK251">
        <v>26.0970051791546</v>
      </c>
      <c r="AL251">
        <v>21.3240308362723</v>
      </c>
      <c r="AM251">
        <v>21.527823786644401</v>
      </c>
      <c r="AN251">
        <v>15.2030922070043</v>
      </c>
      <c r="AO251">
        <v>19.7002809111539</v>
      </c>
      <c r="AP251">
        <v>18.709243643461502</v>
      </c>
      <c r="AQ251">
        <v>17.1924194703595</v>
      </c>
      <c r="AR251">
        <v>12.2094712377038</v>
      </c>
      <c r="AS251">
        <v>11.6915174921906</v>
      </c>
      <c r="AT251">
        <v>9.7492475897229696</v>
      </c>
      <c r="AU251">
        <v>9.5082434808438006</v>
      </c>
      <c r="AV251">
        <v>8.3683295602340593</v>
      </c>
      <c r="AW251">
        <v>7.1559533877283803</v>
      </c>
      <c r="AX251">
        <v>6.1179723642962998</v>
      </c>
      <c r="AY251">
        <v>6.0565538622074699</v>
      </c>
      <c r="AZ251">
        <v>5.5607841370014404</v>
      </c>
      <c r="BA251">
        <v>4.4436989571668102</v>
      </c>
      <c r="BB251">
        <v>4.2532939646296999</v>
      </c>
      <c r="BC251">
        <v>4.9001508917448602</v>
      </c>
      <c r="BD251">
        <v>4.18355781840829</v>
      </c>
      <c r="BE251">
        <v>4.1630590898576001</v>
      </c>
    </row>
    <row r="252" spans="1:58" hidden="1" x14ac:dyDescent="0.3">
      <c r="A252" t="s">
        <v>497</v>
      </c>
      <c r="B252" t="s">
        <v>498</v>
      </c>
      <c r="C252" t="s">
        <v>439</v>
      </c>
      <c r="D252" t="s">
        <v>283</v>
      </c>
      <c r="L252">
        <v>1.4000404641933901E-3</v>
      </c>
      <c r="AC252">
        <v>1.10116715468817E-2</v>
      </c>
      <c r="AD252">
        <v>0.20478041972292499</v>
      </c>
      <c r="AE252">
        <v>1.4216308040577099E-2</v>
      </c>
      <c r="AF252">
        <v>9.4476474734555796E-2</v>
      </c>
      <c r="AG252">
        <v>5.6673642487079297E-2</v>
      </c>
      <c r="AH252">
        <v>5.9827656112278901E-2</v>
      </c>
      <c r="AI252">
        <v>0.112452161752192</v>
      </c>
      <c r="AJ252">
        <v>8.4927782287824202E-2</v>
      </c>
      <c r="AK252">
        <v>5.8508412657558302E-2</v>
      </c>
      <c r="AL252">
        <v>8.2758751621157797E-2</v>
      </c>
      <c r="AM252">
        <v>0.10527804350867501</v>
      </c>
      <c r="AN252">
        <v>8.2603602653842603E-2</v>
      </c>
      <c r="AO252">
        <v>0.116472451758856</v>
      </c>
      <c r="AP252">
        <v>0.131744608110375</v>
      </c>
      <c r="AQ252">
        <v>0.135463661736654</v>
      </c>
      <c r="AR252">
        <v>1.0754652930151301</v>
      </c>
      <c r="AS252">
        <v>1.1817575399217</v>
      </c>
      <c r="AT252">
        <v>0.98394705619873202</v>
      </c>
      <c r="AU252">
        <v>0.83667107405676699</v>
      </c>
      <c r="AV252">
        <v>0.77917718678242898</v>
      </c>
      <c r="AW252">
        <v>0.81783741290595702</v>
      </c>
      <c r="AX252">
        <v>0.80871167213341</v>
      </c>
      <c r="AY252">
        <v>0.75576836120825897</v>
      </c>
      <c r="AZ252">
        <v>0.72435646220676098</v>
      </c>
      <c r="BA252">
        <v>0.71034413891467596</v>
      </c>
      <c r="BB252">
        <v>0.49366877390451702</v>
      </c>
      <c r="BC252">
        <v>0.79035050520258299</v>
      </c>
      <c r="BD252">
        <v>0.92905733769963394</v>
      </c>
      <c r="BE252">
        <v>1.5663479608662501</v>
      </c>
      <c r="BF252">
        <v>1.42465392903549</v>
      </c>
    </row>
    <row r="253" spans="1:58" hidden="1" x14ac:dyDescent="0.3">
      <c r="A253" t="s">
        <v>499</v>
      </c>
      <c r="B253" t="s">
        <v>500</v>
      </c>
      <c r="C253" t="s">
        <v>439</v>
      </c>
      <c r="D253" t="s">
        <v>277</v>
      </c>
      <c r="AG253">
        <v>3.87759518401116</v>
      </c>
      <c r="AH253">
        <v>3.8445100972531399</v>
      </c>
      <c r="AI253">
        <v>5.9682315339651399</v>
      </c>
      <c r="AJ253">
        <v>7.1510158222910301</v>
      </c>
      <c r="AK253">
        <v>4.5223311280655398</v>
      </c>
      <c r="AL253">
        <v>3.9112406570327001</v>
      </c>
      <c r="AM253">
        <v>3.48306925852649</v>
      </c>
      <c r="AN253">
        <v>4.1192073829337499</v>
      </c>
      <c r="AO253">
        <v>3.7939040455152799</v>
      </c>
      <c r="AP253">
        <v>5.0103930338509999</v>
      </c>
      <c r="AQ253">
        <v>3.1084979438289602</v>
      </c>
      <c r="AR253">
        <v>2.88972509986159</v>
      </c>
      <c r="AS253">
        <v>2.9285299123868</v>
      </c>
      <c r="AT253">
        <v>3.3445653085009899</v>
      </c>
      <c r="AU253">
        <v>3.2531170429549201</v>
      </c>
      <c r="AV253">
        <v>2.7216990595129902</v>
      </c>
      <c r="AW253">
        <v>2.7855387117841</v>
      </c>
      <c r="AX253">
        <v>3.9242941750955298</v>
      </c>
      <c r="AY253">
        <v>3.7917038905645999</v>
      </c>
      <c r="AZ253">
        <v>4.0636950942514902</v>
      </c>
      <c r="BA253">
        <v>4.0293785664909301</v>
      </c>
      <c r="BB253">
        <v>2.8241811183685499</v>
      </c>
      <c r="BC253">
        <v>2.8502802879894902</v>
      </c>
      <c r="BD253">
        <v>2.7441388826912201</v>
      </c>
      <c r="BE253">
        <v>3.10402269113861</v>
      </c>
      <c r="BF253">
        <v>2.6514080949332999</v>
      </c>
    </row>
    <row r="254" spans="1:58" hidden="1" x14ac:dyDescent="0.3">
      <c r="A254" t="s">
        <v>501</v>
      </c>
      <c r="B254" t="s">
        <v>502</v>
      </c>
      <c r="C254" t="s">
        <v>137</v>
      </c>
      <c r="D254" t="s">
        <v>503</v>
      </c>
      <c r="AD254">
        <v>1.3465344275567699E-2</v>
      </c>
      <c r="AE254">
        <v>2.39274846034381E-2</v>
      </c>
      <c r="AF254">
        <v>2.86515688204848E-2</v>
      </c>
      <c r="AG254">
        <v>5.6996945769000801E-2</v>
      </c>
      <c r="AH254">
        <v>1.2942051388762701</v>
      </c>
      <c r="AI254">
        <v>2.1089006274417001</v>
      </c>
      <c r="AJ254">
        <v>2.7117926180286802</v>
      </c>
      <c r="AK254">
        <v>2.92826299291522</v>
      </c>
      <c r="AL254">
        <v>2.7863667129080598</v>
      </c>
      <c r="AM254">
        <v>2.6983758666156499</v>
      </c>
      <c r="AN254">
        <v>2.7724957434984399</v>
      </c>
      <c r="AO254">
        <v>3.5566884035009698</v>
      </c>
      <c r="AP254">
        <v>3.6053298152336599</v>
      </c>
      <c r="AQ254">
        <v>4.8876139432042098</v>
      </c>
      <c r="AR254">
        <v>4.6278864044226902</v>
      </c>
      <c r="AS254">
        <v>4.6192776480197599</v>
      </c>
      <c r="AT254">
        <v>4.6272626352892496</v>
      </c>
      <c r="AU254">
        <v>5.0745723429505096</v>
      </c>
      <c r="AV254">
        <v>5.5084544721046802</v>
      </c>
      <c r="AW254">
        <v>9.3089200365694698</v>
      </c>
      <c r="AX254">
        <v>10.1461215673731</v>
      </c>
      <c r="AY254">
        <v>10.8233966749932</v>
      </c>
      <c r="AZ254">
        <v>11.2261271501125</v>
      </c>
      <c r="BA254">
        <v>10.2597396240268</v>
      </c>
      <c r="BB254">
        <v>9.7134601400370304</v>
      </c>
      <c r="BC254">
        <v>9.0405838308857902</v>
      </c>
      <c r="BD254">
        <v>10.360546734925</v>
      </c>
      <c r="BE254">
        <v>8.2589530073577695</v>
      </c>
      <c r="BF254">
        <v>6.2639828680712899</v>
      </c>
    </row>
    <row r="255" spans="1:58" hidden="1" x14ac:dyDescent="0.3">
      <c r="A255" t="s">
        <v>503</v>
      </c>
      <c r="B255" t="s">
        <v>504</v>
      </c>
      <c r="P255">
        <v>0.56561997646763196</v>
      </c>
      <c r="Q255">
        <v>0.50357091456801895</v>
      </c>
      <c r="R255">
        <v>0.51096556483414701</v>
      </c>
      <c r="S255">
        <v>0.489584161224425</v>
      </c>
      <c r="T255">
        <v>0.52099392571284797</v>
      </c>
      <c r="U255">
        <v>0.56058707426863197</v>
      </c>
      <c r="V255">
        <v>0.52350514704551898</v>
      </c>
      <c r="W255">
        <v>0.58163092018572704</v>
      </c>
      <c r="X255">
        <v>0.58850504458037101</v>
      </c>
      <c r="Y255">
        <v>0.65638732199660299</v>
      </c>
      <c r="Z255">
        <v>0.683021191420906</v>
      </c>
      <c r="AA255">
        <v>0.65888128960380898</v>
      </c>
      <c r="AB255">
        <v>0.66376412146165198</v>
      </c>
      <c r="AC255">
        <v>0.64723021969213201</v>
      </c>
      <c r="AD255">
        <v>0.59916793199364404</v>
      </c>
      <c r="AE255">
        <v>0.66593021917789497</v>
      </c>
      <c r="AF255">
        <v>0.70422952920937798</v>
      </c>
      <c r="AG255">
        <v>0.74678750405891803</v>
      </c>
      <c r="AH255">
        <v>0.74913285467256596</v>
      </c>
      <c r="AI255">
        <v>0.805481308129252</v>
      </c>
      <c r="AJ255">
        <v>0.92079983202095605</v>
      </c>
      <c r="AK255">
        <v>1.0696673552190901</v>
      </c>
      <c r="AL255">
        <v>1.10395967622818</v>
      </c>
      <c r="AM255">
        <v>1.03450022005158</v>
      </c>
      <c r="AN255">
        <v>1.0245980278995199</v>
      </c>
      <c r="AO255">
        <v>0.99832368166900098</v>
      </c>
      <c r="AP255">
        <v>0.89936839344556196</v>
      </c>
      <c r="AQ255">
        <v>0.83565212803609301</v>
      </c>
      <c r="AR255">
        <v>0.73263377728659895</v>
      </c>
      <c r="AS255">
        <v>0.670930802181679</v>
      </c>
      <c r="AT255">
        <v>0.64117260772180795</v>
      </c>
      <c r="AU255">
        <v>0.62577633331816196</v>
      </c>
      <c r="AV255">
        <v>0.676579802000703</v>
      </c>
      <c r="AW255">
        <v>0.72196777439887105</v>
      </c>
      <c r="AX255">
        <v>0.71035983425063698</v>
      </c>
      <c r="AY255">
        <v>0.71489362524839395</v>
      </c>
      <c r="AZ255">
        <v>0.71090395814948304</v>
      </c>
      <c r="BA255">
        <v>0.70608060312953702</v>
      </c>
      <c r="BB255">
        <v>0.73833349583931596</v>
      </c>
      <c r="BC255">
        <v>0.74859626307525695</v>
      </c>
      <c r="BD255">
        <v>0.80088358384699299</v>
      </c>
      <c r="BE255">
        <v>0.81385183749106205</v>
      </c>
      <c r="BF255">
        <v>0.80969293839052603</v>
      </c>
    </row>
    <row r="256" spans="1:58" x14ac:dyDescent="0.3">
      <c r="A256" t="s">
        <v>505</v>
      </c>
      <c r="B256" t="s">
        <v>506</v>
      </c>
      <c r="C256" t="s">
        <v>273</v>
      </c>
      <c r="D256" t="s">
        <v>197</v>
      </c>
      <c r="M256">
        <v>5.8486189013525501E-2</v>
      </c>
      <c r="AI256" s="2">
        <v>2.8891807440421201E-5</v>
      </c>
      <c r="AJ256">
        <v>0.26496864248760699</v>
      </c>
      <c r="AK256">
        <v>0.51266102464807894</v>
      </c>
      <c r="AL256">
        <v>0.51070058635998505</v>
      </c>
      <c r="AM256">
        <v>0.44198018204895001</v>
      </c>
      <c r="AN256">
        <v>0.45049756636965799</v>
      </c>
      <c r="AO256">
        <v>0.40539927791178498</v>
      </c>
      <c r="AP256">
        <v>0.34676535429828698</v>
      </c>
      <c r="AQ256">
        <v>0.30901312831289002</v>
      </c>
      <c r="AR256">
        <v>0.29771138171844802</v>
      </c>
      <c r="AS256">
        <v>0.25591943267140499</v>
      </c>
      <c r="AT256">
        <v>0.168907169778097</v>
      </c>
      <c r="AU256">
        <v>0.16115472902649799</v>
      </c>
      <c r="AV256">
        <v>0.15908431079509</v>
      </c>
      <c r="AW256">
        <v>0.15649539689952299</v>
      </c>
      <c r="AX256">
        <v>0.157345013875127</v>
      </c>
      <c r="AY256">
        <v>0.168263788380593</v>
      </c>
      <c r="AZ256">
        <v>0.17439503617805899</v>
      </c>
      <c r="BA256">
        <v>0.18043640854809401</v>
      </c>
      <c r="BB256">
        <v>0.20746587122773899</v>
      </c>
      <c r="BC256">
        <v>0.207005780162034</v>
      </c>
      <c r="BD256">
        <v>0.17730460344764901</v>
      </c>
      <c r="BE256">
        <v>0.17259335270453299</v>
      </c>
      <c r="BF256">
        <v>0.16813172308693999</v>
      </c>
    </row>
    <row r="257" spans="1:58" hidden="1" x14ac:dyDescent="0.3">
      <c r="A257" s="3" t="s">
        <v>507</v>
      </c>
      <c r="B257" t="s">
        <v>508</v>
      </c>
      <c r="C257" t="s">
        <v>345</v>
      </c>
      <c r="D257" t="s">
        <v>197</v>
      </c>
      <c r="K257">
        <v>9.6069508210580492E-3</v>
      </c>
      <c r="L257">
        <v>9.3553365178331797E-3</v>
      </c>
      <c r="M257">
        <v>8.7541244296021892E-3</v>
      </c>
      <c r="N257">
        <v>2.7998391492408798E-3</v>
      </c>
      <c r="O257">
        <v>2.4945112956148699E-3</v>
      </c>
      <c r="P257">
        <v>2.39249545949221E-3</v>
      </c>
      <c r="Q257">
        <v>2.20140791042912E-3</v>
      </c>
      <c r="R257">
        <v>1.9813686948204302E-3</v>
      </c>
      <c r="S257">
        <v>1.84375172131508E-3</v>
      </c>
      <c r="T257">
        <v>1.9826924920370199E-2</v>
      </c>
      <c r="U257">
        <v>2.0472831790147299E-2</v>
      </c>
      <c r="V257">
        <v>1.9001466263899199E-2</v>
      </c>
      <c r="W257">
        <v>1.80800414068399E-2</v>
      </c>
      <c r="X257">
        <v>1.9620522328489799E-2</v>
      </c>
      <c r="Y257">
        <v>2.11103080172565E-2</v>
      </c>
      <c r="Z257">
        <v>2.7544630813761298E-2</v>
      </c>
      <c r="AA257">
        <v>2.6536186391339599E-2</v>
      </c>
      <c r="AB257">
        <v>2.6663058531382799E-2</v>
      </c>
      <c r="AC257">
        <v>2.8521879449180901E-2</v>
      </c>
      <c r="AD257">
        <v>2.7015570927826901E-2</v>
      </c>
      <c r="AE257">
        <v>2.64644195659695E-2</v>
      </c>
      <c r="AF257">
        <v>2.6890090319390901E-2</v>
      </c>
      <c r="AG257">
        <v>4.4086004306634299E-2</v>
      </c>
      <c r="AH257">
        <v>4.2874083463170599E-2</v>
      </c>
      <c r="AI257">
        <v>4.2648175676694898E-2</v>
      </c>
      <c r="AJ257">
        <v>4.1814921474567203E-2</v>
      </c>
      <c r="AK257">
        <v>4.07805493475197E-2</v>
      </c>
      <c r="AL257">
        <v>3.8748671018601702E-2</v>
      </c>
      <c r="AM257">
        <v>3.67737307255354E-2</v>
      </c>
      <c r="AN257">
        <v>3.6683204405829901E-2</v>
      </c>
      <c r="AO257">
        <v>3.6057193480897698E-2</v>
      </c>
      <c r="AP257">
        <v>3.6317207872427197E-2</v>
      </c>
      <c r="AQ257">
        <v>3.9646182180881798E-2</v>
      </c>
      <c r="AR257">
        <v>3.9404704702882598E-2</v>
      </c>
      <c r="AS257">
        <v>3.9128887066950599E-2</v>
      </c>
      <c r="AT257">
        <v>3.8778213170356797E-2</v>
      </c>
      <c r="AU257">
        <v>3.9262156456863498E-2</v>
      </c>
      <c r="AV257">
        <v>3.7052695026792801E-2</v>
      </c>
      <c r="AW257">
        <v>3.61309046802651E-2</v>
      </c>
      <c r="AX257">
        <v>3.3859119924441301E-2</v>
      </c>
      <c r="AY257">
        <v>3.25865910055647E-2</v>
      </c>
      <c r="AZ257">
        <v>3.3804025842481399E-2</v>
      </c>
      <c r="BA257">
        <v>3.2968560278854503E-2</v>
      </c>
      <c r="BB257">
        <v>3.2416175084428803E-2</v>
      </c>
      <c r="BC257">
        <v>3.0422369683632801E-2</v>
      </c>
      <c r="BD257">
        <v>2.9927925088135101E-2</v>
      </c>
      <c r="BE257">
        <v>3.0778057427694499E-2</v>
      </c>
      <c r="BF257">
        <v>3.03016009637605E-2</v>
      </c>
    </row>
    <row r="258" spans="1:58" hidden="1" x14ac:dyDescent="0.3">
      <c r="A258" t="s">
        <v>509</v>
      </c>
      <c r="B258" t="s">
        <v>510</v>
      </c>
      <c r="C258" t="s">
        <v>137</v>
      </c>
      <c r="D258" t="s">
        <v>283</v>
      </c>
      <c r="AM258">
        <v>7.1719365262192403</v>
      </c>
      <c r="AN258">
        <v>8.1801854074369995</v>
      </c>
      <c r="AO258">
        <v>7.6488868601181803</v>
      </c>
      <c r="AP258">
        <v>12.284358798573701</v>
      </c>
      <c r="AQ258">
        <v>6.4652488208339598</v>
      </c>
      <c r="AR258">
        <v>6.9031093392525502</v>
      </c>
      <c r="AS258">
        <v>8.1547174516651104</v>
      </c>
      <c r="AT258">
        <v>9.0168993599715801</v>
      </c>
      <c r="AU258">
        <v>8.8023114694206193</v>
      </c>
      <c r="AV258">
        <v>8.4288252833974795</v>
      </c>
      <c r="AW258">
        <v>5.6187814354481302</v>
      </c>
      <c r="AX258">
        <v>6.72762541776342</v>
      </c>
      <c r="AY258">
        <v>10.229300032269601</v>
      </c>
      <c r="AZ258">
        <v>12.9644724922439</v>
      </c>
      <c r="BA258">
        <v>12.69979421355</v>
      </c>
      <c r="BB258">
        <v>10.661314975789599</v>
      </c>
      <c r="BC258">
        <v>11.994877144838499</v>
      </c>
      <c r="BD258">
        <v>17.217341820771502</v>
      </c>
      <c r="BE258">
        <v>13.804193675086101</v>
      </c>
      <c r="BF258">
        <v>14.4210991468962</v>
      </c>
    </row>
    <row r="259" spans="1:58" hidden="1" x14ac:dyDescent="0.3">
      <c r="A259" t="s">
        <v>511</v>
      </c>
      <c r="B259" t="s">
        <v>512</v>
      </c>
      <c r="C259" t="s">
        <v>273</v>
      </c>
      <c r="D259" t="s">
        <v>503</v>
      </c>
      <c r="T259">
        <v>8.6348635388691193</v>
      </c>
      <c r="U259">
        <v>8.6063646040312296</v>
      </c>
      <c r="V259">
        <v>7.45439553447466</v>
      </c>
      <c r="W259">
        <v>7.1574983123912004</v>
      </c>
      <c r="X259">
        <v>6.5024116308417703</v>
      </c>
      <c r="Y259">
        <v>0.96069999966571695</v>
      </c>
      <c r="Z259">
        <v>0.73419677614326795</v>
      </c>
      <c r="AA259">
        <v>6.0747968547145597</v>
      </c>
      <c r="AB259">
        <v>5.8657930076265599</v>
      </c>
      <c r="AC259">
        <v>4.9049483134478802</v>
      </c>
      <c r="AD259">
        <v>5.0110612053361896</v>
      </c>
      <c r="AE259">
        <v>4.9415323010074799</v>
      </c>
      <c r="AF259">
        <v>4.83162663441618</v>
      </c>
      <c r="AG259">
        <v>4.7509810984510796</v>
      </c>
      <c r="AH259">
        <v>4.5081834911168697</v>
      </c>
      <c r="AI259">
        <v>4.2100190662789396</v>
      </c>
      <c r="AJ259">
        <v>4.1883655903919399</v>
      </c>
      <c r="AK259">
        <v>4.0660555846318296</v>
      </c>
      <c r="AL259">
        <v>3.90043243538137</v>
      </c>
      <c r="AM259">
        <v>6.7808879095099597</v>
      </c>
      <c r="AN259">
        <v>6.2584888762714002</v>
      </c>
      <c r="AO259">
        <v>5.79609617907738</v>
      </c>
      <c r="AP259">
        <v>5.7693796152068897</v>
      </c>
      <c r="AQ259">
        <v>5.7323244973329803</v>
      </c>
      <c r="AR259">
        <v>5.83424780316507</v>
      </c>
      <c r="AS259">
        <v>6.0114254982472897</v>
      </c>
      <c r="AT259">
        <v>5.8946904513779703</v>
      </c>
      <c r="AU259">
        <v>5.7015614672989399</v>
      </c>
      <c r="AV259">
        <v>5.6461589274681296</v>
      </c>
      <c r="AW259">
        <v>5.3130290127316897</v>
      </c>
      <c r="AX259">
        <v>5.5135598835320696</v>
      </c>
      <c r="AY259">
        <v>5.4131875425451197</v>
      </c>
      <c r="AZ259">
        <v>5.2400466822665104</v>
      </c>
      <c r="BA259">
        <v>8.7138718626693201</v>
      </c>
      <c r="BB259">
        <v>7.2876048802011697</v>
      </c>
      <c r="BC259">
        <v>7.8833728427167999</v>
      </c>
      <c r="BD259">
        <v>8.9600494606505006</v>
      </c>
      <c r="BE259">
        <v>8.5465572841825992</v>
      </c>
      <c r="BF259">
        <v>8.1613610351868804</v>
      </c>
    </row>
    <row r="260" spans="1:58" hidden="1" x14ac:dyDescent="0.3">
      <c r="A260" t="s">
        <v>513</v>
      </c>
      <c r="B260" t="s">
        <v>514</v>
      </c>
      <c r="C260" t="s">
        <v>273</v>
      </c>
      <c r="S260">
        <v>1.61380209622134E-3</v>
      </c>
      <c r="T260">
        <v>1.65245217087923E-3</v>
      </c>
      <c r="U260">
        <v>2.0820739179318302E-3</v>
      </c>
      <c r="V260">
        <v>1.66040103838046E-3</v>
      </c>
      <c r="W260">
        <v>2.2969122393035001E-3</v>
      </c>
      <c r="X260">
        <v>2.0573188707509499E-3</v>
      </c>
      <c r="Y260">
        <v>3.7415736403585598E-3</v>
      </c>
      <c r="Z260">
        <v>3.3103528845695399E-3</v>
      </c>
      <c r="AA260">
        <v>3.3312534772620599E-3</v>
      </c>
      <c r="AB260">
        <v>3.42356324462501E-3</v>
      </c>
      <c r="AC260">
        <v>2.5843303239603799E-3</v>
      </c>
      <c r="AD260">
        <v>5.6702834142987203E-3</v>
      </c>
      <c r="AE260">
        <v>1.9804822643415598E-2</v>
      </c>
      <c r="AF260">
        <v>1.86124397166639E-2</v>
      </c>
      <c r="AG260">
        <v>1.7351747252488E-2</v>
      </c>
      <c r="AH260">
        <v>1.4511748053598001E-2</v>
      </c>
      <c r="AI260">
        <v>1.5458335152726399E-2</v>
      </c>
      <c r="AJ260">
        <v>2.0453510800419201E-2</v>
      </c>
      <c r="AK260">
        <v>0.24874244971234799</v>
      </c>
      <c r="AL260">
        <v>0.12716604636277601</v>
      </c>
      <c r="AM260">
        <v>0.101708783394637</v>
      </c>
      <c r="AN260">
        <v>8.9929272038338906E-2</v>
      </c>
      <c r="AO260">
        <v>6.5548432809307999E-2</v>
      </c>
      <c r="AP260">
        <v>4.3360826305988497E-2</v>
      </c>
      <c r="AQ260">
        <v>4.0025758524929303E-2</v>
      </c>
      <c r="AR260">
        <v>3.6368967595509401E-2</v>
      </c>
      <c r="AS260">
        <v>4.3604349316151599E-2</v>
      </c>
      <c r="AT260">
        <v>3.1670025153878602E-2</v>
      </c>
      <c r="AU260">
        <v>4.6344454570122103E-2</v>
      </c>
      <c r="AV260">
        <v>5.9620955657010102E-2</v>
      </c>
      <c r="AW260">
        <v>0.12833875915334</v>
      </c>
      <c r="AX260">
        <v>0.24708844293653001</v>
      </c>
    </row>
    <row r="261" spans="1:58" hidden="1" x14ac:dyDescent="0.3">
      <c r="A261" t="s">
        <v>515</v>
      </c>
      <c r="B261" t="s">
        <v>516</v>
      </c>
      <c r="C261" t="s">
        <v>273</v>
      </c>
      <c r="D261" t="s">
        <v>197</v>
      </c>
    </row>
    <row r="262" spans="1:58" hidden="1" x14ac:dyDescent="0.3">
      <c r="A262" t="s">
        <v>517</v>
      </c>
      <c r="B262" t="s">
        <v>518</v>
      </c>
      <c r="C262" t="s">
        <v>273</v>
      </c>
      <c r="D262" t="s">
        <v>197</v>
      </c>
    </row>
    <row r="263" spans="1:58" hidden="1" x14ac:dyDescent="0.3">
      <c r="A263" t="s">
        <v>519</v>
      </c>
      <c r="B263" t="s">
        <v>520</v>
      </c>
      <c r="C263" t="s">
        <v>133</v>
      </c>
      <c r="D263" t="s">
        <v>283</v>
      </c>
      <c r="AH263">
        <v>4.2986581406828099</v>
      </c>
      <c r="AI263">
        <v>3.365437690751</v>
      </c>
      <c r="AJ263">
        <v>5.0478972006226703</v>
      </c>
      <c r="AK263">
        <v>5.3093971239870701</v>
      </c>
      <c r="AL263">
        <v>5.0849858871785099</v>
      </c>
      <c r="AM263">
        <v>5.4655944031844603</v>
      </c>
      <c r="AN263">
        <v>5.7253347651816</v>
      </c>
      <c r="AO263">
        <v>7.9830082798016297</v>
      </c>
      <c r="AP263">
        <v>6.8636932589213098</v>
      </c>
      <c r="AQ263">
        <v>5.6765734330336501</v>
      </c>
      <c r="AR263">
        <v>5.1419427139153697</v>
      </c>
      <c r="AS263">
        <v>4.8240085908417099</v>
      </c>
      <c r="AT263">
        <v>4.0451829112493396</v>
      </c>
      <c r="AU263">
        <v>4.4120782510201098</v>
      </c>
      <c r="AV263">
        <v>4.1953044951901104</v>
      </c>
      <c r="AW263">
        <v>3.36485543217987</v>
      </c>
      <c r="AX263">
        <v>3.3279756597360399</v>
      </c>
      <c r="AY263">
        <v>3.3429842819297702</v>
      </c>
      <c r="AZ263">
        <v>3.2864069438390802</v>
      </c>
      <c r="BA263">
        <v>3.2554890494305102</v>
      </c>
      <c r="BB263">
        <v>3.0911959715008002</v>
      </c>
      <c r="BC263">
        <v>3.47147757606586</v>
      </c>
      <c r="BD263">
        <v>3.1926840657115401</v>
      </c>
      <c r="BE263">
        <v>3.2268646150332998</v>
      </c>
      <c r="BF263">
        <v>3.3586052261793302</v>
      </c>
    </row>
    <row r="264" spans="1:58" hidden="1" x14ac:dyDescent="0.3">
      <c r="A264" t="s">
        <v>521</v>
      </c>
      <c r="B264" t="s">
        <v>522</v>
      </c>
      <c r="C264" t="s">
        <v>133</v>
      </c>
      <c r="D264" t="s">
        <v>283</v>
      </c>
      <c r="P264">
        <v>8.1699772439449507</v>
      </c>
      <c r="Q264">
        <v>6.0867269709105898</v>
      </c>
      <c r="R264">
        <v>5.8609223541077604</v>
      </c>
      <c r="S264">
        <v>6.6247129130428997</v>
      </c>
      <c r="T264">
        <v>6.3419996426951002</v>
      </c>
      <c r="U264">
        <v>6.06808172360362</v>
      </c>
      <c r="V264">
        <v>5.0580894805348002</v>
      </c>
      <c r="W264">
        <v>4.7524774814204198</v>
      </c>
      <c r="X264">
        <v>4.8623173219475904</v>
      </c>
      <c r="Y264">
        <v>4.4992961182612401</v>
      </c>
      <c r="Z264">
        <v>6.7384071417422904</v>
      </c>
      <c r="AA264">
        <v>6.0069134778846003</v>
      </c>
      <c r="AB264">
        <v>7.7530833523140004</v>
      </c>
      <c r="AC264">
        <v>2.4579809164811901</v>
      </c>
      <c r="AD264">
        <v>13.609178656975701</v>
      </c>
      <c r="AE264">
        <v>5.6930440241327602</v>
      </c>
      <c r="AF264">
        <v>2.9662185303208499</v>
      </c>
      <c r="AG264">
        <v>3.5895963964683402</v>
      </c>
      <c r="AH264">
        <v>4.9654425741246104</v>
      </c>
      <c r="AI264">
        <v>7.1455853847998299</v>
      </c>
      <c r="AJ264">
        <v>1.5602349499982</v>
      </c>
      <c r="AK264">
        <v>1.2705044593321699</v>
      </c>
      <c r="AL264">
        <v>1.3507012316283999</v>
      </c>
      <c r="AM264">
        <v>1.2906577486141899</v>
      </c>
      <c r="AN264">
        <v>1.1356843342287199</v>
      </c>
      <c r="AO264">
        <v>1.0734428824576301</v>
      </c>
      <c r="AP264">
        <v>1.50768571790169</v>
      </c>
      <c r="AQ264">
        <v>1.9391851017772299</v>
      </c>
      <c r="AR264">
        <v>1.7546425661184899</v>
      </c>
      <c r="AS264">
        <v>2.8261747818999798</v>
      </c>
      <c r="AT264">
        <v>2.9466926665343198</v>
      </c>
      <c r="AU264">
        <v>3.1267296933559301</v>
      </c>
      <c r="AV264">
        <v>5.3744166638776596</v>
      </c>
      <c r="AW264">
        <v>5.2197632629625996</v>
      </c>
      <c r="AX264">
        <v>6.0727324413338204</v>
      </c>
      <c r="AY264">
        <v>9.7689653527460401</v>
      </c>
      <c r="AZ264">
        <v>12.5900744870009</v>
      </c>
      <c r="BA264">
        <v>16.2406189607496</v>
      </c>
      <c r="BB264">
        <v>13.9736265220997</v>
      </c>
      <c r="BC264">
        <v>21.026050083455502</v>
      </c>
      <c r="BD264">
        <v>18.750960220077602</v>
      </c>
      <c r="BE264">
        <v>12.9915226143945</v>
      </c>
      <c r="BF264">
        <v>12.9699129817977</v>
      </c>
    </row>
    <row r="265" spans="1:58" hidden="1" x14ac:dyDescent="0.3">
      <c r="A265" t="s">
        <v>523</v>
      </c>
      <c r="B265" t="s">
        <v>524</v>
      </c>
      <c r="K265">
        <v>0.31115336493272999</v>
      </c>
      <c r="L265">
        <v>0.339060380145083</v>
      </c>
      <c r="M265">
        <v>0.36672882151327801</v>
      </c>
      <c r="N265">
        <v>0.418658874070724</v>
      </c>
      <c r="O265">
        <v>0.39221766265483898</v>
      </c>
      <c r="P265">
        <v>0.40378054410896902</v>
      </c>
      <c r="Q265">
        <v>0.39498904848405197</v>
      </c>
      <c r="R265">
        <v>0.36422020667341098</v>
      </c>
      <c r="S265">
        <v>0.38931386395159201</v>
      </c>
      <c r="T265">
        <v>0.39745937170305301</v>
      </c>
      <c r="U265">
        <v>0.40170648882781601</v>
      </c>
      <c r="V265">
        <v>0.39071531791045599</v>
      </c>
      <c r="W265">
        <v>0.39435194343861202</v>
      </c>
      <c r="X265">
        <v>0.40239357444067603</v>
      </c>
      <c r="Y265">
        <v>0.33949399238596101</v>
      </c>
      <c r="Z265">
        <v>0.34870977238718198</v>
      </c>
      <c r="AA265">
        <v>0.34223699956645998</v>
      </c>
      <c r="AB265">
        <v>0.35010430342605298</v>
      </c>
      <c r="AC265">
        <v>0.315040496470677</v>
      </c>
      <c r="AD265">
        <v>0.317633610960388</v>
      </c>
      <c r="AE265">
        <v>0.36340476503632302</v>
      </c>
      <c r="AF265">
        <v>0.36126425780814803</v>
      </c>
      <c r="AG265">
        <v>0.36371470218959101</v>
      </c>
      <c r="AH265">
        <v>0.37156572258813703</v>
      </c>
      <c r="AI265">
        <v>0.40481232559022001</v>
      </c>
      <c r="AJ265">
        <v>0.45099692672173702</v>
      </c>
      <c r="AK265">
        <v>0.494290008730431</v>
      </c>
      <c r="AL265">
        <v>0.50294948322203703</v>
      </c>
      <c r="AM265">
        <v>0.54849625513377598</v>
      </c>
      <c r="AN265">
        <v>0.587230494278561</v>
      </c>
      <c r="AO265">
        <v>0.62394990582504095</v>
      </c>
      <c r="AP265">
        <v>0.660532453783363</v>
      </c>
      <c r="AQ265">
        <v>0.66520185814803701</v>
      </c>
      <c r="AR265">
        <v>0.65104544607583703</v>
      </c>
      <c r="AS265">
        <v>0.65647455976456903</v>
      </c>
      <c r="AT265">
        <v>0.67257158894249403</v>
      </c>
      <c r="AU265">
        <v>0.69695163175834995</v>
      </c>
      <c r="AV265">
        <v>0.72500137861014002</v>
      </c>
      <c r="AW265">
        <v>0.75178962645663605</v>
      </c>
      <c r="AX265">
        <v>0.72822074191288699</v>
      </c>
      <c r="AY265">
        <v>0.74603706652761004</v>
      </c>
      <c r="AZ265">
        <v>0.75280577228774803</v>
      </c>
      <c r="BA265">
        <v>0.76096657493299902</v>
      </c>
      <c r="BB265">
        <v>0.78539025970944398</v>
      </c>
      <c r="BC265">
        <v>0.77096544512174903</v>
      </c>
      <c r="BD265">
        <v>0.79425180622522695</v>
      </c>
      <c r="BE265">
        <v>0.78750150275969499</v>
      </c>
      <c r="BF265">
        <v>0.813223225422956</v>
      </c>
    </row>
    <row r="266" spans="1:58" hidden="1" x14ac:dyDescent="0.3">
      <c r="A266" t="s">
        <v>525</v>
      </c>
      <c r="B266" t="s">
        <v>526</v>
      </c>
      <c r="C266" t="s">
        <v>133</v>
      </c>
      <c r="D266" t="s">
        <v>503</v>
      </c>
      <c r="K266">
        <v>6.1040327990753802</v>
      </c>
      <c r="L266">
        <v>11.088170482240001</v>
      </c>
      <c r="M266">
        <v>10.6333037973684</v>
      </c>
      <c r="N266">
        <v>15.109699844770599</v>
      </c>
      <c r="O266">
        <v>16.075721089925</v>
      </c>
      <c r="P266">
        <v>15.673767636550201</v>
      </c>
      <c r="Q266">
        <v>17.879040918893399</v>
      </c>
      <c r="R266">
        <v>18.314861610828601</v>
      </c>
      <c r="S266">
        <v>25.1119120249855</v>
      </c>
      <c r="T266">
        <v>28.727704839007</v>
      </c>
      <c r="U266">
        <v>33.120312393211798</v>
      </c>
      <c r="V266">
        <v>28.567977771059901</v>
      </c>
      <c r="W266">
        <v>33.363547764927198</v>
      </c>
      <c r="X266">
        <v>34.190407399093601</v>
      </c>
      <c r="Y266">
        <v>27.866862070946599</v>
      </c>
      <c r="Z266">
        <v>30.2336209266678</v>
      </c>
      <c r="AA266">
        <v>24.037938381721599</v>
      </c>
      <c r="AB266">
        <v>16.734652586685399</v>
      </c>
      <c r="AC266">
        <v>18.021019911571798</v>
      </c>
      <c r="AD266">
        <v>17.716089227117099</v>
      </c>
      <c r="AE266">
        <v>16.319980198059401</v>
      </c>
      <c r="AF266">
        <v>15.5861693950045</v>
      </c>
      <c r="AG266">
        <v>17.489984342570398</v>
      </c>
      <c r="AH266">
        <v>17.384173323078599</v>
      </c>
      <c r="AI266">
        <v>16.8982609961969</v>
      </c>
      <c r="AJ266">
        <v>15.969331263439299</v>
      </c>
      <c r="AK266">
        <v>13.4962404163296</v>
      </c>
      <c r="AL266">
        <v>0.220180437568609</v>
      </c>
      <c r="AM266">
        <v>17.114572909344201</v>
      </c>
      <c r="AN266">
        <v>17.419803103442501</v>
      </c>
      <c r="AO266">
        <v>16.851166758868601</v>
      </c>
      <c r="AP266">
        <v>16.996783915378501</v>
      </c>
      <c r="AQ266">
        <v>19.026779681433901</v>
      </c>
      <c r="AR266">
        <v>20.360536727169301</v>
      </c>
      <c r="AS266">
        <v>21.446615155366999</v>
      </c>
      <c r="AT266">
        <v>22.983527717965298</v>
      </c>
      <c r="AU266">
        <v>20.631305180772902</v>
      </c>
      <c r="AV266">
        <v>17.635855089655902</v>
      </c>
      <c r="AW266">
        <v>15.914054842184401</v>
      </c>
      <c r="AX266">
        <v>15.495202869784199</v>
      </c>
      <c r="AY266">
        <v>15.3390745749237</v>
      </c>
      <c r="AZ266">
        <v>16.798652955472502</v>
      </c>
      <c r="BA266">
        <v>17.001448840249601</v>
      </c>
      <c r="BB266">
        <v>23.496842980963699</v>
      </c>
      <c r="BC266">
        <v>28.891191763722599</v>
      </c>
      <c r="BD266">
        <v>31.4726825614257</v>
      </c>
      <c r="BE266">
        <v>25.354727722195101</v>
      </c>
      <c r="BF266">
        <v>24.006324879249298</v>
      </c>
    </row>
    <row r="267" spans="1:58" hidden="1" x14ac:dyDescent="0.3">
      <c r="A267" t="s">
        <v>527</v>
      </c>
      <c r="B267" t="s">
        <v>528</v>
      </c>
      <c r="C267" t="s">
        <v>137</v>
      </c>
      <c r="D267" t="s">
        <v>503</v>
      </c>
      <c r="AP267">
        <v>22.278649847157599</v>
      </c>
      <c r="AQ267">
        <v>21.055308146617399</v>
      </c>
      <c r="AR267">
        <v>18.837716108382999</v>
      </c>
      <c r="AS267">
        <v>15.6644149408815</v>
      </c>
      <c r="AT267">
        <v>15.3421905227415</v>
      </c>
      <c r="AU267">
        <v>15.714098650560899</v>
      </c>
      <c r="AV267">
        <v>15.5341339888171</v>
      </c>
      <c r="AW267">
        <v>15.429475465851</v>
      </c>
      <c r="AX267">
        <v>14.7515496644564</v>
      </c>
      <c r="AY267">
        <v>15.4868984302329</v>
      </c>
      <c r="AZ267">
        <v>15.68428911689</v>
      </c>
      <c r="BA267">
        <v>15.810527040664301</v>
      </c>
      <c r="BB267">
        <v>18.609057657274299</v>
      </c>
      <c r="BC267">
        <v>18.006969955421901</v>
      </c>
      <c r="BD267">
        <v>17.240729008068001</v>
      </c>
      <c r="BE267">
        <v>17.5065673926049</v>
      </c>
      <c r="BF267">
        <v>17.296387873129401</v>
      </c>
    </row>
    <row r="268" spans="1:58" hidden="1" x14ac:dyDescent="0.3">
      <c r="A268" t="s">
        <v>529</v>
      </c>
      <c r="B268" t="s">
        <v>530</v>
      </c>
      <c r="C268" t="s">
        <v>539</v>
      </c>
      <c r="D268" t="s">
        <v>277</v>
      </c>
      <c r="X268">
        <v>11.849265214859599</v>
      </c>
      <c r="Y268">
        <v>6.8071576167181398</v>
      </c>
      <c r="Z268">
        <v>5.6694648592066503</v>
      </c>
      <c r="AA268">
        <v>4.7780715132441296</v>
      </c>
      <c r="AB268">
        <v>3.7805837464384799</v>
      </c>
      <c r="AC268">
        <v>8.4438169076047895</v>
      </c>
      <c r="AD268">
        <v>17.464153723975901</v>
      </c>
      <c r="AE268">
        <v>17.0890459195288</v>
      </c>
      <c r="AF268">
        <v>19.0187699069376</v>
      </c>
      <c r="AG268">
        <v>16.011884605296601</v>
      </c>
      <c r="AH268">
        <v>13.306724333759</v>
      </c>
      <c r="AI268">
        <v>13.139285211356601</v>
      </c>
      <c r="AJ268">
        <v>12.1008875366279</v>
      </c>
      <c r="AK268">
        <v>10.7823944151896</v>
      </c>
      <c r="AL268">
        <v>9.2488665668747991</v>
      </c>
      <c r="AM268">
        <v>7.6657435712959696</v>
      </c>
      <c r="AN268">
        <v>6.7281663633081896</v>
      </c>
      <c r="AO268">
        <v>6.1038694245896803</v>
      </c>
      <c r="AP268">
        <v>5.2414535238154798</v>
      </c>
      <c r="AQ268">
        <v>4.6159457137261404</v>
      </c>
      <c r="AR268">
        <v>4.9374328360209301</v>
      </c>
      <c r="AS268">
        <v>4.2898676085383496</v>
      </c>
      <c r="AT268">
        <v>9.4657456305741903</v>
      </c>
      <c r="AU268">
        <v>8.2703963723936997</v>
      </c>
      <c r="AV268">
        <v>7.7506584476337297</v>
      </c>
      <c r="AW268">
        <v>7.8938396813578597</v>
      </c>
      <c r="AX268">
        <v>12.039737647786801</v>
      </c>
      <c r="AY268">
        <v>12.7896114525279</v>
      </c>
      <c r="AZ268">
        <v>15.889064482769999</v>
      </c>
    </row>
    <row r="269" spans="1:58" hidden="1" x14ac:dyDescent="0.3">
      <c r="A269" t="s">
        <v>531</v>
      </c>
      <c r="B269" t="s">
        <v>532</v>
      </c>
      <c r="C269" t="s">
        <v>439</v>
      </c>
      <c r="D269" t="s">
        <v>503</v>
      </c>
      <c r="E269">
        <v>6.5687760616935403E-2</v>
      </c>
      <c r="F269">
        <v>6.8821902743011795E-2</v>
      </c>
      <c r="G269">
        <v>4.7735859615404601E-2</v>
      </c>
      <c r="H269">
        <v>6.3804407411253594E-2</v>
      </c>
      <c r="I269">
        <v>8.3028521683630105E-2</v>
      </c>
      <c r="J269">
        <v>6.9865561160327494E-2</v>
      </c>
      <c r="K269">
        <v>6.3426004033894895E-2</v>
      </c>
      <c r="L269">
        <v>8.4677759071373093E-2</v>
      </c>
      <c r="M269">
        <v>8.1097627534987199E-2</v>
      </c>
      <c r="N269">
        <v>7.5042494369660595E-2</v>
      </c>
      <c r="O269">
        <v>9.32539735117002E-2</v>
      </c>
      <c r="P269">
        <v>9.3653099942209994E-2</v>
      </c>
      <c r="Q269">
        <v>7.6486828358814499E-2</v>
      </c>
      <c r="R269">
        <v>7.6348607378799394E-2</v>
      </c>
      <c r="S269">
        <v>6.00503904008369E-2</v>
      </c>
      <c r="T269">
        <v>4.8413498075950599E-2</v>
      </c>
      <c r="U269">
        <v>4.6858096645445699E-2</v>
      </c>
      <c r="V269">
        <v>4.7794385091166701E-2</v>
      </c>
      <c r="W269">
        <v>8.19450419655747E-2</v>
      </c>
      <c r="X269">
        <v>0.10757348378753299</v>
      </c>
      <c r="Y269">
        <v>9.5494169377486796E-2</v>
      </c>
      <c r="Z269">
        <v>8.1165198869999594E-2</v>
      </c>
      <c r="AA269">
        <v>6.90923030759448E-2</v>
      </c>
      <c r="AB269">
        <v>6.4337183004321605E-2</v>
      </c>
      <c r="AC269">
        <v>4.8147880961502403E-2</v>
      </c>
      <c r="AD269">
        <v>4.5876061846282297E-2</v>
      </c>
      <c r="AE269">
        <v>0.104154475445804</v>
      </c>
      <c r="AF269">
        <v>0.169042032624031</v>
      </c>
      <c r="AG269">
        <v>0.202526744496003</v>
      </c>
      <c r="AH269">
        <v>0.213942568890892</v>
      </c>
      <c r="AI269">
        <v>0.20793962485649001</v>
      </c>
      <c r="AJ269">
        <v>0.207737367096158</v>
      </c>
      <c r="AK269">
        <v>0.19835674254321201</v>
      </c>
      <c r="AL269">
        <v>0.18299653232374199</v>
      </c>
      <c r="AM269">
        <v>0.21240812243547499</v>
      </c>
      <c r="AN269">
        <v>0.22771447949204099</v>
      </c>
      <c r="AO269">
        <v>0.237888209522884</v>
      </c>
      <c r="AP269">
        <v>0.247901308841603</v>
      </c>
      <c r="AQ269">
        <v>0.261422597614696</v>
      </c>
      <c r="AR269">
        <v>0.25626834962162398</v>
      </c>
      <c r="AS269">
        <v>0.25282040235217801</v>
      </c>
      <c r="AT269">
        <v>0.24966228025612899</v>
      </c>
      <c r="AU269">
        <v>0.242127513628628</v>
      </c>
      <c r="AV269">
        <v>0.239613276998032</v>
      </c>
      <c r="AW269">
        <v>0.23802427926220299</v>
      </c>
      <c r="AX269">
        <v>0.23345731695764901</v>
      </c>
      <c r="AY269">
        <v>0.229090018644241</v>
      </c>
      <c r="AZ269">
        <v>0.229245847513525</v>
      </c>
      <c r="BA269">
        <v>0.22861305834621501</v>
      </c>
      <c r="BB269">
        <v>0.23992379043144901</v>
      </c>
      <c r="BC269">
        <v>0.22063835847198399</v>
      </c>
      <c r="BD269">
        <v>0.21414721538055201</v>
      </c>
      <c r="BE269">
        <v>0.21061872883503599</v>
      </c>
      <c r="BF269">
        <v>0.21323328835942301</v>
      </c>
    </row>
    <row r="270" spans="1:58" hidden="1" x14ac:dyDescent="0.3">
      <c r="A270" t="s">
        <v>533</v>
      </c>
      <c r="B270" t="s">
        <v>534</v>
      </c>
      <c r="C270" t="s">
        <v>439</v>
      </c>
      <c r="D270" t="s">
        <v>283</v>
      </c>
      <c r="AK270">
        <v>0.74053375032831403</v>
      </c>
      <c r="AL270">
        <v>0.77799618223508704</v>
      </c>
      <c r="AM270">
        <v>0.63455141434825202</v>
      </c>
      <c r="AN270">
        <v>0.45214892204577201</v>
      </c>
      <c r="AO270">
        <v>0.42185514177482802</v>
      </c>
      <c r="AP270">
        <v>0.38074668210310603</v>
      </c>
      <c r="AQ270">
        <v>0.26920066881169802</v>
      </c>
      <c r="AR270">
        <v>0.21542613730837701</v>
      </c>
      <c r="AS270">
        <v>0.19726217774062901</v>
      </c>
      <c r="AT270">
        <v>0.28570688693810398</v>
      </c>
      <c r="AU270">
        <v>0.192530588228428</v>
      </c>
      <c r="AV270">
        <v>0.21480509866740999</v>
      </c>
      <c r="AW270">
        <v>0.221382796923137</v>
      </c>
      <c r="AX270">
        <v>0.18352745433470399</v>
      </c>
      <c r="AY270">
        <v>0.36192911190897697</v>
      </c>
      <c r="AZ270">
        <v>0.40653553151388</v>
      </c>
      <c r="BA270">
        <v>0.421556142689402</v>
      </c>
      <c r="BB270">
        <v>0.74355816294774102</v>
      </c>
      <c r="BC270">
        <v>1.08483362686231</v>
      </c>
      <c r="BD270">
        <v>0.83489179061550101</v>
      </c>
      <c r="BE270">
        <v>0.89088586831116501</v>
      </c>
      <c r="BF270">
        <v>1.32123122514255</v>
      </c>
    </row>
    <row r="271" spans="1:58" hidden="1" x14ac:dyDescent="0.3">
      <c r="A271" t="s">
        <v>535</v>
      </c>
      <c r="B271" t="s">
        <v>536</v>
      </c>
      <c r="C271" t="s">
        <v>439</v>
      </c>
      <c r="D271" t="s">
        <v>283</v>
      </c>
      <c r="K271">
        <v>0.40409533931790398</v>
      </c>
      <c r="L271">
        <v>0.29611336994169002</v>
      </c>
      <c r="M271">
        <v>0.37446327508504101</v>
      </c>
      <c r="N271">
        <v>0.252782300601536</v>
      </c>
      <c r="O271">
        <v>0.35300049069446299</v>
      </c>
      <c r="P271">
        <v>0.38500821231423199</v>
      </c>
      <c r="Q271">
        <v>0.25175209126528197</v>
      </c>
      <c r="R271">
        <v>5.9890880765383903E-2</v>
      </c>
      <c r="S271">
        <v>1.09862715041876E-2</v>
      </c>
      <c r="T271">
        <v>1.2620040274623E-2</v>
      </c>
      <c r="U271">
        <v>1.69471294143425E-2</v>
      </c>
      <c r="V271">
        <v>1.7687510340134799E-2</v>
      </c>
      <c r="W271">
        <v>8.5910893496924292E-3</v>
      </c>
      <c r="X271">
        <v>9.6564261917243197E-3</v>
      </c>
      <c r="Y271">
        <v>4.0462888167938898E-3</v>
      </c>
      <c r="Z271">
        <v>8.7006201480384904E-3</v>
      </c>
      <c r="AA271">
        <v>1.7142774144428798E-2</v>
      </c>
      <c r="AB271">
        <v>0.633650029807448</v>
      </c>
      <c r="AQ271">
        <v>12.467047008494699</v>
      </c>
      <c r="AR271">
        <v>11.730394942885599</v>
      </c>
      <c r="AS271">
        <v>13.604621179342599</v>
      </c>
      <c r="AT271">
        <v>12.343152203447801</v>
      </c>
      <c r="AU271">
        <v>9.8963206836325295</v>
      </c>
      <c r="AV271">
        <v>9.7611999259217708</v>
      </c>
      <c r="AW271">
        <v>10.2466038635812</v>
      </c>
      <c r="AX271">
        <v>9.0277365700763905</v>
      </c>
      <c r="AY271">
        <v>3.38955919567546</v>
      </c>
      <c r="AZ271">
        <v>4.1817027662416404</v>
      </c>
      <c r="BA271">
        <v>4.2479311772215702</v>
      </c>
      <c r="BB271">
        <v>5.7286435743163899</v>
      </c>
      <c r="BC271">
        <v>6.2334025041135899</v>
      </c>
      <c r="BD271">
        <v>7.5692541252242602</v>
      </c>
      <c r="BE271">
        <v>9.2029662122703897</v>
      </c>
      <c r="BF271">
        <v>8.4495541588571594</v>
      </c>
    </row>
  </sheetData>
  <autoFilter ref="A6:BF271" xr:uid="{00000000-0009-0000-0000-000000000000}">
    <filterColumn colId="0">
      <filters>
        <filter val="Urugu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X14"/>
  <sheetViews>
    <sheetView workbookViewId="0">
      <pane xSplit="2" ySplit="3" topLeftCell="AX4" activePane="bottomRight" state="frozen"/>
      <selection pane="topRight" activeCell="C1" sqref="C1"/>
      <selection pane="bottomLeft" activeCell="A4" sqref="A4"/>
      <selection pane="bottomRight" activeCell="BC23" sqref="BC23"/>
    </sheetView>
  </sheetViews>
  <sheetFormatPr defaultColWidth="8.88671875" defaultRowHeight="14.4" x14ac:dyDescent="0.3"/>
  <cols>
    <col min="2" max="2" width="18.88671875" bestFit="1" customWidth="1"/>
  </cols>
  <sheetData>
    <row r="3" spans="1:50" x14ac:dyDescent="0.3">
      <c r="A3" t="s">
        <v>4</v>
      </c>
      <c r="C3">
        <v>1977</v>
      </c>
      <c r="D3">
        <v>1978</v>
      </c>
      <c r="E3">
        <v>1979</v>
      </c>
      <c r="F3">
        <v>1980</v>
      </c>
      <c r="G3">
        <v>1981</v>
      </c>
      <c r="H3">
        <v>1982</v>
      </c>
      <c r="I3">
        <v>1983</v>
      </c>
      <c r="J3">
        <v>1984</v>
      </c>
      <c r="K3">
        <v>1985</v>
      </c>
      <c r="L3">
        <v>1986</v>
      </c>
      <c r="M3">
        <v>1987</v>
      </c>
      <c r="N3">
        <v>1988</v>
      </c>
      <c r="O3">
        <v>1989</v>
      </c>
      <c r="P3">
        <v>1990</v>
      </c>
      <c r="Q3">
        <v>1991</v>
      </c>
      <c r="R3">
        <v>1992</v>
      </c>
      <c r="S3">
        <v>1993</v>
      </c>
      <c r="T3">
        <v>1994</v>
      </c>
      <c r="U3">
        <v>1995</v>
      </c>
      <c r="V3">
        <v>1996</v>
      </c>
      <c r="W3">
        <v>1997</v>
      </c>
      <c r="X3">
        <v>1998</v>
      </c>
      <c r="Y3">
        <v>1999</v>
      </c>
      <c r="Z3">
        <v>2000</v>
      </c>
      <c r="AA3">
        <v>2001</v>
      </c>
      <c r="AB3">
        <v>2002</v>
      </c>
      <c r="AC3">
        <v>2003</v>
      </c>
      <c r="AD3">
        <v>2004</v>
      </c>
      <c r="AE3">
        <v>2005</v>
      </c>
      <c r="AF3">
        <v>2006</v>
      </c>
      <c r="AG3">
        <v>2007</v>
      </c>
      <c r="AH3">
        <v>2008</v>
      </c>
      <c r="AI3">
        <v>2009</v>
      </c>
      <c r="AJ3">
        <v>2010</v>
      </c>
      <c r="AK3">
        <v>2011</v>
      </c>
      <c r="AL3">
        <v>2012</v>
      </c>
      <c r="AM3">
        <v>2013</v>
      </c>
      <c r="AN3">
        <v>2014</v>
      </c>
      <c r="AO3">
        <v>2015</v>
      </c>
      <c r="AP3">
        <v>2016</v>
      </c>
      <c r="AQ3">
        <v>2017</v>
      </c>
      <c r="AR3">
        <v>2018</v>
      </c>
      <c r="AS3">
        <v>2019</v>
      </c>
      <c r="AT3">
        <v>2020</v>
      </c>
      <c r="AU3">
        <v>2021</v>
      </c>
      <c r="AV3">
        <v>2022</v>
      </c>
      <c r="AW3">
        <v>2023</v>
      </c>
      <c r="AX3">
        <v>2024</v>
      </c>
    </row>
    <row r="4" spans="1:50" x14ac:dyDescent="0.3">
      <c r="A4" t="s">
        <v>104</v>
      </c>
      <c r="B4" t="s">
        <v>103</v>
      </c>
      <c r="C4">
        <v>6.5095118342754194E-2</v>
      </c>
      <c r="D4">
        <v>8.2311331844202501E-2</v>
      </c>
      <c r="E4">
        <v>6.6905888232627095E-2</v>
      </c>
      <c r="F4">
        <v>8.4860703305030399E-2</v>
      </c>
      <c r="G4">
        <v>9.1470282158576097E-2</v>
      </c>
      <c r="H4">
        <v>0.21483730917688201</v>
      </c>
      <c r="I4">
        <v>0.16842653769041699</v>
      </c>
      <c r="J4">
        <v>0.17484056307314699</v>
      </c>
      <c r="K4">
        <v>0.183710770905437</v>
      </c>
      <c r="L4">
        <v>0.17424819899407601</v>
      </c>
      <c r="M4">
        <v>0.174279366135276</v>
      </c>
      <c r="N4">
        <v>0.19719892128615399</v>
      </c>
      <c r="O4">
        <v>0.19043898169264101</v>
      </c>
      <c r="P4">
        <v>0.21009551726228601</v>
      </c>
      <c r="Q4">
        <v>0.18570550727815799</v>
      </c>
      <c r="R4">
        <v>0.165505893940284</v>
      </c>
      <c r="S4">
        <v>0.16727974737384699</v>
      </c>
      <c r="T4">
        <v>0.16301389248445899</v>
      </c>
      <c r="U4">
        <v>1.0648961111572</v>
      </c>
      <c r="V4">
        <v>1.11975720628126</v>
      </c>
      <c r="W4">
        <v>1.0313444376460601</v>
      </c>
      <c r="X4">
        <v>0.93611227749688597</v>
      </c>
      <c r="Y4">
        <v>0.88729501710737801</v>
      </c>
      <c r="Z4">
        <v>0.90567875200661696</v>
      </c>
      <c r="AA4">
        <v>1.2421209793136501</v>
      </c>
      <c r="AB4">
        <v>1.5118475017576301</v>
      </c>
      <c r="AC4">
        <v>1.8578276075036599</v>
      </c>
      <c r="AD4">
        <v>1.71701310334583</v>
      </c>
      <c r="AE4">
        <v>2.0974697317354098</v>
      </c>
      <c r="AF4">
        <v>2.2590538615890101</v>
      </c>
      <c r="AG4">
        <v>2.2984079093409999</v>
      </c>
      <c r="AH4">
        <v>1.96342379708413</v>
      </c>
      <c r="AI4">
        <v>1.66882404498927</v>
      </c>
      <c r="AJ4">
        <v>1.40920944250073</v>
      </c>
      <c r="AK4">
        <v>1.2165291789063899</v>
      </c>
      <c r="AL4">
        <v>1.1906056222375101</v>
      </c>
      <c r="AM4">
        <v>1.1705654317462499</v>
      </c>
      <c r="AN4">
        <v>1.1418038989249899</v>
      </c>
      <c r="AO4">
        <v>0.977976120601323</v>
      </c>
      <c r="AP4">
        <v>0.92685029204268399</v>
      </c>
      <c r="AQ4">
        <v>0.92598024586249505</v>
      </c>
      <c r="AR4">
        <v>0.85470722996166204</v>
      </c>
      <c r="AS4">
        <v>0.85904686180437495</v>
      </c>
      <c r="AT4">
        <v>0.84106356433665597</v>
      </c>
      <c r="AU4">
        <v>0.91459984434435804</v>
      </c>
      <c r="AV4">
        <v>0.89584494811884197</v>
      </c>
      <c r="AW4">
        <v>0.76545676111126704</v>
      </c>
      <c r="AX4">
        <v>0.76013931621994801</v>
      </c>
    </row>
    <row r="5" spans="1:50" x14ac:dyDescent="0.3">
      <c r="A5" t="s">
        <v>126</v>
      </c>
      <c r="B5" t="s">
        <v>125</v>
      </c>
      <c r="C5">
        <v>2.6945128403566501</v>
      </c>
      <c r="D5">
        <v>2.7796554177931698</v>
      </c>
      <c r="E5">
        <v>2.9333673365097801</v>
      </c>
      <c r="F5">
        <v>2.70805919127978</v>
      </c>
      <c r="G5">
        <v>2.4188961408752498</v>
      </c>
      <c r="H5">
        <v>2.2981832256815902</v>
      </c>
      <c r="I5">
        <v>2.1148298375376902</v>
      </c>
      <c r="J5">
        <v>1.7681559427289999</v>
      </c>
      <c r="K5">
        <v>4.7972279356506897</v>
      </c>
      <c r="L5">
        <v>3.6817259190221301</v>
      </c>
      <c r="M5">
        <v>4.6867620973996296</v>
      </c>
      <c r="N5">
        <v>5.3737228810133599</v>
      </c>
      <c r="O5">
        <v>4.4940674167905099</v>
      </c>
      <c r="P5">
        <v>4.4503028984959796</v>
      </c>
      <c r="Q5">
        <v>3.3538659347132498</v>
      </c>
      <c r="R5">
        <v>2.9865453032723202</v>
      </c>
      <c r="S5">
        <v>5.7954095126241603</v>
      </c>
      <c r="T5">
        <v>5.4456432418272396</v>
      </c>
      <c r="U5">
        <v>5.0440662056092496</v>
      </c>
      <c r="V5">
        <v>5.2774910646703699</v>
      </c>
      <c r="W5">
        <v>5.7060214844697201</v>
      </c>
      <c r="X5">
        <v>6.4866464481518804</v>
      </c>
      <c r="Y5">
        <v>7.3683470727497102</v>
      </c>
      <c r="Z5">
        <v>7.5652785158079201</v>
      </c>
      <c r="AA5">
        <v>7.7408548085653299</v>
      </c>
      <c r="AB5">
        <v>8.0858766944276699</v>
      </c>
      <c r="AC5">
        <v>10.8647468285944</v>
      </c>
      <c r="AD5">
        <v>11.204894696709401</v>
      </c>
      <c r="AE5">
        <v>7.6002945645784799</v>
      </c>
      <c r="AF5">
        <v>8.0618101855444007</v>
      </c>
      <c r="AG5">
        <v>7.7265201256636802</v>
      </c>
      <c r="AH5">
        <v>7.4971772175133502</v>
      </c>
      <c r="AI5">
        <v>7.0809461544121</v>
      </c>
      <c r="AJ5">
        <v>7.2247656092022297</v>
      </c>
      <c r="AK5">
        <v>7.3180797520805196</v>
      </c>
      <c r="AL5">
        <v>7.0376236719769301</v>
      </c>
      <c r="AM5">
        <v>7.1704421221788603</v>
      </c>
      <c r="AN5">
        <v>7.1781663185104598</v>
      </c>
      <c r="AO5">
        <v>7.3220171630241699</v>
      </c>
      <c r="AP5">
        <v>7.2907854070938702</v>
      </c>
      <c r="AQ5">
        <v>7.8130498724920097</v>
      </c>
      <c r="AR5">
        <v>8.0213206578988796</v>
      </c>
      <c r="AS5">
        <v>8.3240853394405594</v>
      </c>
      <c r="AT5">
        <v>10.6071966446228</v>
      </c>
      <c r="AU5">
        <v>11.3260079151082</v>
      </c>
      <c r="AV5">
        <v>9.0573433686723295</v>
      </c>
      <c r="AW5">
        <v>8.81581566434817</v>
      </c>
      <c r="AX5">
        <v>9.0495629059584104</v>
      </c>
    </row>
    <row r="6" spans="1:50" x14ac:dyDescent="0.3">
      <c r="A6" t="s">
        <v>192</v>
      </c>
      <c r="B6" t="s">
        <v>191</v>
      </c>
      <c r="C6">
        <v>0.25545113564634098</v>
      </c>
      <c r="D6">
        <v>0.35581325846495399</v>
      </c>
      <c r="E6">
        <v>0.34190014916407901</v>
      </c>
      <c r="F6">
        <v>0.33254218030893401</v>
      </c>
      <c r="G6">
        <v>0.28463548238273101</v>
      </c>
      <c r="H6">
        <v>0.122748654104003</v>
      </c>
      <c r="I6">
        <v>4.3093921796953698E-2</v>
      </c>
      <c r="J6">
        <v>3.5902851732810402E-2</v>
      </c>
      <c r="K6">
        <v>1.02863175009286E-2</v>
      </c>
      <c r="L6">
        <v>9.6792522052010794E-3</v>
      </c>
      <c r="M6">
        <v>1.4115521957891099E-3</v>
      </c>
      <c r="N6">
        <v>0.58278902646840702</v>
      </c>
      <c r="O6">
        <v>1.01061450065118</v>
      </c>
      <c r="P6">
        <v>1.55159402171771</v>
      </c>
      <c r="Q6">
        <v>1.90195006952783</v>
      </c>
      <c r="R6">
        <v>2.2086469692567898</v>
      </c>
      <c r="S6">
        <v>2.1122775232033102</v>
      </c>
      <c r="T6">
        <v>2.19128774158674</v>
      </c>
      <c r="U6">
        <v>2.4393731447509399</v>
      </c>
      <c r="V6">
        <v>2.3949214474264999</v>
      </c>
      <c r="W6">
        <v>2.293419891109</v>
      </c>
      <c r="X6">
        <v>2.3536397022818401</v>
      </c>
      <c r="Y6">
        <v>2.5417049993802099</v>
      </c>
      <c r="Z6">
        <v>3.0908921852071898</v>
      </c>
      <c r="AA6">
        <v>3.44333629274611</v>
      </c>
      <c r="AB6">
        <v>7.8271176550582897</v>
      </c>
      <c r="AC6">
        <v>9.9505232395590397</v>
      </c>
      <c r="AD6">
        <v>11.1441946802014</v>
      </c>
      <c r="AE6">
        <v>11.4496338247076</v>
      </c>
      <c r="AF6">
        <v>12.439716566023099</v>
      </c>
      <c r="AG6">
        <v>12.6198129936818</v>
      </c>
      <c r="AH6">
        <v>11.4940758820625</v>
      </c>
      <c r="AI6">
        <v>10.7798821237051</v>
      </c>
      <c r="AJ6">
        <v>10.386025874685201</v>
      </c>
      <c r="AK6">
        <v>9.6702968330401493</v>
      </c>
      <c r="AL6">
        <v>10.0118587523679</v>
      </c>
      <c r="AM6">
        <v>10.0077092042108</v>
      </c>
      <c r="AN6">
        <v>9.9416220391049208</v>
      </c>
      <c r="AO6">
        <v>10.423390350686599</v>
      </c>
      <c r="AP6">
        <v>11.1465467414657</v>
      </c>
      <c r="AQ6">
        <v>11.714499937425799</v>
      </c>
      <c r="AR6">
        <v>12.8704296861911</v>
      </c>
      <c r="AS6">
        <v>13.8075410269222</v>
      </c>
      <c r="AT6">
        <v>14.675137976435799</v>
      </c>
      <c r="AU6">
        <v>17.821386309360602</v>
      </c>
      <c r="AV6">
        <v>19.034167660644702</v>
      </c>
      <c r="AW6">
        <v>19.144583788076201</v>
      </c>
      <c r="AX6">
        <v>19.120672796262902</v>
      </c>
    </row>
    <row r="7" spans="1:50" x14ac:dyDescent="0.3">
      <c r="A7" t="s">
        <v>202</v>
      </c>
      <c r="B7" t="s">
        <v>201</v>
      </c>
      <c r="C7">
        <v>5.5242802756878998E-2</v>
      </c>
      <c r="D7">
        <v>5.2221502725962397E-2</v>
      </c>
      <c r="E7">
        <v>5.39781928101047E-2</v>
      </c>
      <c r="F7">
        <v>5.0244944856173902E-2</v>
      </c>
      <c r="G7">
        <v>4.9974298931977801E-2</v>
      </c>
      <c r="H7">
        <v>4.1442188147534198E-2</v>
      </c>
      <c r="I7">
        <v>4.6868285844475402E-2</v>
      </c>
      <c r="J7">
        <v>4.8388298667460701E-2</v>
      </c>
      <c r="K7">
        <v>4.8517891666474099E-2</v>
      </c>
      <c r="L7">
        <v>4.4622934170544602E-2</v>
      </c>
      <c r="M7">
        <v>0.67067347476516503</v>
      </c>
      <c r="N7">
        <v>0.854340812017649</v>
      </c>
      <c r="O7">
        <v>1.1106295109022</v>
      </c>
      <c r="P7">
        <v>1.68431311525296</v>
      </c>
      <c r="Q7">
        <v>2.2328058157228501</v>
      </c>
      <c r="R7">
        <v>2.7165694622137901</v>
      </c>
      <c r="S7">
        <v>1.5223919254701599</v>
      </c>
      <c r="T7">
        <v>2.16772496734146</v>
      </c>
      <c r="U7">
        <v>2.65391293480153</v>
      </c>
      <c r="V7">
        <v>3.2778792710786302</v>
      </c>
      <c r="W7">
        <v>3.4116341024132</v>
      </c>
      <c r="X7">
        <v>3.6504003278350701</v>
      </c>
      <c r="Y7">
        <v>5.1344283484750699</v>
      </c>
      <c r="Z7">
        <v>6.6025064582548101</v>
      </c>
      <c r="AA7">
        <v>7.9784156429783</v>
      </c>
      <c r="AB7">
        <v>10.198179212761101</v>
      </c>
      <c r="AC7">
        <v>10.514555315160001</v>
      </c>
      <c r="AD7">
        <v>13.181470475973899</v>
      </c>
      <c r="AE7">
        <v>18.501512463363301</v>
      </c>
      <c r="AF7">
        <v>21.602691589928298</v>
      </c>
      <c r="AG7">
        <v>21.143840942736698</v>
      </c>
      <c r="AH7">
        <v>20.324150822379</v>
      </c>
      <c r="AI7">
        <v>16.9826205436393</v>
      </c>
      <c r="AJ7">
        <v>16.527873512614299</v>
      </c>
      <c r="AK7">
        <v>15.8698406825036</v>
      </c>
      <c r="AL7">
        <v>15.761455105177699</v>
      </c>
      <c r="AM7">
        <v>16.747484819654201</v>
      </c>
      <c r="AN7">
        <v>17.055189798724999</v>
      </c>
      <c r="AO7">
        <v>17.474917681932901</v>
      </c>
      <c r="AP7">
        <v>17.790816103453999</v>
      </c>
      <c r="AQ7">
        <v>18.6839353350606</v>
      </c>
      <c r="AR7">
        <v>19.846249991541001</v>
      </c>
      <c r="AS7">
        <v>21.708129011368602</v>
      </c>
      <c r="AT7">
        <v>23.931958216701499</v>
      </c>
      <c r="AU7">
        <v>25.5945914762165</v>
      </c>
      <c r="AV7">
        <v>27.001104472128901</v>
      </c>
      <c r="AW7">
        <v>26.1039039273527</v>
      </c>
      <c r="AX7">
        <v>25.699130902594401</v>
      </c>
    </row>
    <row r="8" spans="1:50" x14ac:dyDescent="0.3">
      <c r="A8" t="s">
        <v>314</v>
      </c>
      <c r="B8" t="s">
        <v>313</v>
      </c>
      <c r="E8">
        <v>0.13156730769230801</v>
      </c>
      <c r="F8">
        <v>0.50540659688156397</v>
      </c>
      <c r="G8">
        <v>0.46247537741106098</v>
      </c>
      <c r="H8">
        <v>0.66412928252245396</v>
      </c>
      <c r="I8">
        <v>0.89071314435396998</v>
      </c>
      <c r="J8">
        <v>0.84730695891685504</v>
      </c>
      <c r="K8">
        <v>0.827694708027785</v>
      </c>
      <c r="L8">
        <v>1.3161802845216299</v>
      </c>
      <c r="M8">
        <v>1.34537453064198</v>
      </c>
      <c r="N8">
        <v>1.34297921318611</v>
      </c>
      <c r="O8">
        <v>1.2614999617732101</v>
      </c>
      <c r="P8">
        <v>1.1858206365074799</v>
      </c>
      <c r="Q8">
        <v>0.96761938021345595</v>
      </c>
      <c r="R8">
        <v>1.01884075312704</v>
      </c>
      <c r="S8">
        <v>0.75052706135995895</v>
      </c>
      <c r="T8">
        <v>0.74452383743301398</v>
      </c>
      <c r="U8">
        <v>1.1490291119440399</v>
      </c>
      <c r="V8">
        <v>1.1451831574495901</v>
      </c>
      <c r="W8">
        <v>1.05947176895571</v>
      </c>
      <c r="X8">
        <v>1.1662241489712299</v>
      </c>
      <c r="Y8">
        <v>1.05324862192883</v>
      </c>
      <c r="Z8">
        <v>1.01403249008326</v>
      </c>
      <c r="AA8">
        <v>1.2745527335917499</v>
      </c>
      <c r="AB8">
        <v>1.3605413963708599</v>
      </c>
      <c r="AC8">
        <v>2.1753885590202202</v>
      </c>
      <c r="AD8">
        <v>2.4237628054568701</v>
      </c>
      <c r="AE8">
        <v>2.4784806585480799</v>
      </c>
      <c r="AF8">
        <v>2.6015603809955898</v>
      </c>
      <c r="AG8">
        <v>2.4961983468845701</v>
      </c>
      <c r="AH8">
        <v>2.3315087170109599</v>
      </c>
      <c r="AI8">
        <v>2.42656562220423</v>
      </c>
      <c r="AJ8">
        <v>2.0596361026183798</v>
      </c>
      <c r="AK8">
        <v>1.9682477739466799</v>
      </c>
      <c r="AL8">
        <v>1.9166918489656</v>
      </c>
      <c r="AM8">
        <v>1.80619576724803</v>
      </c>
      <c r="AN8">
        <v>1.87295707038479</v>
      </c>
      <c r="AO8">
        <v>2.2109148175279998</v>
      </c>
      <c r="AP8">
        <v>2.6369300778272402</v>
      </c>
      <c r="AQ8">
        <v>2.76495197157249</v>
      </c>
      <c r="AR8">
        <v>2.90745049971046</v>
      </c>
      <c r="AS8">
        <v>3.0544688322776801</v>
      </c>
      <c r="AT8">
        <v>3.9228468548330602</v>
      </c>
      <c r="AU8">
        <v>4.1826148147437996</v>
      </c>
      <c r="AV8">
        <v>4.1895332462470201</v>
      </c>
      <c r="AW8">
        <v>3.6833231394664598</v>
      </c>
      <c r="AX8">
        <v>3.6435663970493399</v>
      </c>
    </row>
    <row r="9" spans="1:50" x14ac:dyDescent="0.3">
      <c r="A9" t="s">
        <v>356</v>
      </c>
      <c r="B9" t="s">
        <v>355</v>
      </c>
      <c r="C9">
        <v>0.175123498704467</v>
      </c>
      <c r="D9">
        <v>0.19269633622637899</v>
      </c>
      <c r="E9">
        <v>0.287063029633714</v>
      </c>
      <c r="R9">
        <v>0.55778670236501604</v>
      </c>
      <c r="S9">
        <v>1.4233220149774399</v>
      </c>
      <c r="T9">
        <v>1.2942688082295799</v>
      </c>
      <c r="U9">
        <v>1.8113885621680601</v>
      </c>
      <c r="V9">
        <v>2.2050195096312302</v>
      </c>
      <c r="W9">
        <v>3.4168771257152302</v>
      </c>
      <c r="X9">
        <v>4.3146712288210098</v>
      </c>
      <c r="Y9">
        <v>6.1778908101919603</v>
      </c>
      <c r="Z9">
        <v>6.2627370249342897</v>
      </c>
      <c r="AA9">
        <v>6.2727121483459198</v>
      </c>
      <c r="AB9">
        <v>7.2074972178635104</v>
      </c>
      <c r="AC9">
        <v>8.2446669157313597</v>
      </c>
      <c r="AD9">
        <v>8.9557399416224897</v>
      </c>
      <c r="AE9">
        <v>9.74004769903941</v>
      </c>
      <c r="AF9">
        <v>10.312445085297499</v>
      </c>
      <c r="AG9">
        <v>9.9631232226542892</v>
      </c>
      <c r="AH9">
        <v>9.6493247816040295</v>
      </c>
      <c r="AI9">
        <v>9.2821739424157403</v>
      </c>
      <c r="AJ9">
        <v>9.4170277181206696</v>
      </c>
      <c r="AK9">
        <v>9.3469328575042105</v>
      </c>
      <c r="AL9">
        <v>9.6496234067010498</v>
      </c>
      <c r="AM9">
        <v>9.8452258662640908</v>
      </c>
      <c r="AN9">
        <v>9.59728859218162</v>
      </c>
      <c r="AO9">
        <v>9.3872267199358603</v>
      </c>
      <c r="AP9">
        <v>9.54456635913753</v>
      </c>
      <c r="AQ9">
        <v>10.1168636608711</v>
      </c>
      <c r="AR9">
        <v>11.5529700989125</v>
      </c>
      <c r="AS9">
        <v>13.2797611157152</v>
      </c>
      <c r="AT9">
        <v>14.575973804427001</v>
      </c>
      <c r="AU9">
        <v>15.1305293767625</v>
      </c>
      <c r="AV9">
        <v>20.641434228788999</v>
      </c>
      <c r="AW9">
        <v>26.1841025303411</v>
      </c>
      <c r="AX9">
        <v>26.635546545520501</v>
      </c>
    </row>
    <row r="10" spans="1:50" x14ac:dyDescent="0.3">
      <c r="A10" t="s">
        <v>376</v>
      </c>
      <c r="B10" t="s">
        <v>375</v>
      </c>
      <c r="C10">
        <v>3.78707372366391</v>
      </c>
      <c r="D10">
        <v>3.72315676776496</v>
      </c>
      <c r="E10">
        <v>3.6630613243449002</v>
      </c>
      <c r="F10">
        <v>1.4130640672441701</v>
      </c>
      <c r="G10">
        <v>1.18144429284385</v>
      </c>
      <c r="H10">
        <v>1.3085448376528299</v>
      </c>
      <c r="I10">
        <v>1.31842026897158</v>
      </c>
      <c r="J10">
        <v>1.19675509236677</v>
      </c>
      <c r="K10">
        <v>1.5134103983309899</v>
      </c>
      <c r="L10">
        <v>1.4769410160077201</v>
      </c>
      <c r="M10">
        <v>1.52907321775132</v>
      </c>
      <c r="N10">
        <v>1.72969244475411</v>
      </c>
      <c r="O10">
        <v>1.7251080422848499</v>
      </c>
      <c r="P10">
        <v>1.7050133595649499</v>
      </c>
      <c r="Q10">
        <v>1.52798525529545</v>
      </c>
      <c r="R10">
        <v>1.2732616475431</v>
      </c>
      <c r="S10">
        <v>1.23767651493602</v>
      </c>
      <c r="T10">
        <v>1.1959053311943399</v>
      </c>
      <c r="U10">
        <v>1.1698577339143299</v>
      </c>
      <c r="V10">
        <v>0.93721086011801102</v>
      </c>
      <c r="W10">
        <v>0.63923780513816197</v>
      </c>
      <c r="X10">
        <v>0.52815186999030805</v>
      </c>
      <c r="Y10">
        <v>0.41421167007764198</v>
      </c>
      <c r="Z10">
        <v>0.13704929632562601</v>
      </c>
      <c r="AA10">
        <v>0.59659315077992103</v>
      </c>
      <c r="AB10">
        <v>0.66089354693639701</v>
      </c>
      <c r="AC10">
        <v>0.78509461106213596</v>
      </c>
      <c r="AD10">
        <v>0.72118234033593898</v>
      </c>
      <c r="AE10">
        <v>0.77960013871783096</v>
      </c>
      <c r="AF10">
        <v>1.61042060456501</v>
      </c>
      <c r="AG10">
        <v>1.63601281411401</v>
      </c>
      <c r="AH10">
        <v>1.4695975287794001</v>
      </c>
      <c r="AI10">
        <v>1.2126133865064099</v>
      </c>
      <c r="AJ10">
        <v>1.35622331617181</v>
      </c>
      <c r="AK10">
        <v>1.0317269124817401</v>
      </c>
      <c r="AL10">
        <v>0.98784867465358706</v>
      </c>
      <c r="AM10">
        <v>0.982758143535022</v>
      </c>
      <c r="AN10">
        <v>1.47081971994355</v>
      </c>
      <c r="AO10">
        <v>0.99376331798454298</v>
      </c>
      <c r="AP10">
        <v>0.84088232796765505</v>
      </c>
      <c r="AQ10">
        <v>0.82912336776170203</v>
      </c>
      <c r="AR10">
        <v>0.79902758741136604</v>
      </c>
      <c r="AS10">
        <v>0.83241978140256601</v>
      </c>
      <c r="AT10">
        <v>0.67742590696266902</v>
      </c>
      <c r="AU10">
        <v>0.84084614429110505</v>
      </c>
      <c r="AV10">
        <v>0.68828862443438399</v>
      </c>
      <c r="AW10">
        <v>0.61528196708061</v>
      </c>
      <c r="AX10">
        <v>0.61438608692254104</v>
      </c>
    </row>
    <row r="11" spans="1:50" x14ac:dyDescent="0.3">
      <c r="A11" t="s">
        <v>428</v>
      </c>
      <c r="B11" t="s">
        <v>427</v>
      </c>
      <c r="C11">
        <v>1.83571062959062</v>
      </c>
      <c r="D11">
        <v>2.16882557129887</v>
      </c>
      <c r="E11">
        <v>2.8871361598531098</v>
      </c>
      <c r="F11">
        <v>1.37214748604202</v>
      </c>
      <c r="G11">
        <v>2.1086930973645401</v>
      </c>
      <c r="H11">
        <v>3.3007871465579801</v>
      </c>
      <c r="I11">
        <v>3.2923146528704299</v>
      </c>
      <c r="J11">
        <v>4.3455421378047001</v>
      </c>
      <c r="K11">
        <v>4.1353884383741102</v>
      </c>
      <c r="L11">
        <v>4.1703376881583702</v>
      </c>
      <c r="M11">
        <v>4.71545830520708</v>
      </c>
      <c r="N11">
        <v>5.0297384531299203</v>
      </c>
      <c r="O11">
        <v>5.4393480417123996</v>
      </c>
      <c r="P11">
        <v>7.6030242100604504</v>
      </c>
      <c r="Q11">
        <v>9.0480568117569806</v>
      </c>
      <c r="R11">
        <v>11.9432493979899</v>
      </c>
      <c r="S11">
        <v>11.9119085590144</v>
      </c>
      <c r="T11">
        <v>12.6537665416914</v>
      </c>
      <c r="U11">
        <v>11.9245255553808</v>
      </c>
      <c r="V11">
        <v>11.306079132485401</v>
      </c>
      <c r="W11">
        <v>11.7346956868564</v>
      </c>
      <c r="X11">
        <v>12.2370060693863</v>
      </c>
      <c r="Y11">
        <v>12.282663976887299</v>
      </c>
      <c r="Z11">
        <v>14.969968801760199</v>
      </c>
      <c r="AA11">
        <v>15.666963044171901</v>
      </c>
      <c r="AB11">
        <v>15.4182774717149</v>
      </c>
      <c r="AC11">
        <v>16.017194703532802</v>
      </c>
      <c r="AD11">
        <v>18.674209930280298</v>
      </c>
      <c r="AE11">
        <v>20.605524561164799</v>
      </c>
      <c r="AF11">
        <v>21.767024648294498</v>
      </c>
      <c r="AG11">
        <v>21.802871544667699</v>
      </c>
      <c r="AH11">
        <v>20.874926126751198</v>
      </c>
      <c r="AI11">
        <v>19.329698061882901</v>
      </c>
      <c r="AJ11">
        <v>18.819664867529799</v>
      </c>
      <c r="AK11">
        <v>17.96484307191</v>
      </c>
      <c r="AL11">
        <v>18.301791273011801</v>
      </c>
      <c r="AM11">
        <v>18.036859454229599</v>
      </c>
      <c r="AN11">
        <v>18.414072744394701</v>
      </c>
      <c r="AO11">
        <v>18.237805722739999</v>
      </c>
      <c r="AP11">
        <v>18.8561820072362</v>
      </c>
      <c r="AQ11">
        <v>20.002063896860399</v>
      </c>
      <c r="AR11">
        <v>20.720840026323</v>
      </c>
      <c r="AS11">
        <v>21.043580068561099</v>
      </c>
      <c r="AT11">
        <v>23.8002795557104</v>
      </c>
      <c r="AU11">
        <v>26.245249508924299</v>
      </c>
      <c r="AV11">
        <v>24.634366630595601</v>
      </c>
      <c r="AW11">
        <v>24.478373597855899</v>
      </c>
      <c r="AX11">
        <v>24.002297662061899</v>
      </c>
    </row>
    <row r="12" spans="1:50" x14ac:dyDescent="0.3">
      <c r="B12" t="s">
        <v>523</v>
      </c>
      <c r="C12">
        <v>0.31115336493272999</v>
      </c>
      <c r="D12">
        <v>0.339060380145083</v>
      </c>
      <c r="E12">
        <v>0.36672882151327801</v>
      </c>
      <c r="F12">
        <v>0.418658874070724</v>
      </c>
      <c r="G12">
        <v>0.39221766265483898</v>
      </c>
      <c r="H12">
        <v>0.40378054410896902</v>
      </c>
      <c r="I12">
        <v>0.39498904848405197</v>
      </c>
      <c r="J12">
        <v>0.36422020667341098</v>
      </c>
      <c r="K12">
        <v>0.38931386395159201</v>
      </c>
      <c r="L12">
        <v>0.39745937170305301</v>
      </c>
      <c r="M12">
        <v>0.40170648882781601</v>
      </c>
      <c r="N12">
        <v>0.39071531791045599</v>
      </c>
      <c r="O12">
        <v>0.39435194343861202</v>
      </c>
      <c r="P12">
        <v>0.40239357444067603</v>
      </c>
      <c r="Q12">
        <v>0.33949399238596101</v>
      </c>
      <c r="R12">
        <v>0.34870977238718198</v>
      </c>
      <c r="S12">
        <v>0.34223699956645998</v>
      </c>
      <c r="T12">
        <v>0.35010430342605298</v>
      </c>
      <c r="U12">
        <v>0.315040496470677</v>
      </c>
      <c r="V12">
        <v>0.317633610960388</v>
      </c>
      <c r="W12">
        <v>0.36340476503632302</v>
      </c>
      <c r="X12">
        <v>0.36126425780814803</v>
      </c>
      <c r="Y12">
        <v>0.36371470218959101</v>
      </c>
      <c r="Z12">
        <v>0.37156572258813703</v>
      </c>
      <c r="AA12">
        <v>0.40481232559022001</v>
      </c>
      <c r="AB12">
        <v>0.45099692672173702</v>
      </c>
      <c r="AC12">
        <v>0.494290008730431</v>
      </c>
      <c r="AD12">
        <v>0.50294948322203703</v>
      </c>
      <c r="AE12">
        <v>0.54849625513377598</v>
      </c>
      <c r="AF12">
        <v>0.587230494278561</v>
      </c>
      <c r="AG12">
        <v>0.62394990582504095</v>
      </c>
      <c r="AH12">
        <v>0.660532453783363</v>
      </c>
      <c r="AI12">
        <v>0.66520185814803701</v>
      </c>
      <c r="AJ12">
        <v>0.65104544607583703</v>
      </c>
      <c r="AK12">
        <v>0.65647455976456903</v>
      </c>
      <c r="AL12">
        <v>0.67257158894249403</v>
      </c>
      <c r="AM12">
        <v>0.69695163175834995</v>
      </c>
      <c r="AN12">
        <v>0.72500137861014002</v>
      </c>
      <c r="AO12">
        <v>0.75178962645663605</v>
      </c>
      <c r="AP12">
        <v>0.72822074191288699</v>
      </c>
      <c r="AQ12">
        <v>0.74603706652761004</v>
      </c>
      <c r="AR12">
        <v>0.75280577228774803</v>
      </c>
      <c r="AS12">
        <v>0.76096657493299902</v>
      </c>
      <c r="AT12">
        <v>0.78539025970944398</v>
      </c>
      <c r="AU12">
        <v>0.77096544512174903</v>
      </c>
      <c r="AV12">
        <v>0.79425180622522695</v>
      </c>
      <c r="AW12">
        <v>0.78750150275969499</v>
      </c>
      <c r="AX12">
        <v>0.813223225422956</v>
      </c>
    </row>
    <row r="13" spans="1:50" x14ac:dyDescent="0.3">
      <c r="B13" t="s">
        <v>540</v>
      </c>
      <c r="C13">
        <f>+AVERAGE(C4,C5,C6,C7,C9,C10,C11)</f>
        <v>1.266887107008803</v>
      </c>
      <c r="D13">
        <f t="shared" ref="D13:AX13" si="0">+AVERAGE(D4,D5,D6,D7,D9,D10,D11)</f>
        <v>1.3363828837312137</v>
      </c>
      <c r="E13">
        <f t="shared" si="0"/>
        <v>1.4619160115069023</v>
      </c>
      <c r="F13">
        <f t="shared" si="0"/>
        <v>0.99348642883935145</v>
      </c>
      <c r="G13">
        <f t="shared" si="0"/>
        <v>1.0225189324261541</v>
      </c>
      <c r="H13">
        <f t="shared" si="0"/>
        <v>1.2144238935534701</v>
      </c>
      <c r="I13">
        <f t="shared" si="0"/>
        <v>1.1639922507852576</v>
      </c>
      <c r="J13">
        <f t="shared" si="0"/>
        <v>1.2615974810623147</v>
      </c>
      <c r="K13">
        <f t="shared" si="0"/>
        <v>1.7814236254047717</v>
      </c>
      <c r="L13">
        <f t="shared" si="0"/>
        <v>1.5929258347596733</v>
      </c>
      <c r="M13">
        <f t="shared" si="0"/>
        <v>1.9629430022423768</v>
      </c>
      <c r="N13">
        <f t="shared" si="0"/>
        <v>2.2945804231116003</v>
      </c>
      <c r="O13">
        <f t="shared" si="0"/>
        <v>2.32836774900563</v>
      </c>
      <c r="P13">
        <f t="shared" si="0"/>
        <v>2.8673905203923895</v>
      </c>
      <c r="Q13">
        <f t="shared" si="0"/>
        <v>3.0417282323824195</v>
      </c>
      <c r="R13">
        <f t="shared" si="0"/>
        <v>3.1216521966544568</v>
      </c>
      <c r="S13">
        <f t="shared" si="0"/>
        <v>3.4528951139427622</v>
      </c>
      <c r="T13">
        <f t="shared" si="0"/>
        <v>3.5873729320507453</v>
      </c>
      <c r="U13">
        <f t="shared" si="0"/>
        <v>3.7297171782545875</v>
      </c>
      <c r="V13">
        <f t="shared" si="0"/>
        <v>3.7883369273844858</v>
      </c>
      <c r="W13">
        <f t="shared" si="0"/>
        <v>4.03331864762111</v>
      </c>
      <c r="X13">
        <f t="shared" si="0"/>
        <v>4.3580897034233272</v>
      </c>
      <c r="Y13">
        <f t="shared" si="0"/>
        <v>4.9723631278384675</v>
      </c>
      <c r="Z13">
        <f t="shared" si="0"/>
        <v>5.6477301477566639</v>
      </c>
      <c r="AA13">
        <f t="shared" si="0"/>
        <v>6.1344280095573049</v>
      </c>
      <c r="AB13">
        <f t="shared" si="0"/>
        <v>7.2728127572170722</v>
      </c>
      <c r="AC13">
        <f t="shared" si="0"/>
        <v>8.3192298887347711</v>
      </c>
      <c r="AD13">
        <f t="shared" si="0"/>
        <v>9.3712435954956081</v>
      </c>
      <c r="AE13">
        <f t="shared" si="0"/>
        <v>10.110583283329548</v>
      </c>
      <c r="AF13">
        <f t="shared" si="0"/>
        <v>11.150451791605972</v>
      </c>
      <c r="AG13">
        <f t="shared" si="0"/>
        <v>11.027227078979882</v>
      </c>
      <c r="AH13">
        <f t="shared" si="0"/>
        <v>10.467525165167659</v>
      </c>
      <c r="AI13">
        <f t="shared" si="0"/>
        <v>9.4766797510786898</v>
      </c>
      <c r="AJ13">
        <f t="shared" si="0"/>
        <v>9.3058271915463902</v>
      </c>
      <c r="AK13">
        <f t="shared" si="0"/>
        <v>8.9168927554895152</v>
      </c>
      <c r="AL13">
        <f t="shared" si="0"/>
        <v>8.9915437865894958</v>
      </c>
      <c r="AM13">
        <f t="shared" si="0"/>
        <v>9.1372921488312606</v>
      </c>
      <c r="AN13">
        <f t="shared" si="0"/>
        <v>9.2569947302550339</v>
      </c>
      <c r="AO13">
        <f t="shared" si="0"/>
        <v>9.2595852967007719</v>
      </c>
      <c r="AP13">
        <f t="shared" si="0"/>
        <v>9.4852327483425221</v>
      </c>
      <c r="AQ13">
        <f t="shared" si="0"/>
        <v>10.012216616619158</v>
      </c>
      <c r="AR13">
        <f t="shared" si="0"/>
        <v>10.666506468319929</v>
      </c>
      <c r="AS13">
        <f t="shared" si="0"/>
        <v>11.407794743602086</v>
      </c>
      <c r="AT13">
        <f t="shared" si="0"/>
        <v>12.72986223845669</v>
      </c>
      <c r="AU13">
        <f t="shared" si="0"/>
        <v>13.981887225001079</v>
      </c>
      <c r="AV13">
        <f t="shared" si="0"/>
        <v>14.564649990483392</v>
      </c>
      <c r="AW13">
        <f t="shared" si="0"/>
        <v>15.158216890880851</v>
      </c>
      <c r="AX13">
        <f t="shared" si="0"/>
        <v>15.125962316505801</v>
      </c>
    </row>
    <row r="14" spans="1:50" x14ac:dyDescent="0.3">
      <c r="B14" t="s">
        <v>273</v>
      </c>
      <c r="E14">
        <v>0.21127208001192799</v>
      </c>
      <c r="F14">
        <v>0.318325084087693</v>
      </c>
      <c r="G14">
        <v>0.32096294985716101</v>
      </c>
      <c r="H14">
        <v>0.32505634792131499</v>
      </c>
      <c r="I14">
        <v>0.37910367229754</v>
      </c>
      <c r="J14">
        <v>0.39528606585956599</v>
      </c>
      <c r="K14">
        <v>0.39385718891788601</v>
      </c>
      <c r="L14">
        <v>0.45646392239467698</v>
      </c>
      <c r="M14">
        <v>0.51717820037248596</v>
      </c>
      <c r="N14">
        <v>0.50639975195329101</v>
      </c>
      <c r="O14">
        <v>0.52573259803624695</v>
      </c>
      <c r="P14">
        <v>0.55924393949292905</v>
      </c>
      <c r="Q14">
        <v>0.63303263926462605</v>
      </c>
      <c r="R14">
        <v>0.71412267879492297</v>
      </c>
      <c r="S14">
        <v>0.62681767258530197</v>
      </c>
      <c r="T14">
        <v>0.68187227212538903</v>
      </c>
      <c r="U14">
        <v>0.730020214430394</v>
      </c>
      <c r="V14">
        <v>0.67217389364640001</v>
      </c>
      <c r="W14">
        <v>0.65376111809018</v>
      </c>
      <c r="X14">
        <v>0.72727647270873597</v>
      </c>
      <c r="Y14">
        <v>0.91083034915015704</v>
      </c>
      <c r="Z14">
        <v>0.90492912033647099</v>
      </c>
      <c r="AA14">
        <v>1.1141800084739399</v>
      </c>
      <c r="AB14">
        <v>1.4379442554616999</v>
      </c>
      <c r="AC14">
        <v>1.85261396151439</v>
      </c>
      <c r="AD14">
        <v>1.88039116882821</v>
      </c>
      <c r="AE14">
        <v>1.8657362640363699</v>
      </c>
      <c r="AF14">
        <v>1.88043634301796</v>
      </c>
      <c r="AG14">
        <v>1.71788619580696</v>
      </c>
      <c r="AH14">
        <v>1.4975024742322001</v>
      </c>
      <c r="AI14">
        <v>1.3485952660431999</v>
      </c>
      <c r="AJ14">
        <v>1.1055767773390199</v>
      </c>
      <c r="AK14">
        <v>1.0322364689217101</v>
      </c>
      <c r="AL14">
        <v>1.0299940184994401</v>
      </c>
      <c r="AM14">
        <v>1.0438724678076401</v>
      </c>
      <c r="AN14">
        <v>1.0989234566377899</v>
      </c>
      <c r="AO14">
        <v>1.3815394364401199</v>
      </c>
      <c r="AP14">
        <v>1.5204921148778301</v>
      </c>
      <c r="AQ14">
        <v>1.5366821674458799</v>
      </c>
      <c r="AR14">
        <v>1.7240193359979501</v>
      </c>
      <c r="AS14">
        <v>1.89695451732607</v>
      </c>
      <c r="AT14">
        <v>2.4070634767706101</v>
      </c>
      <c r="AU14">
        <v>2.6064348570936899</v>
      </c>
      <c r="AV14">
        <v>2.52270661325226</v>
      </c>
      <c r="AW14">
        <v>2.4073515795588798</v>
      </c>
      <c r="AX14">
        <v>2.4874297581147098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W11"/>
  <sheetViews>
    <sheetView workbookViewId="0">
      <pane xSplit="1" ySplit="4" topLeftCell="AC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defaultColWidth="8.88671875" defaultRowHeight="14.4" x14ac:dyDescent="0.3"/>
  <cols>
    <col min="1" max="1" width="27.88671875" customWidth="1"/>
  </cols>
  <sheetData>
    <row r="4" spans="1:49" x14ac:dyDescent="0.3">
      <c r="A4" t="s">
        <v>3</v>
      </c>
      <c r="B4">
        <v>1977</v>
      </c>
      <c r="C4">
        <v>1978</v>
      </c>
      <c r="D4">
        <v>1979</v>
      </c>
      <c r="E4">
        <v>1980</v>
      </c>
      <c r="F4">
        <v>1981</v>
      </c>
      <c r="G4">
        <v>1982</v>
      </c>
      <c r="H4">
        <v>1983</v>
      </c>
      <c r="I4">
        <v>1984</v>
      </c>
      <c r="J4">
        <v>1985</v>
      </c>
      <c r="K4">
        <v>1986</v>
      </c>
      <c r="L4">
        <v>1987</v>
      </c>
      <c r="M4">
        <v>1988</v>
      </c>
      <c r="N4">
        <v>1989</v>
      </c>
      <c r="O4">
        <v>1990</v>
      </c>
      <c r="P4">
        <v>1991</v>
      </c>
      <c r="Q4">
        <v>1992</v>
      </c>
      <c r="R4">
        <v>1993</v>
      </c>
      <c r="S4">
        <v>1994</v>
      </c>
      <c r="T4">
        <v>1995</v>
      </c>
      <c r="U4">
        <v>1996</v>
      </c>
      <c r="V4">
        <v>1997</v>
      </c>
      <c r="W4">
        <v>1998</v>
      </c>
      <c r="X4">
        <v>1999</v>
      </c>
      <c r="Y4">
        <v>2000</v>
      </c>
      <c r="Z4">
        <v>2001</v>
      </c>
      <c r="AA4">
        <v>2002</v>
      </c>
      <c r="AB4">
        <v>2003</v>
      </c>
      <c r="AC4">
        <v>2004</v>
      </c>
      <c r="AD4">
        <v>2005</v>
      </c>
      <c r="AE4">
        <v>2006</v>
      </c>
      <c r="AF4">
        <v>2007</v>
      </c>
      <c r="AG4">
        <v>2008</v>
      </c>
      <c r="AH4">
        <v>2009</v>
      </c>
      <c r="AI4">
        <v>2010</v>
      </c>
      <c r="AJ4">
        <v>2011</v>
      </c>
      <c r="AK4">
        <v>2012</v>
      </c>
      <c r="AL4">
        <v>2013</v>
      </c>
      <c r="AM4">
        <v>2014</v>
      </c>
      <c r="AN4">
        <v>2015</v>
      </c>
      <c r="AO4">
        <v>2016</v>
      </c>
      <c r="AP4">
        <v>2017</v>
      </c>
      <c r="AQ4">
        <v>2018</v>
      </c>
      <c r="AR4">
        <v>2019</v>
      </c>
      <c r="AS4">
        <v>2020</v>
      </c>
      <c r="AT4">
        <v>2021</v>
      </c>
      <c r="AU4">
        <v>2022</v>
      </c>
      <c r="AV4">
        <v>2023</v>
      </c>
      <c r="AW4">
        <v>2024</v>
      </c>
    </row>
    <row r="5" spans="1:49" x14ac:dyDescent="0.3">
      <c r="A5" t="s">
        <v>523</v>
      </c>
      <c r="B5">
        <v>0.31115336493272999</v>
      </c>
      <c r="C5">
        <v>0.339060380145083</v>
      </c>
      <c r="D5">
        <v>0.36672882151327801</v>
      </c>
      <c r="E5">
        <v>0.418658874070724</v>
      </c>
      <c r="F5">
        <v>0.39221766265483898</v>
      </c>
      <c r="G5">
        <v>0.40378054410896902</v>
      </c>
      <c r="H5">
        <v>0.39498904848405197</v>
      </c>
      <c r="I5">
        <v>0.36422020667341098</v>
      </c>
      <c r="J5">
        <v>0.38931386395159201</v>
      </c>
      <c r="K5">
        <v>0.39745937170305301</v>
      </c>
      <c r="L5">
        <v>0.40170648882781601</v>
      </c>
      <c r="M5">
        <v>0.39071531791045599</v>
      </c>
      <c r="N5">
        <v>0.39435194343861202</v>
      </c>
      <c r="O5">
        <v>0.40239357444067603</v>
      </c>
      <c r="P5">
        <v>0.33949399238596101</v>
      </c>
      <c r="Q5">
        <v>0.34870977238718198</v>
      </c>
      <c r="R5">
        <v>0.34223699956645998</v>
      </c>
      <c r="S5">
        <v>0.35010430342605298</v>
      </c>
      <c r="T5">
        <v>0.315040496470677</v>
      </c>
      <c r="U5">
        <v>0.317633610960388</v>
      </c>
      <c r="V5">
        <v>0.36340476503632302</v>
      </c>
      <c r="W5">
        <v>0.36126425780814803</v>
      </c>
      <c r="X5">
        <v>0.36371470218959101</v>
      </c>
      <c r="Y5">
        <v>0.37156572258813703</v>
      </c>
      <c r="Z5">
        <v>0.40481232559022001</v>
      </c>
      <c r="AA5">
        <v>0.45099692672173702</v>
      </c>
      <c r="AB5">
        <v>0.494290008730431</v>
      </c>
      <c r="AC5">
        <v>0.50294948322203703</v>
      </c>
      <c r="AD5">
        <v>0.54849625513377598</v>
      </c>
      <c r="AE5">
        <v>0.587230494278561</v>
      </c>
      <c r="AF5">
        <v>0.62394990582504095</v>
      </c>
      <c r="AG5">
        <v>0.660532453783363</v>
      </c>
      <c r="AH5">
        <v>0.66520185814803701</v>
      </c>
      <c r="AI5">
        <v>0.65104544607583703</v>
      </c>
      <c r="AJ5">
        <v>0.65647455976456903</v>
      </c>
      <c r="AK5">
        <v>0.67257158894249403</v>
      </c>
      <c r="AL5">
        <v>0.69695163175834995</v>
      </c>
      <c r="AM5">
        <v>0.72500137861014002</v>
      </c>
      <c r="AN5">
        <v>0.75178962645663605</v>
      </c>
      <c r="AO5">
        <v>0.72822074191288699</v>
      </c>
      <c r="AP5">
        <v>0.74603706652761004</v>
      </c>
      <c r="AQ5">
        <v>0.75280577228774803</v>
      </c>
      <c r="AR5">
        <v>0.76096657493299902</v>
      </c>
      <c r="AS5">
        <v>0.78539025970944398</v>
      </c>
      <c r="AT5">
        <v>0.77096544512174903</v>
      </c>
      <c r="AU5">
        <v>0.79425180622522695</v>
      </c>
      <c r="AV5">
        <v>0.78750150275969499</v>
      </c>
      <c r="AW5">
        <v>0.813223225422956</v>
      </c>
    </row>
    <row r="6" spans="1:49" x14ac:dyDescent="0.3">
      <c r="A6" t="s">
        <v>283</v>
      </c>
      <c r="B6">
        <v>1.77601930178815</v>
      </c>
      <c r="C6">
        <v>2.1667250301907002</v>
      </c>
      <c r="D6">
        <v>2.2768750226151999</v>
      </c>
      <c r="E6">
        <v>2.5759794367315698</v>
      </c>
      <c r="F6">
        <v>1.9883021412113999</v>
      </c>
      <c r="G6">
        <v>2.3573135823820599</v>
      </c>
      <c r="H6">
        <v>2.8913527511314001</v>
      </c>
      <c r="I6">
        <v>2.8105210346043799</v>
      </c>
      <c r="J6">
        <v>2.4893436275411598</v>
      </c>
      <c r="K6">
        <v>2.3879563186819999</v>
      </c>
      <c r="L6">
        <v>2.5628306790780302</v>
      </c>
      <c r="M6">
        <v>2.36327890134661</v>
      </c>
      <c r="N6">
        <v>2.3190132188531098</v>
      </c>
      <c r="O6">
        <v>2.3744785498424199</v>
      </c>
      <c r="P6">
        <v>2.6199622990616498</v>
      </c>
      <c r="Q6">
        <v>2.9721521048932402</v>
      </c>
      <c r="R6">
        <v>3.0341374827006899</v>
      </c>
      <c r="S6">
        <v>2.9171899414071998</v>
      </c>
      <c r="T6">
        <v>2.7198280231208098</v>
      </c>
      <c r="U6">
        <v>2.5802821196599801</v>
      </c>
      <c r="V6">
        <v>2.9693373978137099</v>
      </c>
      <c r="W6">
        <v>2.6632721231901</v>
      </c>
      <c r="X6">
        <v>3.34191106725573</v>
      </c>
      <c r="Y6">
        <v>3.4121016715985601</v>
      </c>
      <c r="Z6">
        <v>3.7644223736895301</v>
      </c>
      <c r="AA6">
        <v>4.2850908409377402</v>
      </c>
      <c r="AB6">
        <v>4.5206068955639997</v>
      </c>
      <c r="AC6">
        <v>4.2164531544567501</v>
      </c>
      <c r="AD6">
        <v>4.9870736977018497</v>
      </c>
      <c r="AE6">
        <v>5.0877152298454504</v>
      </c>
      <c r="AF6">
        <v>5.03866573239356</v>
      </c>
      <c r="AG6">
        <v>5.3955609066814203</v>
      </c>
      <c r="AH6">
        <v>5.1340312578594904</v>
      </c>
      <c r="AI6">
        <v>4.79487645633857</v>
      </c>
      <c r="AJ6">
        <v>4.9352738367814899</v>
      </c>
      <c r="AK6">
        <v>5.1344655507393897</v>
      </c>
      <c r="AL6">
        <v>5.0768931693044204</v>
      </c>
      <c r="AM6">
        <v>4.94872822508525</v>
      </c>
      <c r="AN6">
        <v>4.9081590254196703</v>
      </c>
      <c r="AO6">
        <v>4.5756834918045097</v>
      </c>
      <c r="AP6">
        <v>4.6091958966391298</v>
      </c>
      <c r="AQ6">
        <v>4.7894211079167901</v>
      </c>
      <c r="AR6">
        <v>4.6494043765545197</v>
      </c>
      <c r="AS6">
        <v>4.8621681741050802</v>
      </c>
      <c r="AT6">
        <v>4.7070964184844897</v>
      </c>
      <c r="AU6">
        <v>4.8521739562821802</v>
      </c>
      <c r="AV6">
        <v>4.8226491602696102</v>
      </c>
      <c r="AW6">
        <v>5.2848813085388802</v>
      </c>
    </row>
    <row r="7" spans="1:49" x14ac:dyDescent="0.3">
      <c r="A7" t="s">
        <v>285</v>
      </c>
      <c r="D7">
        <v>1.15448981444327</v>
      </c>
      <c r="E7">
        <v>1.3504244462570001</v>
      </c>
      <c r="F7">
        <v>1.1752464142546</v>
      </c>
      <c r="G7">
        <v>1.19849445294377</v>
      </c>
      <c r="H7">
        <v>1.2962502622450001</v>
      </c>
      <c r="I7">
        <v>1.21839384732745</v>
      </c>
      <c r="J7">
        <v>1.12759149902888</v>
      </c>
      <c r="K7">
        <v>1.1146336389182501</v>
      </c>
      <c r="L7">
        <v>1.19840905446343</v>
      </c>
      <c r="M7">
        <v>1.0913235385025299</v>
      </c>
      <c r="N7">
        <v>1.0878035827952399</v>
      </c>
      <c r="O7">
        <v>1.1185794743697</v>
      </c>
      <c r="P7">
        <v>1.1366190134081</v>
      </c>
      <c r="Q7">
        <v>1.2495560458891399</v>
      </c>
      <c r="R7">
        <v>1.1929273398811699</v>
      </c>
      <c r="S7">
        <v>1.16909380163514</v>
      </c>
      <c r="T7">
        <v>1.12179186846353</v>
      </c>
      <c r="U7">
        <v>1.0562491912507901</v>
      </c>
      <c r="V7">
        <v>1.1828614673979101</v>
      </c>
      <c r="W7">
        <v>1.1717484684517601</v>
      </c>
      <c r="X7">
        <v>1.33198470766057</v>
      </c>
      <c r="Y7">
        <v>1.3374001826977</v>
      </c>
      <c r="Z7">
        <v>1.46153095296192</v>
      </c>
      <c r="AA7">
        <v>1.69801161041121</v>
      </c>
      <c r="AB7">
        <v>1.88460566633495</v>
      </c>
      <c r="AC7">
        <v>1.82397831537137</v>
      </c>
      <c r="AD7">
        <v>1.9180650564874799</v>
      </c>
      <c r="AE7">
        <v>1.9232293807838901</v>
      </c>
      <c r="AF7">
        <v>1.8904767616057201</v>
      </c>
      <c r="AG7">
        <v>1.84639561705415</v>
      </c>
      <c r="AH7">
        <v>1.7764176492247301</v>
      </c>
      <c r="AI7">
        <v>1.6155772923999701</v>
      </c>
      <c r="AJ7">
        <v>1.5461056954880501</v>
      </c>
      <c r="AK7">
        <v>1.5632701787212799</v>
      </c>
      <c r="AL7">
        <v>1.5264286343194</v>
      </c>
      <c r="AM7">
        <v>1.56211217708684</v>
      </c>
      <c r="AN7">
        <v>1.61703002032092</v>
      </c>
      <c r="AO7">
        <v>1.5634239533018299</v>
      </c>
      <c r="AP7">
        <v>1.57191961533074</v>
      </c>
      <c r="AQ7">
        <v>1.5894650120381999</v>
      </c>
      <c r="AR7">
        <v>1.5877918692961599</v>
      </c>
      <c r="AS7">
        <v>1.65303234005833</v>
      </c>
      <c r="AT7">
        <v>1.5933298323441401</v>
      </c>
      <c r="AU7">
        <v>1.6831849817181399</v>
      </c>
      <c r="AV7">
        <v>1.6721505750161301</v>
      </c>
      <c r="AW7">
        <v>1.75483093409705</v>
      </c>
    </row>
    <row r="8" spans="1:49" x14ac:dyDescent="0.3">
      <c r="A8" t="s">
        <v>317</v>
      </c>
      <c r="D8">
        <v>1.07116631883641</v>
      </c>
      <c r="E8">
        <v>1.2881025336393199</v>
      </c>
      <c r="F8">
        <v>1.1381663626676499</v>
      </c>
      <c r="G8">
        <v>1.1832839100172701</v>
      </c>
      <c r="H8">
        <v>1.2760838173300399</v>
      </c>
      <c r="I8">
        <v>1.2027289149512199</v>
      </c>
      <c r="J8">
        <v>1.1040790090333401</v>
      </c>
      <c r="K8">
        <v>1.09759451337554</v>
      </c>
      <c r="L8">
        <v>1.1829494249018999</v>
      </c>
      <c r="M8">
        <v>1.07197092298729</v>
      </c>
      <c r="N8">
        <v>1.0620391903098401</v>
      </c>
      <c r="O8">
        <v>1.0654732046953701</v>
      </c>
      <c r="P8">
        <v>1.11387471931197</v>
      </c>
      <c r="Q8">
        <v>1.2075464188737499</v>
      </c>
      <c r="R8">
        <v>1.1625298828372901</v>
      </c>
      <c r="S8">
        <v>1.1376780592467199</v>
      </c>
      <c r="T8">
        <v>1.08920878952641</v>
      </c>
      <c r="U8">
        <v>1.0276628007112301</v>
      </c>
      <c r="V8">
        <v>1.15593109269522</v>
      </c>
      <c r="W8">
        <v>1.1390955102071001</v>
      </c>
      <c r="X8">
        <v>1.2977167820450299</v>
      </c>
      <c r="Y8">
        <v>1.3076411806385899</v>
      </c>
      <c r="Z8">
        <v>1.4307252207338399</v>
      </c>
      <c r="AA8">
        <v>1.66606896767469</v>
      </c>
      <c r="AB8">
        <v>1.84655985165326</v>
      </c>
      <c r="AC8">
        <v>1.7910958737812399</v>
      </c>
      <c r="AD8">
        <v>1.9056191690577799</v>
      </c>
      <c r="AE8">
        <v>1.9136792794120201</v>
      </c>
      <c r="AF8">
        <v>1.88094293822397</v>
      </c>
      <c r="AG8">
        <v>1.83362275286881</v>
      </c>
      <c r="AH8">
        <v>1.7639581522688099</v>
      </c>
      <c r="AI8">
        <v>1.59767592881334</v>
      </c>
      <c r="AJ8">
        <v>1.5308356739347699</v>
      </c>
      <c r="AK8">
        <v>1.54060325945203</v>
      </c>
      <c r="AL8">
        <v>1.50459572038364</v>
      </c>
      <c r="AM8">
        <v>1.54439613299134</v>
      </c>
      <c r="AN8">
        <v>1.59423124676469</v>
      </c>
      <c r="AO8">
        <v>1.5412013578079999</v>
      </c>
      <c r="AP8">
        <v>1.54413207919777</v>
      </c>
      <c r="AQ8">
        <v>1.5579780059225099</v>
      </c>
      <c r="AR8">
        <v>1.56638784290725</v>
      </c>
      <c r="AS8">
        <v>1.63268590230439</v>
      </c>
      <c r="AT8">
        <v>1.5728963521280801</v>
      </c>
      <c r="AU8">
        <v>1.65839715508177</v>
      </c>
      <c r="AV8">
        <v>1.64856040879678</v>
      </c>
      <c r="AW8">
        <v>1.7379212296129101</v>
      </c>
    </row>
    <row r="9" spans="1:49" x14ac:dyDescent="0.3">
      <c r="A9" t="s">
        <v>503</v>
      </c>
      <c r="G9">
        <v>0.56561997646763196</v>
      </c>
      <c r="H9">
        <v>0.50357091456801895</v>
      </c>
      <c r="I9">
        <v>0.51096556483414701</v>
      </c>
      <c r="J9">
        <v>0.489584161224425</v>
      </c>
      <c r="K9">
        <v>0.52099392571284797</v>
      </c>
      <c r="L9">
        <v>0.56058707426863197</v>
      </c>
      <c r="M9">
        <v>0.52350514704551898</v>
      </c>
      <c r="N9">
        <v>0.58163092018572704</v>
      </c>
      <c r="O9">
        <v>0.58850504458037101</v>
      </c>
      <c r="P9">
        <v>0.65638732199660299</v>
      </c>
      <c r="Q9">
        <v>0.683021191420906</v>
      </c>
      <c r="R9">
        <v>0.65888128960380898</v>
      </c>
      <c r="S9">
        <v>0.66376412146165198</v>
      </c>
      <c r="T9">
        <v>0.64723021969213201</v>
      </c>
      <c r="U9">
        <v>0.59916793199364404</v>
      </c>
      <c r="V9">
        <v>0.66593021917789497</v>
      </c>
      <c r="W9">
        <v>0.70422952920937798</v>
      </c>
      <c r="X9">
        <v>0.74678750405891803</v>
      </c>
      <c r="Y9">
        <v>0.74913285467256596</v>
      </c>
      <c r="Z9">
        <v>0.805481308129252</v>
      </c>
      <c r="AA9">
        <v>0.92079983202095605</v>
      </c>
      <c r="AB9">
        <v>1.0696673552190901</v>
      </c>
      <c r="AC9">
        <v>1.10395967622818</v>
      </c>
      <c r="AD9">
        <v>1.03450022005158</v>
      </c>
      <c r="AE9">
        <v>1.0245980278995199</v>
      </c>
      <c r="AF9">
        <v>0.99832368166900098</v>
      </c>
      <c r="AG9">
        <v>0.89936839344556196</v>
      </c>
      <c r="AH9">
        <v>0.83565212803609301</v>
      </c>
      <c r="AI9">
        <v>0.73263377728659895</v>
      </c>
      <c r="AJ9">
        <v>0.670930802181679</v>
      </c>
      <c r="AK9">
        <v>0.64117260772180795</v>
      </c>
      <c r="AL9">
        <v>0.62577633331816196</v>
      </c>
      <c r="AM9">
        <v>0.676579802000703</v>
      </c>
      <c r="AN9">
        <v>0.72196777439887105</v>
      </c>
      <c r="AO9">
        <v>0.71035983425063698</v>
      </c>
      <c r="AP9">
        <v>0.71489362524839395</v>
      </c>
      <c r="AQ9">
        <v>0.71090395814948304</v>
      </c>
      <c r="AR9">
        <v>0.70608060312953702</v>
      </c>
      <c r="AS9">
        <v>0.73833349583931596</v>
      </c>
      <c r="AT9">
        <v>0.74859626307525695</v>
      </c>
      <c r="AU9">
        <v>0.80088358384699299</v>
      </c>
      <c r="AV9">
        <v>0.81385183749106205</v>
      </c>
      <c r="AW9">
        <v>0.80969293839052603</v>
      </c>
    </row>
    <row r="10" spans="1:49" x14ac:dyDescent="0.3">
      <c r="A10" t="s">
        <v>277</v>
      </c>
      <c r="F10">
        <v>2.4579721994225001</v>
      </c>
      <c r="H10">
        <v>2.0941654314463198</v>
      </c>
      <c r="I10">
        <v>1.85627810037473</v>
      </c>
      <c r="J10">
        <v>2.17423382203958</v>
      </c>
      <c r="K10">
        <v>1.8656898636659001</v>
      </c>
      <c r="L10">
        <v>1.91897529132309</v>
      </c>
      <c r="M10">
        <v>1.99531083567525</v>
      </c>
      <c r="N10">
        <v>2.23602553946876</v>
      </c>
      <c r="O10">
        <v>2.8064304932929298</v>
      </c>
      <c r="P10">
        <v>1.78814317628195</v>
      </c>
      <c r="Q10">
        <v>3.1925879999906801</v>
      </c>
      <c r="R10">
        <v>2.6314855274300899</v>
      </c>
      <c r="S10">
        <v>2.82464480001742</v>
      </c>
      <c r="T10">
        <v>3.5084978455305298</v>
      </c>
      <c r="U10">
        <v>3.60524734089545</v>
      </c>
      <c r="V10">
        <v>3.5391532139645698</v>
      </c>
      <c r="W10">
        <v>3.9310396917709198</v>
      </c>
      <c r="X10">
        <v>3.7456310271215898</v>
      </c>
      <c r="Y10">
        <v>3.48903661872383</v>
      </c>
      <c r="Z10">
        <v>3.5229337581087798</v>
      </c>
      <c r="AA10">
        <v>3.66703976072559</v>
      </c>
      <c r="AB10">
        <v>4.22286647902345</v>
      </c>
      <c r="AC10">
        <v>3.84820961856295</v>
      </c>
      <c r="AD10">
        <v>2.6175013070551998</v>
      </c>
      <c r="AE10">
        <v>2.4632273202502502</v>
      </c>
      <c r="AF10">
        <v>2.4351895251607698</v>
      </c>
      <c r="AG10">
        <v>2.5450923396118501</v>
      </c>
      <c r="AH10">
        <v>2.4729694876986099</v>
      </c>
      <c r="AI10">
        <v>2.67340102783727</v>
      </c>
      <c r="AJ10">
        <v>2.7884247317728499</v>
      </c>
      <c r="AK10">
        <v>3.5849590480436802</v>
      </c>
      <c r="AL10">
        <v>3.4378460841448502</v>
      </c>
      <c r="AM10">
        <v>3.0015456799305902</v>
      </c>
      <c r="AN10">
        <v>3.4701943743971002</v>
      </c>
      <c r="AO10">
        <v>3.6657264815080501</v>
      </c>
      <c r="AP10">
        <v>4.3311246107113996</v>
      </c>
      <c r="AQ10">
        <v>4.8445192405733097</v>
      </c>
      <c r="AR10">
        <v>3.9995679244386602</v>
      </c>
      <c r="AS10">
        <v>3.87921185243869</v>
      </c>
      <c r="AT10">
        <v>3.9572972369814101</v>
      </c>
      <c r="AU10">
        <v>4.3221522880517798</v>
      </c>
      <c r="AV10">
        <v>4.2231038675378798</v>
      </c>
      <c r="AW10">
        <v>3.5865141431762999</v>
      </c>
    </row>
    <row r="11" spans="1:49" x14ac:dyDescent="0.3">
      <c r="A11" t="s">
        <v>197</v>
      </c>
      <c r="B11">
        <v>0.21278475262016699</v>
      </c>
      <c r="C11">
        <v>0.22446014055690799</v>
      </c>
      <c r="D11">
        <v>0.23954725199619301</v>
      </c>
      <c r="E11">
        <v>0.25705956154572202</v>
      </c>
      <c r="F11">
        <v>0.236129787939653</v>
      </c>
      <c r="G11">
        <v>0.23164689313692899</v>
      </c>
      <c r="H11">
        <v>0.20859393239742799</v>
      </c>
      <c r="I11">
        <v>0.191602686166533</v>
      </c>
      <c r="J11">
        <v>0.21768380371770299</v>
      </c>
      <c r="K11">
        <v>0.25189944931292202</v>
      </c>
      <c r="L11">
        <v>0.258933322402848</v>
      </c>
      <c r="M11">
        <v>0.26700316977781102</v>
      </c>
      <c r="N11">
        <v>0.26726918356720197</v>
      </c>
      <c r="O11">
        <v>0.27286176957354402</v>
      </c>
      <c r="P11">
        <v>0.21806371443612799</v>
      </c>
      <c r="Q11">
        <v>0.21385940647583501</v>
      </c>
      <c r="R11">
        <v>0.203527837306684</v>
      </c>
      <c r="S11">
        <v>0.21219680645880701</v>
      </c>
      <c r="T11">
        <v>0.17574067658752199</v>
      </c>
      <c r="U11">
        <v>0.17468926554625999</v>
      </c>
      <c r="V11">
        <v>0.19259573688948001</v>
      </c>
      <c r="W11">
        <v>0.19621742508516399</v>
      </c>
      <c r="X11">
        <v>0.18344906363403399</v>
      </c>
      <c r="Y11">
        <v>0.178052749675321</v>
      </c>
      <c r="Z11">
        <v>0.19094938354472099</v>
      </c>
      <c r="AA11">
        <v>0.20338483074015901</v>
      </c>
      <c r="AB11">
        <v>0.217445277211258</v>
      </c>
      <c r="AC11">
        <v>0.22706799545181799</v>
      </c>
      <c r="AD11">
        <v>0.23749905543929201</v>
      </c>
      <c r="AE11">
        <v>0.25106872825299298</v>
      </c>
      <c r="AF11">
        <v>0.26904183858691999</v>
      </c>
      <c r="AG11">
        <v>0.29026056723570298</v>
      </c>
      <c r="AH11">
        <v>0.29310597821381901</v>
      </c>
      <c r="AI11">
        <v>0.27728596070598999</v>
      </c>
      <c r="AJ11">
        <v>0.28429186970623099</v>
      </c>
      <c r="AK11">
        <v>0.27785845986970598</v>
      </c>
      <c r="AL11">
        <v>0.30642582042659</v>
      </c>
      <c r="AM11">
        <v>0.31502697406881802</v>
      </c>
      <c r="AN11">
        <v>0.310047973502388</v>
      </c>
      <c r="AO11">
        <v>0.30706330292346301</v>
      </c>
      <c r="AP11">
        <v>0.31226562413023401</v>
      </c>
      <c r="AQ11">
        <v>0.31102391093136</v>
      </c>
      <c r="AR11">
        <v>0.314146970549884</v>
      </c>
      <c r="AS11">
        <v>0.31787357590923898</v>
      </c>
      <c r="AT11">
        <v>0.30552143103674301</v>
      </c>
      <c r="AU11">
        <v>0.284822883631902</v>
      </c>
      <c r="AV11">
        <v>0.29606526995459498</v>
      </c>
      <c r="AW11">
        <v>0.29426639279224698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X42"/>
  <sheetViews>
    <sheetView workbookViewId="0">
      <pane xSplit="2" ySplit="3" topLeftCell="AE31" activePane="bottomRight" state="frozen"/>
      <selection pane="topRight" activeCell="B1" sqref="B1"/>
      <selection pane="bottomLeft" activeCell="A4" sqref="A4"/>
      <selection pane="bottomRight" activeCell="Z38" sqref="Z38:AX38"/>
    </sheetView>
  </sheetViews>
  <sheetFormatPr defaultColWidth="8.88671875" defaultRowHeight="14.4" x14ac:dyDescent="0.3"/>
  <cols>
    <col min="2" max="2" width="18.88671875" bestFit="1" customWidth="1"/>
    <col min="3" max="25" width="0" hidden="1" customWidth="1"/>
  </cols>
  <sheetData>
    <row r="3" spans="1:50" x14ac:dyDescent="0.3">
      <c r="A3" t="s">
        <v>4</v>
      </c>
      <c r="C3">
        <v>1977</v>
      </c>
      <c r="D3">
        <v>1978</v>
      </c>
      <c r="E3">
        <v>1979</v>
      </c>
      <c r="F3">
        <v>1980</v>
      </c>
      <c r="G3">
        <v>1981</v>
      </c>
      <c r="H3">
        <v>1982</v>
      </c>
      <c r="I3">
        <v>1983</v>
      </c>
      <c r="J3">
        <v>1984</v>
      </c>
      <c r="K3">
        <v>1985</v>
      </c>
      <c r="L3">
        <v>1986</v>
      </c>
      <c r="M3">
        <v>1987</v>
      </c>
      <c r="N3">
        <v>1988</v>
      </c>
      <c r="O3">
        <v>1989</v>
      </c>
      <c r="P3">
        <v>1990</v>
      </c>
      <c r="Q3">
        <v>1991</v>
      </c>
      <c r="R3">
        <v>1992</v>
      </c>
      <c r="S3">
        <v>1993</v>
      </c>
      <c r="T3">
        <v>1994</v>
      </c>
      <c r="U3">
        <v>1995</v>
      </c>
      <c r="V3">
        <v>1996</v>
      </c>
      <c r="W3">
        <v>1997</v>
      </c>
      <c r="X3">
        <v>1998</v>
      </c>
      <c r="Y3">
        <v>1999</v>
      </c>
      <c r="Z3">
        <v>2000</v>
      </c>
      <c r="AA3">
        <v>2001</v>
      </c>
      <c r="AB3">
        <v>2002</v>
      </c>
      <c r="AC3">
        <v>2003</v>
      </c>
      <c r="AD3">
        <v>2004</v>
      </c>
      <c r="AE3">
        <v>2005</v>
      </c>
      <c r="AF3">
        <v>2006</v>
      </c>
      <c r="AG3">
        <v>2007</v>
      </c>
      <c r="AH3">
        <v>2008</v>
      </c>
      <c r="AI3">
        <v>2009</v>
      </c>
      <c r="AJ3">
        <v>2010</v>
      </c>
      <c r="AK3">
        <v>2011</v>
      </c>
      <c r="AL3">
        <v>2012</v>
      </c>
      <c r="AM3">
        <v>2013</v>
      </c>
      <c r="AN3">
        <v>2014</v>
      </c>
      <c r="AO3">
        <v>2015</v>
      </c>
      <c r="AP3">
        <v>2016</v>
      </c>
      <c r="AQ3">
        <v>2017</v>
      </c>
      <c r="AR3">
        <v>2018</v>
      </c>
      <c r="AS3">
        <v>2019</v>
      </c>
      <c r="AT3">
        <v>2020</v>
      </c>
      <c r="AU3">
        <v>2021</v>
      </c>
      <c r="AV3">
        <v>2022</v>
      </c>
      <c r="AW3">
        <v>2023</v>
      </c>
      <c r="AX3">
        <v>2024</v>
      </c>
    </row>
    <row r="4" spans="1:50" x14ac:dyDescent="0.3">
      <c r="A4" s="4" t="s">
        <v>66</v>
      </c>
      <c r="B4" s="4" t="s">
        <v>65</v>
      </c>
      <c r="C4" s="4">
        <v>3.4591460397625E-2</v>
      </c>
      <c r="D4" s="4">
        <v>5.6421391989175798E-2</v>
      </c>
      <c r="E4" s="4">
        <v>3.2981201854162E-2</v>
      </c>
      <c r="F4" s="4">
        <v>4.67578112821041E-2</v>
      </c>
      <c r="G4" s="4">
        <v>4.8059188813525403E-2</v>
      </c>
      <c r="H4" s="4">
        <v>2.1008859144221601E-2</v>
      </c>
      <c r="I4" s="4">
        <v>1.52908015456378E-2</v>
      </c>
      <c r="J4" s="4">
        <v>2.44239175581779E-2</v>
      </c>
      <c r="K4" s="4">
        <v>1.8968147510018501E-2</v>
      </c>
      <c r="L4" s="4">
        <v>1.55957061178681E-2</v>
      </c>
      <c r="M4" s="4">
        <v>1.4838009376806601E-2</v>
      </c>
      <c r="N4" s="4">
        <v>1.03935946880066E-2</v>
      </c>
      <c r="O4" s="4">
        <v>2.9056335905114399E-2</v>
      </c>
      <c r="P4" s="4">
        <v>0.14665022252617699</v>
      </c>
      <c r="Q4" s="4">
        <v>0.32398426500348299</v>
      </c>
      <c r="R4" s="4">
        <v>0.54572385752407204</v>
      </c>
      <c r="S4" s="4">
        <v>0.338586558320567</v>
      </c>
      <c r="T4" s="4">
        <v>0.393627459716483</v>
      </c>
      <c r="U4" s="4">
        <v>0.38370884027873198</v>
      </c>
      <c r="V4" s="4">
        <v>0.24211382902654099</v>
      </c>
      <c r="W4" s="4">
        <v>0.17798783002830401</v>
      </c>
      <c r="X4" s="4">
        <v>0.14310342111157201</v>
      </c>
      <c r="Y4" s="4">
        <v>0.25031599058301701</v>
      </c>
      <c r="Z4" s="4">
        <v>0.20590353656847499</v>
      </c>
      <c r="AA4" s="4">
        <v>0.258742172210844</v>
      </c>
      <c r="AB4" s="4">
        <v>0.39305798135530101</v>
      </c>
      <c r="AC4" s="4">
        <v>0.40962770628406198</v>
      </c>
      <c r="AD4" s="4">
        <v>0.42022394617453201</v>
      </c>
      <c r="AE4" s="4">
        <v>0.31463117663643603</v>
      </c>
      <c r="AF4" s="4">
        <v>0.29677525531574001</v>
      </c>
      <c r="AG4" s="4">
        <v>0.23660871017895099</v>
      </c>
      <c r="AH4" s="4">
        <v>0.21479337316750899</v>
      </c>
      <c r="AI4" s="4">
        <v>0.173315292299207</v>
      </c>
      <c r="AJ4" s="4">
        <v>0.13956667327807701</v>
      </c>
      <c r="AK4" s="4">
        <v>0.12287499283704199</v>
      </c>
      <c r="AL4" s="4">
        <v>0.112933640369011</v>
      </c>
      <c r="AM4" s="4">
        <v>0.109901884075103</v>
      </c>
      <c r="AN4" s="4">
        <v>0.10781194332369599</v>
      </c>
      <c r="AO4" s="4">
        <v>0.16074190786565401</v>
      </c>
      <c r="AP4" s="4">
        <v>0.15257541911344799</v>
      </c>
      <c r="AQ4" s="4">
        <v>0.130785143710407</v>
      </c>
      <c r="AR4" s="4">
        <v>0.153030293312066</v>
      </c>
      <c r="AS4" s="4">
        <v>0.17154977794245699</v>
      </c>
      <c r="AT4" s="4">
        <v>0.24159622118531501</v>
      </c>
      <c r="AU4" s="4">
        <v>0.24553463468133599</v>
      </c>
      <c r="AV4" s="4">
        <v>0.25481315678491501</v>
      </c>
      <c r="AW4" s="4">
        <v>0.20234751795175401</v>
      </c>
      <c r="AX4" s="4">
        <v>0.224281814146123</v>
      </c>
    </row>
    <row r="5" spans="1:50" x14ac:dyDescent="0.3">
      <c r="A5" s="4" t="s">
        <v>78</v>
      </c>
      <c r="B5" s="4" t="s">
        <v>77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>
        <v>8.0277452162389795E-2</v>
      </c>
      <c r="V5" s="4">
        <v>8.8424917251299404E-2</v>
      </c>
      <c r="W5" s="4">
        <v>7.5165432296742898E-2</v>
      </c>
      <c r="X5" s="4">
        <v>7.8147229378222396E-2</v>
      </c>
      <c r="Y5" s="4">
        <v>9.6862947737452507E-2</v>
      </c>
      <c r="Z5" s="4">
        <v>7.4460177610841796E-2</v>
      </c>
      <c r="AA5" s="4">
        <v>8.27068712182574E-2</v>
      </c>
      <c r="AB5" s="4">
        <v>8.3523120564307093E-2</v>
      </c>
      <c r="AC5" s="4">
        <v>7.5071017645168395E-2</v>
      </c>
      <c r="AD5" s="4">
        <v>8.0614654927069304E-2</v>
      </c>
      <c r="AE5" s="4">
        <v>7.9588271222977403E-2</v>
      </c>
      <c r="AF5" s="4">
        <v>8.2295229079077006E-2</v>
      </c>
      <c r="AG5" s="4">
        <v>8.0164982419672307E-2</v>
      </c>
      <c r="AH5" s="4">
        <v>8.3671656331031005E-2</v>
      </c>
      <c r="AI5" s="4">
        <v>8.7037890383160704E-2</v>
      </c>
      <c r="AJ5" s="4">
        <v>7.4143671306029502E-2</v>
      </c>
      <c r="AK5" s="4">
        <v>6.8439566858312401E-2</v>
      </c>
      <c r="AL5" s="4">
        <v>6.8618655103579798E-2</v>
      </c>
      <c r="AM5" s="4">
        <v>7.2378450760514801E-2</v>
      </c>
      <c r="AN5" s="4">
        <v>7.4833436536590303E-2</v>
      </c>
      <c r="AO5" s="4">
        <v>8.1866248032205505E-2</v>
      </c>
      <c r="AP5" s="4">
        <v>8.43801895863589E-2</v>
      </c>
      <c r="AQ5" s="4">
        <v>7.6893948815484794E-2</v>
      </c>
      <c r="AR5" s="4">
        <v>7.5091015799963898E-2</v>
      </c>
      <c r="AS5" s="4">
        <v>7.5228744847160398E-2</v>
      </c>
      <c r="AT5" s="4">
        <v>4.9637012939377001E-2</v>
      </c>
      <c r="AU5" s="4">
        <v>4.11150827860872E-2</v>
      </c>
      <c r="AV5" s="4">
        <v>3.9437208123800999E-2</v>
      </c>
      <c r="AW5" s="4">
        <v>3.8981169407844601E-2</v>
      </c>
      <c r="AX5" s="4">
        <v>3.7949007092643303E-2</v>
      </c>
    </row>
    <row r="6" spans="1:50" x14ac:dyDescent="0.3">
      <c r="A6" s="4" t="s">
        <v>86</v>
      </c>
      <c r="B6" s="4" t="s">
        <v>85</v>
      </c>
      <c r="C6" s="4"/>
      <c r="D6" s="4"/>
      <c r="E6" s="4"/>
      <c r="F6" s="4"/>
      <c r="G6" s="4"/>
      <c r="H6" s="4"/>
      <c r="I6" s="4">
        <v>4.8473852396330704E-3</v>
      </c>
      <c r="J6" s="4">
        <v>5.0063593208788401E-3</v>
      </c>
      <c r="K6" s="4">
        <v>5.5761385202994299E-3</v>
      </c>
      <c r="L6" s="4">
        <v>2.08357014445976E-3</v>
      </c>
      <c r="M6" s="4">
        <v>2.2118521890763499E-3</v>
      </c>
      <c r="N6" s="4">
        <v>3.8204600443229701E-4</v>
      </c>
      <c r="O6" s="4">
        <v>4.3186830500579997E-3</v>
      </c>
      <c r="P6" s="4">
        <v>1.1965808916683501E-3</v>
      </c>
      <c r="Q6" s="4"/>
      <c r="R6" s="4"/>
      <c r="S6" s="4"/>
      <c r="T6" s="4"/>
      <c r="U6" s="4"/>
      <c r="V6" s="4"/>
      <c r="W6" s="4"/>
      <c r="X6" s="4"/>
      <c r="Y6" s="4"/>
      <c r="Z6" s="4">
        <v>1.6977332551522901E-2</v>
      </c>
      <c r="AA6" s="4">
        <v>1.6625977367037699E-2</v>
      </c>
      <c r="AB6" s="4">
        <v>1.7647717028302298E-2</v>
      </c>
      <c r="AC6" s="4">
        <v>1.5426332926551101E-2</v>
      </c>
      <c r="AD6" s="4">
        <v>1.1708185297796899E-2</v>
      </c>
      <c r="AE6" s="4"/>
      <c r="AF6" s="4"/>
      <c r="AG6" s="4"/>
      <c r="AH6" s="4"/>
      <c r="AI6" s="4">
        <v>3.02355853046632E-2</v>
      </c>
      <c r="AJ6" s="4">
        <v>2.8714386491811301E-2</v>
      </c>
      <c r="AK6" s="4">
        <v>2.82109379327787E-2</v>
      </c>
      <c r="AL6" s="4">
        <v>2.69750395725642E-2</v>
      </c>
      <c r="AM6" s="4">
        <v>2.5634254430111102E-2</v>
      </c>
      <c r="AN6" s="4">
        <v>2.3352010317981099E-2</v>
      </c>
      <c r="AO6" s="4">
        <v>2.4331668079411499E-2</v>
      </c>
      <c r="AP6" s="4">
        <v>2.5888286466584601E-2</v>
      </c>
      <c r="AQ6" s="4">
        <v>2.4095863519269501E-2</v>
      </c>
      <c r="AR6" s="4">
        <v>2.3611649160140202E-2</v>
      </c>
      <c r="AS6" s="4">
        <v>2.4928672664289601E-2</v>
      </c>
      <c r="AT6" s="4">
        <v>2.6057673958963402E-2</v>
      </c>
      <c r="AU6" s="4">
        <v>2.1084550096378499E-2</v>
      </c>
      <c r="AV6" s="4">
        <v>2.82751450622328E-2</v>
      </c>
      <c r="AW6" s="4">
        <v>2.8930604274353799E-2</v>
      </c>
      <c r="AX6" s="4">
        <v>3.0321030544231301E-2</v>
      </c>
    </row>
    <row r="7" spans="1:50" x14ac:dyDescent="0.3">
      <c r="A7" s="4" t="s">
        <v>98</v>
      </c>
      <c r="B7" s="4" t="s">
        <v>97</v>
      </c>
      <c r="C7" s="4">
        <v>0.419734823970143</v>
      </c>
      <c r="D7" s="4">
        <v>0.32591811514409202</v>
      </c>
      <c r="E7" s="4">
        <v>0.36148358410083298</v>
      </c>
      <c r="F7" s="4">
        <v>0.31735827955899798</v>
      </c>
      <c r="G7" s="4">
        <v>0.439700964255616</v>
      </c>
      <c r="H7" s="4">
        <v>0.22325988328185101</v>
      </c>
      <c r="I7" s="4">
        <v>0.185903251884248</v>
      </c>
      <c r="J7" s="4">
        <v>0.20390493244798999</v>
      </c>
      <c r="K7" s="4">
        <v>0.31523672627808602</v>
      </c>
      <c r="L7" s="4">
        <v>1.1905276463194501</v>
      </c>
      <c r="M7" s="4">
        <v>1.7182930288354801</v>
      </c>
      <c r="N7" s="4">
        <v>1.1679934087710999</v>
      </c>
      <c r="O7" s="4">
        <v>1.18108005252693</v>
      </c>
      <c r="P7" s="4">
        <v>1.03461052902116</v>
      </c>
      <c r="Q7" s="4">
        <v>1.79154013518278</v>
      </c>
      <c r="R7" s="4">
        <v>1.09639014635313</v>
      </c>
      <c r="S7" s="4">
        <v>0.70387133525776002</v>
      </c>
      <c r="T7" s="4">
        <v>1.18520069993669</v>
      </c>
      <c r="U7" s="4">
        <v>0.88113891670246902</v>
      </c>
      <c r="V7" s="4">
        <v>0.77504678040918396</v>
      </c>
      <c r="W7" s="4">
        <v>0.72522281703606295</v>
      </c>
      <c r="X7" s="4">
        <v>0.81866563634270595</v>
      </c>
      <c r="Y7" s="4">
        <v>1.52234691634317</v>
      </c>
      <c r="Z7" s="4">
        <v>1.61213693911831</v>
      </c>
      <c r="AA7" s="4">
        <v>2.09403813220323</v>
      </c>
      <c r="AB7" s="4">
        <v>2.5319536641459601</v>
      </c>
      <c r="AC7" s="4">
        <v>3.2500603824913101</v>
      </c>
      <c r="AD7" s="4">
        <v>2.7240960044489899</v>
      </c>
      <c r="AE7" s="4">
        <v>2.2978009286544698</v>
      </c>
      <c r="AF7" s="4">
        <v>2.4099688520038201</v>
      </c>
      <c r="AG7" s="4">
        <v>2.1627330675381198</v>
      </c>
      <c r="AH7" s="4">
        <v>1.99042004970298</v>
      </c>
      <c r="AI7" s="4">
        <v>1.7743735861555701</v>
      </c>
      <c r="AJ7" s="4">
        <v>1.40693436300273</v>
      </c>
      <c r="AK7" s="4">
        <v>1.2243971747920299</v>
      </c>
      <c r="AL7" s="4">
        <v>1.08410323361976</v>
      </c>
      <c r="AM7" s="4">
        <v>1.1645917518464901</v>
      </c>
      <c r="AN7" s="4">
        <v>1.0926769562674099</v>
      </c>
      <c r="AO7" s="4">
        <v>1.70416576384897</v>
      </c>
      <c r="AP7" s="4">
        <v>1.8364300486532199</v>
      </c>
      <c r="AQ7" s="4">
        <v>1.86578764806417</v>
      </c>
      <c r="AR7" s="4">
        <v>1.9973413778281599</v>
      </c>
      <c r="AS7" s="4">
        <v>2.2029717586425099</v>
      </c>
      <c r="AT7" s="4">
        <v>2.5613347840285399</v>
      </c>
      <c r="AU7" s="4">
        <v>2.70254419060708</v>
      </c>
      <c r="AV7" s="4">
        <v>2.7354220776326001</v>
      </c>
      <c r="AW7" s="4">
        <v>2.7605292901736398</v>
      </c>
      <c r="AX7" s="4">
        <v>2.8349375111708102</v>
      </c>
    </row>
    <row r="8" spans="1:50" x14ac:dyDescent="0.3">
      <c r="A8" s="4" t="s">
        <v>104</v>
      </c>
      <c r="B8" s="4" t="s">
        <v>103</v>
      </c>
      <c r="C8" s="4">
        <v>6.5095118342754194E-2</v>
      </c>
      <c r="D8" s="4">
        <v>8.2311331844202501E-2</v>
      </c>
      <c r="E8" s="4">
        <v>6.6905888232627095E-2</v>
      </c>
      <c r="F8" s="4">
        <v>8.4860703305030399E-2</v>
      </c>
      <c r="G8" s="4">
        <v>9.1470282158576097E-2</v>
      </c>
      <c r="H8" s="4">
        <v>0.21483730917688201</v>
      </c>
      <c r="I8" s="4">
        <v>0.16842653769041699</v>
      </c>
      <c r="J8" s="4">
        <v>0.17484056307314699</v>
      </c>
      <c r="K8" s="4">
        <v>0.183710770905437</v>
      </c>
      <c r="L8" s="4">
        <v>0.17424819899407601</v>
      </c>
      <c r="M8" s="4">
        <v>0.174279366135276</v>
      </c>
      <c r="N8" s="4">
        <v>0.19719892128615399</v>
      </c>
      <c r="O8" s="4">
        <v>0.19043898169264101</v>
      </c>
      <c r="P8" s="4">
        <v>0.21009551726228601</v>
      </c>
      <c r="Q8" s="4">
        <v>0.18570550727815799</v>
      </c>
      <c r="R8" s="4">
        <v>0.165505893940284</v>
      </c>
      <c r="S8" s="4">
        <v>0.16727974737384699</v>
      </c>
      <c r="T8" s="4">
        <v>0.16301389248445899</v>
      </c>
      <c r="U8" s="4">
        <v>1.0648961111572</v>
      </c>
      <c r="V8" s="4">
        <v>1.11975720628126</v>
      </c>
      <c r="W8" s="4">
        <v>1.0313444376460601</v>
      </c>
      <c r="X8" s="4">
        <v>0.93611227749688597</v>
      </c>
      <c r="Y8" s="4">
        <v>0.88729501710737801</v>
      </c>
      <c r="Z8" s="4">
        <v>0.90567875200661696</v>
      </c>
      <c r="AA8" s="4">
        <v>1.2421209793136501</v>
      </c>
      <c r="AB8" s="4">
        <v>1.5118475017576301</v>
      </c>
      <c r="AC8" s="4">
        <v>1.8578276075036599</v>
      </c>
      <c r="AD8" s="4">
        <v>1.71701310334583</v>
      </c>
      <c r="AE8" s="4">
        <v>2.0974697317354098</v>
      </c>
      <c r="AF8" s="4">
        <v>2.2590538615890101</v>
      </c>
      <c r="AG8" s="4">
        <v>2.2984079093409999</v>
      </c>
      <c r="AH8" s="4">
        <v>1.96342379708413</v>
      </c>
      <c r="AI8" s="4">
        <v>1.66882404498927</v>
      </c>
      <c r="AJ8" s="4">
        <v>1.40920944250073</v>
      </c>
      <c r="AK8" s="4">
        <v>1.2165291789063899</v>
      </c>
      <c r="AL8" s="4">
        <v>1.1906056222375101</v>
      </c>
      <c r="AM8" s="4">
        <v>1.1705654317462499</v>
      </c>
      <c r="AN8" s="4">
        <v>1.1418038989249899</v>
      </c>
      <c r="AO8" s="4">
        <v>0.977976120601323</v>
      </c>
      <c r="AP8" s="4">
        <v>0.92685029204268399</v>
      </c>
      <c r="AQ8" s="4">
        <v>0.92598024586249505</v>
      </c>
      <c r="AR8" s="4">
        <v>0.85470722996166204</v>
      </c>
      <c r="AS8" s="4">
        <v>0.85904686180437495</v>
      </c>
      <c r="AT8" s="4">
        <v>0.84106356433665597</v>
      </c>
      <c r="AU8" s="4">
        <v>0.91459984434435804</v>
      </c>
      <c r="AV8" s="4">
        <v>0.89584494811884197</v>
      </c>
      <c r="AW8" s="4">
        <v>0.76545676111126704</v>
      </c>
      <c r="AX8" s="4">
        <v>0.76013931621994801</v>
      </c>
    </row>
    <row r="9" spans="1:50" x14ac:dyDescent="0.3">
      <c r="A9" s="4" t="s">
        <v>126</v>
      </c>
      <c r="B9" s="4" t="s">
        <v>125</v>
      </c>
      <c r="C9" s="4">
        <v>2.6945128403566501</v>
      </c>
      <c r="D9" s="4">
        <v>2.7796554177931698</v>
      </c>
      <c r="E9" s="4">
        <v>2.9333673365097801</v>
      </c>
      <c r="F9" s="4">
        <v>2.70805919127978</v>
      </c>
      <c r="G9" s="4">
        <v>2.4188961408752498</v>
      </c>
      <c r="H9" s="4">
        <v>2.2981832256815902</v>
      </c>
      <c r="I9" s="4">
        <v>2.1148298375376902</v>
      </c>
      <c r="J9" s="4">
        <v>1.7681559427289999</v>
      </c>
      <c r="K9" s="4">
        <v>4.7972279356506897</v>
      </c>
      <c r="L9" s="4">
        <v>3.6817259190221301</v>
      </c>
      <c r="M9" s="4">
        <v>4.6867620973996296</v>
      </c>
      <c r="N9" s="4">
        <v>5.3737228810133599</v>
      </c>
      <c r="O9" s="4">
        <v>4.4940674167905099</v>
      </c>
      <c r="P9" s="4">
        <v>4.4503028984959796</v>
      </c>
      <c r="Q9" s="4">
        <v>3.3538659347132498</v>
      </c>
      <c r="R9" s="4">
        <v>2.9865453032723202</v>
      </c>
      <c r="S9" s="4">
        <v>5.7954095126241603</v>
      </c>
      <c r="T9" s="4">
        <v>5.4456432418272396</v>
      </c>
      <c r="U9" s="4">
        <v>5.0440662056092496</v>
      </c>
      <c r="V9" s="4">
        <v>5.2774910646703699</v>
      </c>
      <c r="W9" s="4">
        <v>5.7060214844697201</v>
      </c>
      <c r="X9" s="4">
        <v>6.4866464481518804</v>
      </c>
      <c r="Y9" s="4">
        <v>7.3683470727497102</v>
      </c>
      <c r="Z9" s="4">
        <v>7.5652785158079201</v>
      </c>
      <c r="AA9" s="4">
        <v>7.7408548085653299</v>
      </c>
      <c r="AB9" s="4">
        <v>8.0858766944276699</v>
      </c>
      <c r="AC9" s="4">
        <v>10.8647468285944</v>
      </c>
      <c r="AD9" s="4">
        <v>11.204894696709401</v>
      </c>
      <c r="AE9" s="4">
        <v>7.6002945645784799</v>
      </c>
      <c r="AF9" s="4">
        <v>8.0618101855444007</v>
      </c>
      <c r="AG9" s="4">
        <v>7.7265201256636802</v>
      </c>
      <c r="AH9" s="4">
        <v>7.4971772175133502</v>
      </c>
      <c r="AI9" s="4">
        <v>7.0809461544121</v>
      </c>
      <c r="AJ9" s="4">
        <v>7.2247656092022297</v>
      </c>
      <c r="AK9" s="4">
        <v>7.3180797520805196</v>
      </c>
      <c r="AL9" s="4">
        <v>7.0376236719769301</v>
      </c>
      <c r="AM9" s="4">
        <v>7.1704421221788603</v>
      </c>
      <c r="AN9" s="4">
        <v>7.1781663185104598</v>
      </c>
      <c r="AO9" s="4">
        <v>7.3220171630241699</v>
      </c>
      <c r="AP9" s="4">
        <v>7.2907854070938702</v>
      </c>
      <c r="AQ9" s="4">
        <v>7.8130498724920097</v>
      </c>
      <c r="AR9" s="4">
        <v>8.0213206578988796</v>
      </c>
      <c r="AS9" s="4">
        <v>8.3240853394405594</v>
      </c>
      <c r="AT9" s="4">
        <v>10.6071966446228</v>
      </c>
      <c r="AU9" s="4">
        <v>11.3260079151082</v>
      </c>
      <c r="AV9" s="4">
        <v>9.0573433686723295</v>
      </c>
      <c r="AW9" s="4">
        <v>8.81581566434817</v>
      </c>
      <c r="AX9" s="4">
        <v>9.0495629059584104</v>
      </c>
    </row>
    <row r="10" spans="1:50" x14ac:dyDescent="0.3">
      <c r="A10" s="4" t="s">
        <v>192</v>
      </c>
      <c r="B10" s="4" t="s">
        <v>191</v>
      </c>
      <c r="C10" s="4">
        <v>0.25545113564634098</v>
      </c>
      <c r="D10" s="4">
        <v>0.35581325846495399</v>
      </c>
      <c r="E10" s="4">
        <v>0.34190014916407901</v>
      </c>
      <c r="F10" s="4">
        <v>0.33254218030893401</v>
      </c>
      <c r="G10" s="4">
        <v>0.28463548238273101</v>
      </c>
      <c r="H10" s="4">
        <v>0.122748654104003</v>
      </c>
      <c r="I10" s="4">
        <v>4.3093921796953698E-2</v>
      </c>
      <c r="J10" s="4">
        <v>3.5902851732810402E-2</v>
      </c>
      <c r="K10" s="4">
        <v>1.02863175009286E-2</v>
      </c>
      <c r="L10" s="4">
        <v>9.6792522052010794E-3</v>
      </c>
      <c r="M10" s="4">
        <v>1.4115521957891099E-3</v>
      </c>
      <c r="N10" s="4">
        <v>0.58278902646840702</v>
      </c>
      <c r="O10" s="4">
        <v>1.01061450065118</v>
      </c>
      <c r="P10" s="4">
        <v>1.55159402171771</v>
      </c>
      <c r="Q10" s="4">
        <v>1.90195006952783</v>
      </c>
      <c r="R10" s="4">
        <v>2.2086469692567898</v>
      </c>
      <c r="S10" s="4">
        <v>2.1122775232033102</v>
      </c>
      <c r="T10" s="4">
        <v>2.19128774158674</v>
      </c>
      <c r="U10" s="4">
        <v>2.4393731447509399</v>
      </c>
      <c r="V10" s="4">
        <v>2.3949214474264999</v>
      </c>
      <c r="W10" s="4">
        <v>2.293419891109</v>
      </c>
      <c r="X10" s="4">
        <v>2.3536397022818401</v>
      </c>
      <c r="Y10" s="4">
        <v>2.5417049993802099</v>
      </c>
      <c r="Z10" s="4">
        <v>3.0908921852071898</v>
      </c>
      <c r="AA10" s="4">
        <v>3.44333629274611</v>
      </c>
      <c r="AB10" s="4">
        <v>7.8271176550582897</v>
      </c>
      <c r="AC10" s="4">
        <v>9.9505232395590397</v>
      </c>
      <c r="AD10" s="4">
        <v>11.1441946802014</v>
      </c>
      <c r="AE10" s="4">
        <v>11.4496338247076</v>
      </c>
      <c r="AF10" s="4">
        <v>12.439716566023099</v>
      </c>
      <c r="AG10" s="4">
        <v>12.6198129936818</v>
      </c>
      <c r="AH10" s="4">
        <v>11.4940758820625</v>
      </c>
      <c r="AI10" s="4">
        <v>10.7798821237051</v>
      </c>
      <c r="AJ10" s="4">
        <v>10.386025874685201</v>
      </c>
      <c r="AK10" s="4">
        <v>9.6702968330401493</v>
      </c>
      <c r="AL10" s="4">
        <v>10.0118587523679</v>
      </c>
      <c r="AM10" s="4">
        <v>10.0077092042108</v>
      </c>
      <c r="AN10" s="4">
        <v>9.9416220391049208</v>
      </c>
      <c r="AO10" s="4">
        <v>10.423390350686599</v>
      </c>
      <c r="AP10" s="4">
        <v>11.1465467414657</v>
      </c>
      <c r="AQ10" s="4">
        <v>11.714499937425799</v>
      </c>
      <c r="AR10" s="4">
        <v>12.8704296861911</v>
      </c>
      <c r="AS10" s="4">
        <v>13.8075410269222</v>
      </c>
      <c r="AT10" s="4">
        <v>14.675137976435799</v>
      </c>
      <c r="AU10" s="4">
        <v>17.821386309360602</v>
      </c>
      <c r="AV10" s="4">
        <v>19.034167660644702</v>
      </c>
      <c r="AW10" s="4">
        <v>19.144583788076201</v>
      </c>
      <c r="AX10" s="4">
        <v>19.120672796262902</v>
      </c>
    </row>
    <row r="11" spans="1:50" x14ac:dyDescent="0.3">
      <c r="A11" s="4" t="s">
        <v>240</v>
      </c>
      <c r="B11" s="4" t="s">
        <v>239</v>
      </c>
      <c r="C11" s="4">
        <v>2.5140524909903501</v>
      </c>
      <c r="D11" s="4">
        <v>2.6129427683622999</v>
      </c>
      <c r="E11" s="4">
        <v>3.7071183704491002</v>
      </c>
      <c r="F11" s="4">
        <v>3.5642582388803898</v>
      </c>
      <c r="G11" s="4">
        <v>3.5917756128813401</v>
      </c>
      <c r="H11" s="4">
        <v>3.3733147991552999</v>
      </c>
      <c r="I11" s="4">
        <v>2.3264408737101401</v>
      </c>
      <c r="J11" s="4">
        <v>3.1134607881542098</v>
      </c>
      <c r="K11" s="4">
        <v>6.9277829187948603</v>
      </c>
      <c r="L11" s="4">
        <v>4.0478487202294504</v>
      </c>
      <c r="M11" s="4">
        <v>3.66594863386416</v>
      </c>
      <c r="N11" s="4">
        <v>4.0200159996631104</v>
      </c>
      <c r="O11" s="4">
        <v>4.7333244404192101</v>
      </c>
      <c r="P11" s="4">
        <v>4.9801749524971299</v>
      </c>
      <c r="Q11" s="4">
        <v>4.4152663137165797</v>
      </c>
      <c r="R11" s="4">
        <v>6.0982163742020399</v>
      </c>
      <c r="S11" s="4">
        <v>4.3969975999907902</v>
      </c>
      <c r="T11" s="4">
        <v>9.5753201509970598</v>
      </c>
      <c r="U11" s="4">
        <v>9.7164271266461295</v>
      </c>
      <c r="V11" s="4">
        <v>9.3360845329340005</v>
      </c>
      <c r="W11" s="4">
        <v>8.5130529530025303</v>
      </c>
      <c r="X11" s="4">
        <v>8.4384146189580704</v>
      </c>
      <c r="Y11" s="4">
        <v>8.7205462170948405</v>
      </c>
      <c r="Z11" s="4">
        <v>9.7467375435623307</v>
      </c>
      <c r="AA11" s="4">
        <v>11.3826098958912</v>
      </c>
      <c r="AB11" s="4">
        <v>12.774964369138599</v>
      </c>
      <c r="AC11" s="4">
        <v>14.6295402784889</v>
      </c>
      <c r="AD11" s="4">
        <v>15.7371093622915</v>
      </c>
      <c r="AE11" s="4">
        <v>15.6674652814461</v>
      </c>
      <c r="AF11" s="4">
        <v>16.124948830900699</v>
      </c>
      <c r="AG11" s="4">
        <v>16.579354148973199</v>
      </c>
      <c r="AH11" s="4">
        <v>15.730734103885</v>
      </c>
      <c r="AI11" s="4">
        <v>15.589298118618901</v>
      </c>
      <c r="AJ11" s="4">
        <v>15.327999508639699</v>
      </c>
      <c r="AK11" s="4">
        <v>14.577058502549001</v>
      </c>
      <c r="AL11" s="4">
        <v>14.6425610153</v>
      </c>
      <c r="AM11" s="4">
        <v>15.2261378594525</v>
      </c>
      <c r="AN11" s="4">
        <v>16.3231130455565</v>
      </c>
      <c r="AO11" s="4">
        <v>15.7798622368548</v>
      </c>
      <c r="AP11" s="4">
        <v>16.332793045749899</v>
      </c>
      <c r="AQ11" s="4">
        <v>15.602778713624399</v>
      </c>
      <c r="AR11" s="4">
        <v>14.841580721963799</v>
      </c>
      <c r="AS11" s="4">
        <v>15.0505202004436</v>
      </c>
      <c r="AT11" s="4">
        <v>20.4455313500087</v>
      </c>
      <c r="AU11" s="4">
        <v>23.2192733527292</v>
      </c>
      <c r="AV11" s="4">
        <v>19.600561379681199</v>
      </c>
      <c r="AW11" s="4">
        <v>16.811395708842301</v>
      </c>
      <c r="AX11" s="4">
        <v>16.191121208880201</v>
      </c>
    </row>
    <row r="12" spans="1:50" x14ac:dyDescent="0.3">
      <c r="A12" s="4" t="s">
        <v>314</v>
      </c>
      <c r="B12" s="4" t="s">
        <v>313</v>
      </c>
      <c r="C12" s="4"/>
      <c r="D12" s="4"/>
      <c r="E12" s="4">
        <v>0.13156730769230801</v>
      </c>
      <c r="F12" s="4">
        <v>0.50540659688156397</v>
      </c>
      <c r="G12" s="4">
        <v>0.46247537741106098</v>
      </c>
      <c r="H12" s="4">
        <v>0.66412928252245396</v>
      </c>
      <c r="I12" s="4">
        <v>0.89071314435396998</v>
      </c>
      <c r="J12" s="4">
        <v>0.84730695891685504</v>
      </c>
      <c r="K12" s="4">
        <v>0.827694708027785</v>
      </c>
      <c r="L12" s="4">
        <v>1.3161802845216299</v>
      </c>
      <c r="M12" s="4">
        <v>1.34537453064198</v>
      </c>
      <c r="N12" s="4">
        <v>1.34297921318611</v>
      </c>
      <c r="O12" s="4">
        <v>1.2614999617732101</v>
      </c>
      <c r="P12" s="4">
        <v>1.1858206365074799</v>
      </c>
      <c r="Q12" s="4">
        <v>0.96761938021345595</v>
      </c>
      <c r="R12" s="4">
        <v>1.01884075312704</v>
      </c>
      <c r="S12" s="4">
        <v>0.75052706135995895</v>
      </c>
      <c r="T12" s="4">
        <v>0.74452383743301398</v>
      </c>
      <c r="U12" s="4">
        <v>1.1490291119440399</v>
      </c>
      <c r="V12" s="4">
        <v>1.1451831574495901</v>
      </c>
      <c r="W12" s="4">
        <v>1.05947176895571</v>
      </c>
      <c r="X12" s="4">
        <v>1.1662241489712299</v>
      </c>
      <c r="Y12" s="4">
        <v>1.05324862192883</v>
      </c>
      <c r="Z12" s="4">
        <v>1.01403249008326</v>
      </c>
      <c r="AA12" s="4">
        <v>1.2745527335917499</v>
      </c>
      <c r="AB12" s="4">
        <v>1.3605413963708599</v>
      </c>
      <c r="AC12" s="4">
        <v>2.1753885590202202</v>
      </c>
      <c r="AD12" s="4">
        <v>2.4237628054568701</v>
      </c>
      <c r="AE12" s="4">
        <v>2.4784806585480799</v>
      </c>
      <c r="AF12" s="4">
        <v>2.6015603809955898</v>
      </c>
      <c r="AG12" s="4">
        <v>2.4961983468845701</v>
      </c>
      <c r="AH12" s="4">
        <v>2.3315087170109599</v>
      </c>
      <c r="AI12" s="4">
        <v>2.42656562220423</v>
      </c>
      <c r="AJ12" s="4">
        <v>2.0596361026183798</v>
      </c>
      <c r="AK12" s="4">
        <v>1.9682477739466799</v>
      </c>
      <c r="AL12" s="4">
        <v>1.9166918489656</v>
      </c>
      <c r="AM12" s="4">
        <v>1.80619576724803</v>
      </c>
      <c r="AN12" s="4">
        <v>1.87295707038479</v>
      </c>
      <c r="AO12" s="4">
        <v>2.2109148175279998</v>
      </c>
      <c r="AP12" s="4">
        <v>2.6369300778272402</v>
      </c>
      <c r="AQ12" s="4">
        <v>2.76495197157249</v>
      </c>
      <c r="AR12" s="4">
        <v>2.90745049971046</v>
      </c>
      <c r="AS12" s="4">
        <v>3.0544688322776801</v>
      </c>
      <c r="AT12" s="4">
        <v>3.9228468548330602</v>
      </c>
      <c r="AU12" s="4">
        <v>4.1826148147437996</v>
      </c>
      <c r="AV12" s="4">
        <v>4.1895332462470201</v>
      </c>
      <c r="AW12" s="4">
        <v>3.6833231394664598</v>
      </c>
      <c r="AX12" s="4">
        <v>3.6435663970493399</v>
      </c>
    </row>
    <row r="13" spans="1:50" x14ac:dyDescent="0.3">
      <c r="A13" s="4" t="s">
        <v>378</v>
      </c>
      <c r="B13" s="4" t="s">
        <v>377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>
        <v>0.32941584734270002</v>
      </c>
      <c r="Q13" s="4">
        <v>0.43096587666862002</v>
      </c>
      <c r="R13" s="4">
        <v>0.66729128275782401</v>
      </c>
      <c r="S13" s="4">
        <v>0.82969499110715805</v>
      </c>
      <c r="T13" s="4">
        <v>1.05387273151483</v>
      </c>
      <c r="U13" s="4">
        <v>1.12355770270158</v>
      </c>
      <c r="V13" s="4">
        <v>1.08049577452325</v>
      </c>
      <c r="W13" s="4">
        <v>1.09376972983441</v>
      </c>
      <c r="X13" s="4">
        <v>1.1657349341271701</v>
      </c>
      <c r="Y13" s="4">
        <v>1.3349984398824899</v>
      </c>
      <c r="Z13" s="4">
        <v>1.3869307553360199</v>
      </c>
      <c r="AA13" s="4">
        <v>1.4476439380523001</v>
      </c>
      <c r="AB13" s="4">
        <v>1.28772179077061</v>
      </c>
      <c r="AC13" s="4">
        <v>1.47877535639654</v>
      </c>
      <c r="AD13" s="4">
        <v>1.6964738424159</v>
      </c>
      <c r="AE13" s="4">
        <v>1.89331588408079</v>
      </c>
      <c r="AF13" s="4">
        <v>2.0729107456208</v>
      </c>
      <c r="AG13" s="4">
        <v>2.08553802579695</v>
      </c>
      <c r="AH13" s="4">
        <v>2.02706961928358</v>
      </c>
      <c r="AI13" s="4">
        <v>1.99357606247792</v>
      </c>
      <c r="AJ13" s="4">
        <v>1.7175839408360101</v>
      </c>
      <c r="AK13" s="4">
        <v>1.5701760874845201</v>
      </c>
      <c r="AL13" s="4">
        <v>1.47367128502939</v>
      </c>
      <c r="AM13" s="4">
        <v>1.36617622391414</v>
      </c>
      <c r="AN13" s="4">
        <v>1.33950365096341</v>
      </c>
      <c r="AO13" s="4">
        <v>1.4567784037106599</v>
      </c>
      <c r="AP13" s="4">
        <v>1.53367517529191</v>
      </c>
      <c r="AQ13" s="4">
        <v>1.47518841959064</v>
      </c>
      <c r="AR13" s="4">
        <v>1.45298846911572</v>
      </c>
      <c r="AS13" s="4">
        <v>1.4646873478317</v>
      </c>
      <c r="AT13" s="4">
        <v>1.44323462669192</v>
      </c>
      <c r="AU13" s="4">
        <v>1.5941080359779201</v>
      </c>
      <c r="AV13" s="4">
        <v>1.5080554462923901</v>
      </c>
      <c r="AW13" s="4">
        <v>1.66573125648714</v>
      </c>
      <c r="AX13" s="4">
        <v>1.70587702107004</v>
      </c>
    </row>
    <row r="14" spans="1:50" x14ac:dyDescent="0.3">
      <c r="A14" s="4" t="s">
        <v>396</v>
      </c>
      <c r="B14" s="4" t="s">
        <v>395</v>
      </c>
      <c r="C14" s="4">
        <v>0.83645661047296804</v>
      </c>
      <c r="D14" s="4">
        <v>1.46492549807467</v>
      </c>
      <c r="E14" s="4">
        <v>1.06533125352021</v>
      </c>
      <c r="F14" s="4">
        <v>1.17128992615339</v>
      </c>
      <c r="G14" s="4">
        <v>1.1218743069555199</v>
      </c>
      <c r="H14" s="4">
        <v>0.76392057528492396</v>
      </c>
      <c r="I14" s="4">
        <v>0.58520263014179796</v>
      </c>
      <c r="J14" s="4">
        <v>0.53304160473999296</v>
      </c>
      <c r="K14" s="4">
        <v>0.29246454983708198</v>
      </c>
      <c r="L14" s="4">
        <v>0.36788458897795101</v>
      </c>
      <c r="M14" s="4">
        <v>0.57163800306595502</v>
      </c>
      <c r="N14" s="4">
        <v>0.56160190157184997</v>
      </c>
      <c r="O14" s="4">
        <v>0.83022747687048104</v>
      </c>
      <c r="P14" s="4">
        <v>0.58154393046069297</v>
      </c>
      <c r="Q14" s="4">
        <v>0.60707000217257201</v>
      </c>
      <c r="R14" s="4">
        <v>0.89277931910557096</v>
      </c>
      <c r="S14" s="4">
        <v>1.30491150775579</v>
      </c>
      <c r="T14" s="4">
        <v>1.8790538945386901</v>
      </c>
      <c r="U14" s="4">
        <v>1.4886122582949499</v>
      </c>
      <c r="V14" s="4">
        <v>1.3985954288465201</v>
      </c>
      <c r="W14" s="4">
        <v>1.4169272685013301</v>
      </c>
      <c r="X14" s="4">
        <v>1.5398767211483599</v>
      </c>
      <c r="Y14" s="4">
        <v>1.67476319702815</v>
      </c>
      <c r="Z14" s="4">
        <v>1.7130199979486</v>
      </c>
      <c r="AA14" s="4">
        <v>1.64787181908521</v>
      </c>
      <c r="AB14" s="4">
        <v>1.3715456499773999</v>
      </c>
      <c r="AC14" s="4">
        <v>1.4236740138902999</v>
      </c>
      <c r="AD14" s="4">
        <v>1.3715082491051001</v>
      </c>
      <c r="AE14" s="4">
        <v>1.5022118479548701</v>
      </c>
      <c r="AF14" s="4">
        <v>2.5019676839782998</v>
      </c>
      <c r="AG14" s="4">
        <v>1.90848171580223</v>
      </c>
      <c r="AH14" s="4">
        <v>1.47319137438082</v>
      </c>
      <c r="AI14" s="4">
        <v>1.68775418813224</v>
      </c>
      <c r="AJ14" s="4">
        <v>1.5035644619439099</v>
      </c>
      <c r="AK14" s="4">
        <v>1.60168910920454</v>
      </c>
      <c r="AL14" s="4">
        <v>1.90581120159021</v>
      </c>
      <c r="AM14" s="4">
        <v>1.6188619067015999</v>
      </c>
      <c r="AN14" s="4">
        <v>1.2547448787933599</v>
      </c>
      <c r="AO14" s="4">
        <v>1.52890986973149</v>
      </c>
      <c r="AP14" s="4">
        <v>1.8200716435494499</v>
      </c>
      <c r="AQ14" s="4">
        <v>1.80546417006755</v>
      </c>
      <c r="AR14" s="4">
        <v>1.6976068483314299</v>
      </c>
      <c r="AS14" s="4">
        <v>1.7560562722305499</v>
      </c>
      <c r="AT14" s="4">
        <v>1.64741492260679</v>
      </c>
      <c r="AU14" s="4">
        <v>1.4652587228468399</v>
      </c>
      <c r="AV14" s="4">
        <v>1.41178944682987</v>
      </c>
      <c r="AW14" s="4">
        <v>1.7294797369864101</v>
      </c>
      <c r="AX14" s="4">
        <v>1.97532234343415</v>
      </c>
    </row>
    <row r="15" spans="1:50" x14ac:dyDescent="0.3">
      <c r="A15" s="4" t="s">
        <v>506</v>
      </c>
      <c r="B15" s="4" t="s">
        <v>505</v>
      </c>
      <c r="C15" s="4"/>
      <c r="D15" s="4"/>
      <c r="E15" s="4">
        <v>5.8486189013525501E-2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>
        <v>2.8891807440421201E-5</v>
      </c>
      <c r="AB15" s="4">
        <v>0.26496864248760699</v>
      </c>
      <c r="AC15" s="4">
        <v>0.51266102464807894</v>
      </c>
      <c r="AD15" s="4">
        <v>0.51070058635998505</v>
      </c>
      <c r="AE15" s="4">
        <v>0.44198018204895001</v>
      </c>
      <c r="AF15" s="4">
        <v>0.45049756636965799</v>
      </c>
      <c r="AG15" s="4">
        <v>0.40539927791178498</v>
      </c>
      <c r="AH15" s="4">
        <v>0.34676535429828698</v>
      </c>
      <c r="AI15" s="4">
        <v>0.30901312831289002</v>
      </c>
      <c r="AJ15" s="4">
        <v>0.29771138171844802</v>
      </c>
      <c r="AK15" s="4">
        <v>0.25591943267140499</v>
      </c>
      <c r="AL15" s="4">
        <v>0.168907169778097</v>
      </c>
      <c r="AM15" s="4">
        <v>0.16115472902649799</v>
      </c>
      <c r="AN15" s="4">
        <v>0.15908431079509</v>
      </c>
      <c r="AO15" s="4">
        <v>0.15649539689952299</v>
      </c>
      <c r="AP15" s="4">
        <v>0.157345013875127</v>
      </c>
      <c r="AQ15" s="4">
        <v>0.168263788380593</v>
      </c>
      <c r="AR15" s="4">
        <v>0.17439503617805899</v>
      </c>
      <c r="AS15" s="4">
        <v>0.18043640854809401</v>
      </c>
      <c r="AT15" s="4">
        <v>0.20746587122773899</v>
      </c>
      <c r="AU15" s="4">
        <v>0.207005780162034</v>
      </c>
      <c r="AV15" s="4">
        <v>0.17730460344764901</v>
      </c>
      <c r="AW15" s="4">
        <v>0.17259335270453299</v>
      </c>
      <c r="AX15" s="4">
        <v>0.16813172308693999</v>
      </c>
    </row>
    <row r="16" spans="1:50" x14ac:dyDescent="0.3">
      <c r="A16" s="4" t="s">
        <v>508</v>
      </c>
      <c r="B16" s="4" t="s">
        <v>507</v>
      </c>
      <c r="C16" s="4">
        <v>9.6069508210580492E-3</v>
      </c>
      <c r="D16" s="4">
        <v>9.3553365178331797E-3</v>
      </c>
      <c r="E16" s="4">
        <v>8.7541244296021892E-3</v>
      </c>
      <c r="F16" s="4">
        <v>2.7998391492408798E-3</v>
      </c>
      <c r="G16" s="4">
        <v>2.4945112956148699E-3</v>
      </c>
      <c r="H16" s="4">
        <v>2.39249545949221E-3</v>
      </c>
      <c r="I16" s="4">
        <v>2.20140791042912E-3</v>
      </c>
      <c r="J16" s="4">
        <v>1.9813686948204302E-3</v>
      </c>
      <c r="K16" s="4">
        <v>1.84375172131508E-3</v>
      </c>
      <c r="L16" s="4">
        <v>1.9826924920370199E-2</v>
      </c>
      <c r="M16" s="4">
        <v>2.0472831790147299E-2</v>
      </c>
      <c r="N16" s="4">
        <v>1.9001466263899199E-2</v>
      </c>
      <c r="O16" s="4">
        <v>1.80800414068399E-2</v>
      </c>
      <c r="P16" s="4">
        <v>1.9620522328489799E-2</v>
      </c>
      <c r="Q16" s="4">
        <v>2.11103080172565E-2</v>
      </c>
      <c r="R16" s="4">
        <v>2.7544630813761298E-2</v>
      </c>
      <c r="S16" s="4">
        <v>2.6536186391339599E-2</v>
      </c>
      <c r="T16" s="4">
        <v>2.6663058531382799E-2</v>
      </c>
      <c r="U16" s="4">
        <v>2.8521879449180901E-2</v>
      </c>
      <c r="V16" s="4">
        <v>2.7015570927826901E-2</v>
      </c>
      <c r="W16" s="4">
        <v>2.64644195659695E-2</v>
      </c>
      <c r="X16" s="4">
        <v>2.6890090319390901E-2</v>
      </c>
      <c r="Y16" s="4">
        <v>4.4086004306634299E-2</v>
      </c>
      <c r="Z16" s="4">
        <v>4.2874083463170599E-2</v>
      </c>
      <c r="AA16" s="4">
        <v>4.2648175676694898E-2</v>
      </c>
      <c r="AB16" s="4">
        <v>4.1814921474567203E-2</v>
      </c>
      <c r="AC16" s="4">
        <v>4.07805493475197E-2</v>
      </c>
      <c r="AD16" s="4">
        <v>3.8748671018601702E-2</v>
      </c>
      <c r="AE16" s="4">
        <v>3.67737307255354E-2</v>
      </c>
      <c r="AF16" s="4">
        <v>3.6683204405829901E-2</v>
      </c>
      <c r="AG16" s="4">
        <v>3.6057193480897698E-2</v>
      </c>
      <c r="AH16" s="4">
        <v>3.6317207872427197E-2</v>
      </c>
      <c r="AI16" s="4">
        <v>3.9646182180881798E-2</v>
      </c>
      <c r="AJ16" s="4">
        <v>3.9404704702882598E-2</v>
      </c>
      <c r="AK16" s="4">
        <v>3.9128887066950599E-2</v>
      </c>
      <c r="AL16" s="4">
        <v>3.8778213170356797E-2</v>
      </c>
      <c r="AM16" s="4">
        <v>3.9262156456863498E-2</v>
      </c>
      <c r="AN16" s="4">
        <v>3.7052695026792801E-2</v>
      </c>
      <c r="AO16" s="4">
        <v>3.61309046802651E-2</v>
      </c>
      <c r="AP16" s="4">
        <v>3.3859119924441301E-2</v>
      </c>
      <c r="AQ16" s="4">
        <v>3.25865910055647E-2</v>
      </c>
      <c r="AR16" s="4">
        <v>3.3804025842481399E-2</v>
      </c>
      <c r="AS16" s="4">
        <v>3.2968560278854503E-2</v>
      </c>
      <c r="AT16" s="4">
        <v>3.2416175084428803E-2</v>
      </c>
      <c r="AU16" s="4">
        <v>3.0422369683632801E-2</v>
      </c>
      <c r="AV16" s="4">
        <v>2.9927925088135101E-2</v>
      </c>
      <c r="AW16" s="4">
        <v>3.0778057427694499E-2</v>
      </c>
      <c r="AX16" s="4">
        <v>3.03016009637605E-2</v>
      </c>
    </row>
    <row r="17" spans="1:50" x14ac:dyDescent="0.3">
      <c r="A17" s="5" t="s">
        <v>18</v>
      </c>
      <c r="B17" s="5" t="s">
        <v>17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23.275961533745601</v>
      </c>
      <c r="S17" s="5">
        <v>28.0094210219427</v>
      </c>
      <c r="T17" s="5">
        <v>16.3268486067455</v>
      </c>
      <c r="U17" s="5">
        <v>14.7086523433297</v>
      </c>
      <c r="V17" s="5">
        <v>17.032071261959899</v>
      </c>
      <c r="W17" s="5">
        <v>13.092577388038199</v>
      </c>
      <c r="X17" s="5">
        <v>19.3873379752822</v>
      </c>
      <c r="Y17" s="5">
        <v>12.399733634051399</v>
      </c>
      <c r="Z17" s="5">
        <v>16.6770344143812</v>
      </c>
      <c r="AA17" s="5">
        <v>17.228109591070101</v>
      </c>
      <c r="AB17" s="5">
        <v>16.247386348192698</v>
      </c>
      <c r="AC17" s="5">
        <v>15.3187296457995</v>
      </c>
      <c r="AD17" s="5">
        <v>15.670684644424</v>
      </c>
      <c r="AE17" s="5">
        <v>15.6201731609198</v>
      </c>
      <c r="AF17" s="5">
        <v>14.856708869986299</v>
      </c>
      <c r="AG17" s="5">
        <v>13.205255054815799</v>
      </c>
      <c r="AH17" s="5">
        <v>14.0708275191369</v>
      </c>
      <c r="AI17" s="5">
        <v>13.9247890307559</v>
      </c>
      <c r="AJ17" s="5">
        <v>13.1267801276088</v>
      </c>
      <c r="AK17" s="5">
        <v>11.963216583924</v>
      </c>
      <c r="AL17" s="5">
        <v>11.5932923255515</v>
      </c>
      <c r="AM17" s="5">
        <v>10.016797120489199</v>
      </c>
      <c r="AN17" s="5">
        <v>10.687221560271199</v>
      </c>
      <c r="AO17" s="5">
        <v>11.254090414410401</v>
      </c>
      <c r="AP17" s="5">
        <v>10.893696292584499</v>
      </c>
      <c r="AQ17" s="5">
        <v>9.8943722440792392</v>
      </c>
      <c r="AR17" s="5">
        <v>9.4815128324467501</v>
      </c>
      <c r="AS17" s="5">
        <v>9.4501231565374493</v>
      </c>
      <c r="AT17" s="5">
        <v>9.6184180074696197</v>
      </c>
      <c r="AU17" s="5">
        <v>9.5294859802489693</v>
      </c>
      <c r="AV17" s="5">
        <v>9.1771702523111305</v>
      </c>
      <c r="AW17" s="5">
        <v>8.6677801890603892</v>
      </c>
      <c r="AX17" s="5">
        <v>8.4093932276693906</v>
      </c>
    </row>
    <row r="18" spans="1:50" x14ac:dyDescent="0.3">
      <c r="A18" s="5" t="s">
        <v>116</v>
      </c>
      <c r="B18" s="5" t="s">
        <v>115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0.33547632189749699</v>
      </c>
      <c r="T18" s="5">
        <v>0.34034665370593298</v>
      </c>
      <c r="U18" s="5">
        <v>0.312193487662282</v>
      </c>
      <c r="V18" s="5">
        <v>0.162931628595231</v>
      </c>
      <c r="W18" s="5">
        <v>0.11364965579980101</v>
      </c>
      <c r="X18" s="5">
        <v>0.51474287592913104</v>
      </c>
      <c r="Y18" s="5">
        <v>0.47361631936212201</v>
      </c>
      <c r="Z18" s="5">
        <v>0.47279777395235001</v>
      </c>
      <c r="AA18" s="5">
        <v>0.37639908244168002</v>
      </c>
      <c r="AB18" s="5">
        <v>0.40270330103190899</v>
      </c>
      <c r="AC18" s="5">
        <v>0.49157263988849698</v>
      </c>
      <c r="AD18" s="5">
        <v>1.01700260416116</v>
      </c>
      <c r="AE18" s="5">
        <v>0.97659688738897799</v>
      </c>
      <c r="AF18" s="5">
        <v>1.0261684964526001</v>
      </c>
      <c r="AG18" s="5">
        <v>0.96139737049353802</v>
      </c>
      <c r="AH18" s="5">
        <v>0.479667476759228</v>
      </c>
      <c r="AI18" s="5">
        <v>0.57789260059388103</v>
      </c>
      <c r="AJ18" s="5">
        <v>0.58202947313244402</v>
      </c>
      <c r="AK18" s="5">
        <v>0.60247866556274399</v>
      </c>
      <c r="AL18" s="5">
        <v>0.669855745815364</v>
      </c>
      <c r="AM18" s="5">
        <v>0.81581483557898904</v>
      </c>
      <c r="AN18" s="5">
        <v>1.24614561864796</v>
      </c>
      <c r="AO18" s="5">
        <v>1.41444696310817</v>
      </c>
      <c r="AP18" s="5">
        <v>1.57770371324898</v>
      </c>
      <c r="AQ18" s="5">
        <v>1.6181437069248801</v>
      </c>
      <c r="AR18" s="5">
        <v>1.57667991917671</v>
      </c>
      <c r="AS18" s="5">
        <v>1.5031246635292199</v>
      </c>
      <c r="AT18" s="5">
        <v>1.6669237966316199</v>
      </c>
      <c r="AU18" s="5">
        <v>1.5076553829427</v>
      </c>
      <c r="AV18" s="5">
        <v>1.3757832448137599</v>
      </c>
      <c r="AW18" s="5">
        <v>1.2391737797835101</v>
      </c>
      <c r="AX18" s="5">
        <v>1.2240827752288499</v>
      </c>
    </row>
    <row r="19" spans="1:50" x14ac:dyDescent="0.3">
      <c r="A19" s="5" t="s">
        <v>170</v>
      </c>
      <c r="B19" s="5" t="s">
        <v>169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0.183732115890759</v>
      </c>
      <c r="N19" s="5">
        <v>0.178702852438891</v>
      </c>
      <c r="O19" s="5">
        <v>0.18174755088767799</v>
      </c>
      <c r="P19" s="5">
        <v>0.192015501781238</v>
      </c>
      <c r="Q19" s="5">
        <v>0.18280732425482199</v>
      </c>
      <c r="R19" s="5">
        <v>0.17236663858315601</v>
      </c>
      <c r="S19" s="5">
        <v>0.16658285865734901</v>
      </c>
      <c r="T19" s="5">
        <v>0.172634287156158</v>
      </c>
      <c r="U19" s="5">
        <v>0.103709910811245</v>
      </c>
      <c r="V19" s="5">
        <v>9.9730537522960294E-2</v>
      </c>
      <c r="W19" s="5">
        <v>0.10506975910588499</v>
      </c>
      <c r="X19" s="5">
        <v>8.3813462724803001E-2</v>
      </c>
      <c r="Y19" s="5">
        <v>0.32164839195941097</v>
      </c>
      <c r="Z19" s="5">
        <v>0.30356401094107799</v>
      </c>
      <c r="AA19" s="5">
        <v>0.29922015593722401</v>
      </c>
      <c r="AB19" s="5">
        <v>0.29237443334700502</v>
      </c>
      <c r="AC19" s="5">
        <v>0.27597931429477601</v>
      </c>
      <c r="AD19" s="5">
        <v>0.24439704123065401</v>
      </c>
      <c r="AE19" s="5">
        <v>0.23693880018441699</v>
      </c>
      <c r="AF19" s="5">
        <v>0.22451094434496599</v>
      </c>
      <c r="AG19" s="5">
        <v>0.21117454230496999</v>
      </c>
      <c r="AH19" s="5">
        <v>0.20355137949678101</v>
      </c>
      <c r="AI19" s="5">
        <v>0.21581757489774001</v>
      </c>
      <c r="AJ19" s="5">
        <v>0.198314739303009</v>
      </c>
      <c r="AK19" s="5">
        <v>0.19057491640419999</v>
      </c>
      <c r="AL19" s="5">
        <v>0.18181001776264299</v>
      </c>
      <c r="AM19" s="5">
        <v>0.17177904459107399</v>
      </c>
      <c r="AN19" s="5">
        <v>0.16002232034729499</v>
      </c>
      <c r="AO19" s="5">
        <v>0.16986106885935001</v>
      </c>
      <c r="AP19" s="5">
        <v>0.16928738324644901</v>
      </c>
      <c r="AQ19" s="5">
        <v>0.15964049591389201</v>
      </c>
      <c r="AR19" s="5">
        <v>0.15152471954798599</v>
      </c>
      <c r="AS19" s="5">
        <v>0.146566045988622</v>
      </c>
      <c r="AT19" s="5">
        <v>0.119239810240544</v>
      </c>
      <c r="AU19" s="5">
        <v>0.10835616234248401</v>
      </c>
      <c r="AV19" s="5">
        <v>0.12463935944912501</v>
      </c>
      <c r="AW19" s="5">
        <v>0.13115224032166001</v>
      </c>
      <c r="AX19" s="5">
        <v>0.13115272749342699</v>
      </c>
    </row>
    <row r="20" spans="1:50" x14ac:dyDescent="0.3">
      <c r="A20" s="5" t="s">
        <v>210</v>
      </c>
      <c r="B20" s="5" t="s">
        <v>209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0.30045517198919702</v>
      </c>
      <c r="V20" s="5">
        <v>0.33283142895207002</v>
      </c>
      <c r="W20" s="5">
        <v>0.41026760733247702</v>
      </c>
      <c r="X20" s="5">
        <v>0.39325308951409998</v>
      </c>
      <c r="Y20" s="5">
        <v>0.37190505645232103</v>
      </c>
      <c r="Z20" s="5">
        <v>0.76820031258977395</v>
      </c>
      <c r="AA20" s="5">
        <v>0.67705579194013499</v>
      </c>
      <c r="AB20" s="5">
        <v>0.65579496032034001</v>
      </c>
      <c r="AC20" s="5">
        <v>0.54817577679724006</v>
      </c>
      <c r="AD20" s="5">
        <v>0.608136230455673</v>
      </c>
      <c r="AE20" s="5">
        <v>0.64678563583425697</v>
      </c>
      <c r="AF20" s="5">
        <v>0.74275588820265004</v>
      </c>
      <c r="AG20" s="5">
        <v>0.696518097727168</v>
      </c>
      <c r="AH20" s="5">
        <v>0.83116288858040899</v>
      </c>
      <c r="AI20" s="5">
        <v>1.1643117671124099</v>
      </c>
      <c r="AJ20" s="5">
        <v>1.3500260937671</v>
      </c>
      <c r="AK20" s="5">
        <v>1.6154126035642999</v>
      </c>
      <c r="AL20" s="5">
        <v>2.4269116707645102</v>
      </c>
      <c r="AM20" s="5">
        <v>3.0353724846874202</v>
      </c>
      <c r="AN20" s="5">
        <v>2.9686297223243998</v>
      </c>
      <c r="AO20" s="5">
        <v>3.1398335650571001</v>
      </c>
      <c r="AP20" s="5">
        <v>3.22385742993617</v>
      </c>
      <c r="AQ20" s="5">
        <v>2.87307372025368</v>
      </c>
      <c r="AR20" s="5">
        <v>2.7298822033547698</v>
      </c>
      <c r="AS20" s="5">
        <v>2.9558224999540501</v>
      </c>
      <c r="AT20" s="5">
        <v>2.4704983437156902</v>
      </c>
      <c r="AU20" s="5">
        <v>2.05117225294059</v>
      </c>
      <c r="AV20" s="5">
        <v>2.2424521145242999</v>
      </c>
      <c r="AW20" s="5">
        <v>2.4098396544518201</v>
      </c>
      <c r="AX20" s="5">
        <v>2.4614554091140199</v>
      </c>
    </row>
    <row r="21" spans="1:50" x14ac:dyDescent="0.3">
      <c r="A21" s="5" t="s">
        <v>234</v>
      </c>
      <c r="B21" s="5" t="s">
        <v>233</v>
      </c>
      <c r="C21" s="5">
        <v>7.4375214806307696E-2</v>
      </c>
      <c r="D21" s="5">
        <v>6.9240698401273906E-2</v>
      </c>
      <c r="E21" s="5">
        <v>5.7565126121882297E-2</v>
      </c>
      <c r="F21" s="5">
        <v>4.2861837044613098E-2</v>
      </c>
      <c r="G21" s="5">
        <v>8.5751551734929099E-2</v>
      </c>
      <c r="H21" s="5">
        <v>3.6158582211436099E-2</v>
      </c>
      <c r="I21" s="5">
        <v>8.0345577553326206E-2</v>
      </c>
      <c r="J21" s="5">
        <v>0.229375753165005</v>
      </c>
      <c r="K21" s="5">
        <v>0.165136187477635</v>
      </c>
      <c r="L21" s="5">
        <v>0.18406036531077299</v>
      </c>
      <c r="M21" s="5">
        <v>0.25729522500611401</v>
      </c>
      <c r="N21" s="5">
        <v>0.35442513522707397</v>
      </c>
      <c r="O21" s="5">
        <v>0.51440556280819505</v>
      </c>
      <c r="P21" s="5">
        <v>0.92995868523917902</v>
      </c>
      <c r="Q21" s="5">
        <v>0.91338326690747595</v>
      </c>
      <c r="R21" s="5">
        <v>0.87089345879064395</v>
      </c>
      <c r="S21" s="5">
        <v>0.89912620381203701</v>
      </c>
      <c r="T21" s="5">
        <v>0.71840411796843795</v>
      </c>
      <c r="U21" s="5">
        <v>0.49151348542415102</v>
      </c>
      <c r="V21" s="5">
        <v>0.433164237881972</v>
      </c>
      <c r="W21" s="5">
        <v>0.53059381648252502</v>
      </c>
      <c r="X21" s="5">
        <v>0.33493942044990799</v>
      </c>
      <c r="Y21" s="5">
        <v>0.34174026565795101</v>
      </c>
      <c r="Z21" s="5">
        <v>0.39117666594421902</v>
      </c>
      <c r="AA21" s="5">
        <v>0.47271644111975802</v>
      </c>
      <c r="AB21" s="5">
        <v>0.68786456007824304</v>
      </c>
      <c r="AC21" s="5">
        <v>0.4235388197212</v>
      </c>
      <c r="AD21" s="5">
        <v>0.43658422295965199</v>
      </c>
      <c r="AE21" s="5">
        <v>0.39072727483320802</v>
      </c>
      <c r="AF21" s="5">
        <v>0.46103531747937199</v>
      </c>
      <c r="AG21" s="5">
        <v>0.50759519806674003</v>
      </c>
      <c r="AH21" s="5">
        <v>0.66466598980723401</v>
      </c>
      <c r="AI21" s="5">
        <v>0.717815176899672</v>
      </c>
      <c r="AJ21" s="5">
        <v>0.98131344032942902</v>
      </c>
      <c r="AK21" s="5">
        <v>0.98817194568420696</v>
      </c>
      <c r="AL21" s="5">
        <v>1.04212869508858</v>
      </c>
      <c r="AM21" s="5">
        <v>1.2842056746610999</v>
      </c>
      <c r="AN21" s="5">
        <v>1.21299248519675</v>
      </c>
      <c r="AO21" s="5">
        <v>1.23294860142387</v>
      </c>
      <c r="AP21" s="5">
        <v>1.0110405779646201</v>
      </c>
      <c r="AQ21" s="5">
        <v>0.76804654192098198</v>
      </c>
      <c r="AR21" s="5">
        <v>0.66977239198441796</v>
      </c>
      <c r="AS21" s="5">
        <v>0.75197331321827598</v>
      </c>
      <c r="AT21" s="5">
        <v>0.75955711771807299</v>
      </c>
      <c r="AU21" s="5">
        <v>0.73686487544574997</v>
      </c>
      <c r="AV21" s="5">
        <v>0.667749932634084</v>
      </c>
      <c r="AW21" s="5">
        <v>0.69721331181788604</v>
      </c>
      <c r="AX21" s="5">
        <v>0.73996276808676198</v>
      </c>
    </row>
    <row r="22" spans="1:50" x14ac:dyDescent="0.3">
      <c r="A22" s="5" t="s">
        <v>360</v>
      </c>
      <c r="B22" s="5" t="s">
        <v>359</v>
      </c>
      <c r="C22" s="5">
        <v>0.15944568186593799</v>
      </c>
      <c r="D22" s="5">
        <v>0.14612930148219899</v>
      </c>
      <c r="E22" s="5">
        <v>0.137519217637388</v>
      </c>
      <c r="F22" s="5">
        <v>0.15773205582061001</v>
      </c>
      <c r="G22" s="5">
        <v>0.19662261005738199</v>
      </c>
      <c r="H22" s="5">
        <v>0.17016273367884699</v>
      </c>
      <c r="I22" s="5">
        <v>0.16426878801447301</v>
      </c>
      <c r="J22" s="5">
        <v>0.16283485178754201</v>
      </c>
      <c r="K22" s="5">
        <v>0.161177258741142</v>
      </c>
      <c r="L22" s="5">
        <v>0.140858317798535</v>
      </c>
      <c r="M22" s="5">
        <v>0.14312032777744099</v>
      </c>
      <c r="N22" s="5">
        <v>0.13536492344668699</v>
      </c>
      <c r="O22" s="5">
        <v>0.13673453125736601</v>
      </c>
      <c r="P22" s="5">
        <v>0.131748184074199</v>
      </c>
      <c r="Q22" s="5">
        <v>0.14296159549937301</v>
      </c>
      <c r="R22" s="5">
        <v>0.14512482677203001</v>
      </c>
      <c r="S22" s="5">
        <v>0.13794642681629801</v>
      </c>
      <c r="T22" s="5">
        <v>0.13395780297514401</v>
      </c>
      <c r="U22" s="5">
        <v>0.157034661820006</v>
      </c>
      <c r="V22" s="5">
        <v>0.18888494303687201</v>
      </c>
      <c r="W22" s="5">
        <v>0.179054301110735</v>
      </c>
      <c r="X22" s="5">
        <v>0.194909268759239</v>
      </c>
      <c r="Y22" s="5">
        <v>0.17720838433078101</v>
      </c>
      <c r="Z22" s="5">
        <v>0.15773596584244601</v>
      </c>
      <c r="AA22" s="5">
        <v>0.16010802908654301</v>
      </c>
      <c r="AB22" s="5">
        <v>0.16978538888262101</v>
      </c>
      <c r="AC22" s="5">
        <v>0.17076085298632199</v>
      </c>
      <c r="AD22" s="5">
        <v>0.175283599088909</v>
      </c>
      <c r="AE22" s="5">
        <v>0.163004303533648</v>
      </c>
      <c r="AF22" s="5">
        <v>0.15243873994782101</v>
      </c>
      <c r="AG22" s="5">
        <v>0.15315704378645201</v>
      </c>
      <c r="AH22" s="5">
        <v>0.147331703367379</v>
      </c>
      <c r="AI22" s="5">
        <v>0.162760227235558</v>
      </c>
      <c r="AJ22" s="5">
        <v>0.15774693384071201</v>
      </c>
      <c r="AK22" s="5">
        <v>0.15258364272816</v>
      </c>
      <c r="AL22" s="5">
        <v>0.14948009307152799</v>
      </c>
      <c r="AM22" s="5">
        <v>0.15046310321312101</v>
      </c>
      <c r="AN22" s="5">
        <v>0.15146349389852501</v>
      </c>
      <c r="AO22" s="5">
        <v>0.15687943565725701</v>
      </c>
      <c r="AP22" s="5">
        <v>0.160011611284471</v>
      </c>
      <c r="AQ22" s="5">
        <v>0.15327535837744599</v>
      </c>
      <c r="AR22" s="5">
        <v>0.14651291379630399</v>
      </c>
      <c r="AS22" s="5">
        <v>0.15064292547889399</v>
      </c>
      <c r="AT22" s="5">
        <v>0.16021579444158901</v>
      </c>
      <c r="AU22" s="5">
        <v>0.13345816766719301</v>
      </c>
      <c r="AV22" s="5">
        <v>0.105568628356321</v>
      </c>
      <c r="AW22" s="5">
        <v>0.124104424690457</v>
      </c>
      <c r="AX22" s="5">
        <v>0.128465355114707</v>
      </c>
    </row>
    <row r="23" spans="1:50" x14ac:dyDescent="0.3">
      <c r="A23" s="5" t="s">
        <v>386</v>
      </c>
      <c r="B23" s="5" t="s">
        <v>385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0.52435102737546102</v>
      </c>
      <c r="U23" s="5">
        <v>0.50686604981220096</v>
      </c>
      <c r="V23" s="5">
        <v>0.48130429367480998</v>
      </c>
      <c r="W23" s="5">
        <v>0.53035147414172901</v>
      </c>
      <c r="X23" s="5">
        <v>0.61044394395051704</v>
      </c>
      <c r="Y23" s="5">
        <v>0.48329143550752102</v>
      </c>
      <c r="Z23" s="5">
        <v>0.86497224177131204</v>
      </c>
      <c r="AA23" s="5">
        <v>0.81481280521580801</v>
      </c>
      <c r="AB23" s="5">
        <v>0.84378904278560596</v>
      </c>
      <c r="AC23" s="5">
        <v>1.04501609998106</v>
      </c>
      <c r="AD23" s="5">
        <v>1.84337798896664</v>
      </c>
      <c r="AE23" s="5">
        <v>2.3723133747041398</v>
      </c>
      <c r="AF23" s="5">
        <v>2.7646908074065499</v>
      </c>
      <c r="AG23" s="5">
        <v>2.7867298832213701</v>
      </c>
      <c r="AH23" s="5">
        <v>2.3003590835224799</v>
      </c>
      <c r="AI23" s="5">
        <v>2.3166698933735801</v>
      </c>
      <c r="AJ23" s="5">
        <v>1.61301242326501</v>
      </c>
      <c r="AK23" s="5">
        <v>1.4716342599916199</v>
      </c>
      <c r="AL23" s="5">
        <v>1.4134335211392599</v>
      </c>
      <c r="AM23" s="5">
        <v>1.43907567915602</v>
      </c>
      <c r="AN23" s="5">
        <v>1.3775187863301299</v>
      </c>
      <c r="AO23" s="5">
        <v>1.42379780433298</v>
      </c>
      <c r="AP23" s="5">
        <v>1.4290254712377499</v>
      </c>
      <c r="AQ23" s="5">
        <v>1.3825887553988701</v>
      </c>
      <c r="AR23" s="5">
        <v>1.27863885453395</v>
      </c>
      <c r="AS23" s="5">
        <v>1.24692257735652</v>
      </c>
      <c r="AT23" s="5">
        <v>1.2275664664578501</v>
      </c>
      <c r="AU23" s="5">
        <v>1.15051400179387</v>
      </c>
      <c r="AV23" s="5">
        <v>1.08739487666547</v>
      </c>
      <c r="AW23" s="5">
        <v>1.0511400647098299</v>
      </c>
      <c r="AX23" s="5">
        <v>0.94686331007055802</v>
      </c>
    </row>
    <row r="24" spans="1:50" x14ac:dyDescent="0.3">
      <c r="A24" s="5" t="s">
        <v>408</v>
      </c>
      <c r="B24" s="5" t="s">
        <v>407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3.6577898077236298E-2</v>
      </c>
      <c r="U24" s="5">
        <v>2.4044779649436299E-2</v>
      </c>
      <c r="V24" s="5">
        <v>4.8731526120287701E-2</v>
      </c>
      <c r="W24" s="5">
        <v>4.4975133430849301E-2</v>
      </c>
      <c r="X24" s="5">
        <v>0.11751700862253001</v>
      </c>
      <c r="Y24" s="5">
        <v>0.26701410576420698</v>
      </c>
      <c r="Z24" s="5">
        <v>0.257692251193537</v>
      </c>
      <c r="AA24" s="5">
        <v>0.28716342423720997</v>
      </c>
      <c r="AB24" s="5">
        <v>0.31042752517706901</v>
      </c>
      <c r="AC24" s="5">
        <v>0.214509178939295</v>
      </c>
      <c r="AD24" s="5">
        <v>0.17472803848814999</v>
      </c>
      <c r="AE24" s="5">
        <v>0.96672523561291201</v>
      </c>
      <c r="AF24" s="5">
        <v>0.95101510224003805</v>
      </c>
      <c r="AG24" s="5">
        <v>0.93034751990096098</v>
      </c>
      <c r="AH24" s="5">
        <v>0.79431137068872304</v>
      </c>
      <c r="AI24" s="5">
        <v>0.39197139927611102</v>
      </c>
      <c r="AJ24" s="5">
        <v>0.37714348245798002</v>
      </c>
      <c r="AK24" s="5">
        <v>0.36034786062509999</v>
      </c>
      <c r="AL24" s="5">
        <v>0.409351035859985</v>
      </c>
      <c r="AM24" s="5">
        <v>2.5320377288048599</v>
      </c>
      <c r="AN24" s="5">
        <v>2.5452952663767001</v>
      </c>
      <c r="AO24" s="5">
        <v>3.03084180005794</v>
      </c>
      <c r="AP24" s="5">
        <v>3.2002634393119598</v>
      </c>
      <c r="AQ24" s="5">
        <v>3.1195529424523101</v>
      </c>
      <c r="AR24" s="5">
        <v>2.88843413726554</v>
      </c>
      <c r="AS24" s="5">
        <v>3.2557642866172301</v>
      </c>
      <c r="AT24" s="5">
        <v>3.0426851754726001</v>
      </c>
      <c r="AU24" s="5">
        <v>3.1977173984269398</v>
      </c>
      <c r="AV24" s="5">
        <v>2.9735017259978598</v>
      </c>
      <c r="AW24" s="5">
        <v>2.8655055005239198</v>
      </c>
      <c r="AX24" s="5">
        <v>2.4901346657640002</v>
      </c>
    </row>
    <row r="25" spans="1:50" x14ac:dyDescent="0.3">
      <c r="A25" s="5" t="s">
        <v>434</v>
      </c>
      <c r="B25" s="5" t="s">
        <v>433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8.3857670129433792</v>
      </c>
      <c r="AH25" s="5">
        <v>6.5390067353952901</v>
      </c>
      <c r="AI25" s="5">
        <v>9.9026382026045106</v>
      </c>
      <c r="AJ25" s="5">
        <v>9.4574306018617609</v>
      </c>
      <c r="AK25" s="5">
        <v>7.72855684113365</v>
      </c>
      <c r="AL25" s="5">
        <v>7.8629667921666</v>
      </c>
      <c r="AM25" s="5">
        <v>7.9769142026423703</v>
      </c>
      <c r="AN25" s="5">
        <v>7.5253651090364704</v>
      </c>
      <c r="AO25" s="5">
        <v>8.1613724740566091</v>
      </c>
      <c r="AP25" s="5">
        <v>7.5910813237208199</v>
      </c>
      <c r="AQ25" s="5">
        <v>7.8081530206667296</v>
      </c>
      <c r="AR25" s="5">
        <v>8.4217005195992005</v>
      </c>
      <c r="AS25" s="5">
        <v>7.8677248722426798</v>
      </c>
      <c r="AT25" s="5">
        <v>6.9236503994226597</v>
      </c>
      <c r="AU25" s="5">
        <v>6.9494367286726701</v>
      </c>
      <c r="AV25" s="5">
        <v>8.5379332798646494</v>
      </c>
      <c r="AW25" s="5">
        <v>7.0960644346216002</v>
      </c>
      <c r="AX25" s="5">
        <v>6.3965964016228902</v>
      </c>
    </row>
    <row r="26" spans="1:50" x14ac:dyDescent="0.3">
      <c r="A26" s="5" t="s">
        <v>452</v>
      </c>
      <c r="B26" s="5" t="s">
        <v>451</v>
      </c>
      <c r="C26" s="5">
        <v>6.4140777072213301E-2</v>
      </c>
      <c r="D26" s="5">
        <v>4.6684702455022702E-2</v>
      </c>
      <c r="E26" s="5">
        <v>3.7812207695354601E-2</v>
      </c>
      <c r="F26" s="5">
        <v>4.6507591875213999E-2</v>
      </c>
      <c r="G26" s="5">
        <v>5.2237190896373402E-2</v>
      </c>
      <c r="H26" s="5">
        <v>1.1933049857345001E-4</v>
      </c>
      <c r="I26" s="5">
        <v>2.3397904055874E-2</v>
      </c>
      <c r="J26" s="5">
        <v>2.0616043743123098E-2</v>
      </c>
      <c r="K26" s="5">
        <v>2.0483951447317301E-2</v>
      </c>
      <c r="L26" s="5">
        <v>1.2267184030216399E-2</v>
      </c>
      <c r="M26" s="5">
        <v>5.3727182690650903E-2</v>
      </c>
      <c r="N26" s="5">
        <v>5.0476916382684603E-2</v>
      </c>
      <c r="O26" s="5">
        <v>5.8477679413938999E-2</v>
      </c>
      <c r="P26" s="5">
        <v>5.8326645854562202E-2</v>
      </c>
      <c r="Q26" s="5">
        <v>7.5573882177255497E-2</v>
      </c>
      <c r="R26" s="5">
        <v>8.1783057973414799E-2</v>
      </c>
      <c r="S26" s="5">
        <v>0.108806028864042</v>
      </c>
      <c r="T26" s="5">
        <v>0.109016239422319</v>
      </c>
      <c r="U26" s="5">
        <v>9.5570269028030994E-2</v>
      </c>
      <c r="V26" s="5">
        <v>9.2454761446840603E-2</v>
      </c>
      <c r="W26" s="5">
        <v>0.11772749975760199</v>
      </c>
      <c r="X26" s="5">
        <v>4.6352347291158599E-2</v>
      </c>
      <c r="Y26" s="5">
        <v>0.13268975672920899</v>
      </c>
      <c r="Z26" s="5">
        <v>0.166526475482417</v>
      </c>
      <c r="AA26" s="5">
        <v>0.23842887425829901</v>
      </c>
      <c r="AB26" s="5">
        <v>0.19153706712912799</v>
      </c>
      <c r="AC26" s="5">
        <v>0.40632275906749299</v>
      </c>
      <c r="AD26" s="5">
        <v>0.41498789209034997</v>
      </c>
      <c r="AE26" s="5">
        <v>0.462486454983771</v>
      </c>
      <c r="AF26" s="5">
        <v>0.53134656596141105</v>
      </c>
      <c r="AG26" s="5">
        <v>0.65411071840294799</v>
      </c>
      <c r="AH26" s="5">
        <v>0.79583733953576896</v>
      </c>
      <c r="AI26" s="5">
        <v>0.91361897601028197</v>
      </c>
      <c r="AJ26" s="5">
        <v>0.82414420228776797</v>
      </c>
      <c r="AK26" s="5">
        <v>0.76851838301462505</v>
      </c>
      <c r="AL26" s="5">
        <v>0.78100472927855202</v>
      </c>
      <c r="AM26" s="5">
        <v>0.80016916656721504</v>
      </c>
      <c r="AN26" s="5">
        <v>0.81179591115539396</v>
      </c>
      <c r="AO26" s="5">
        <v>0.75318167069224196</v>
      </c>
      <c r="AP26" s="5">
        <v>0.62213555385292596</v>
      </c>
      <c r="AQ26" s="5">
        <v>0.60911089431893595</v>
      </c>
      <c r="AR26" s="5">
        <v>0.59546556028573605</v>
      </c>
      <c r="AS26" s="5">
        <v>0.637456781334233</v>
      </c>
      <c r="AT26" s="5">
        <v>0.60005556628072299</v>
      </c>
      <c r="AU26" s="5">
        <v>0.51642577295572201</v>
      </c>
      <c r="AV26" s="5">
        <v>0.64314085005905697</v>
      </c>
      <c r="AW26" s="5">
        <v>0.67025626260424298</v>
      </c>
      <c r="AX26" s="5">
        <v>0.74025934107019697</v>
      </c>
    </row>
    <row r="27" spans="1:50" x14ac:dyDescent="0.3">
      <c r="A27" s="6" t="s">
        <v>28</v>
      </c>
      <c r="B27" s="6" t="s">
        <v>27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4.8593034645951203</v>
      </c>
      <c r="V27" s="6">
        <v>9.6263612615782197</v>
      </c>
      <c r="W27" s="6">
        <v>13.9669079129736</v>
      </c>
      <c r="X27" s="6">
        <v>8.80000229815208</v>
      </c>
      <c r="Y27" s="6">
        <v>9.8972579995383008</v>
      </c>
      <c r="Z27" s="6">
        <v>9.5293713188000506</v>
      </c>
      <c r="AA27" s="6">
        <v>9.8769492178092104</v>
      </c>
      <c r="AB27" s="6">
        <v>11.104915536961199</v>
      </c>
      <c r="AC27" s="6">
        <v>11.964827232473899</v>
      </c>
      <c r="AD27" s="6">
        <v>22.0185694314846</v>
      </c>
      <c r="AE27" s="6">
        <v>18.676397429011701</v>
      </c>
      <c r="AF27" s="6">
        <v>18.312817614090299</v>
      </c>
      <c r="AG27" s="6">
        <v>17.861408642120001</v>
      </c>
      <c r="AH27" s="6">
        <v>16.3270491787545</v>
      </c>
      <c r="AI27" s="6">
        <v>16.649164050982101</v>
      </c>
      <c r="AJ27" s="6">
        <v>18.0268391620613</v>
      </c>
      <c r="AK27" s="6">
        <v>17.734222648798099</v>
      </c>
      <c r="AL27" s="6">
        <v>18.0330178717679</v>
      </c>
      <c r="AM27" s="6">
        <v>19.7113773941979</v>
      </c>
      <c r="AN27" s="6">
        <v>17.904439838376302</v>
      </c>
      <c r="AO27" s="6">
        <v>14.132741427705399</v>
      </c>
      <c r="AP27" s="6">
        <v>13.1074628255062</v>
      </c>
      <c r="AQ27" s="6">
        <v>13.347744638399901</v>
      </c>
      <c r="AR27" s="6">
        <v>11.942703408285301</v>
      </c>
      <c r="AS27" s="6">
        <v>11.218921077229799</v>
      </c>
      <c r="AT27" s="6">
        <v>10.497055254126501</v>
      </c>
      <c r="AU27" s="6">
        <v>11.2171827452107</v>
      </c>
      <c r="AV27" s="6">
        <v>10.8688335174113</v>
      </c>
      <c r="AW27" s="6">
        <v>6.3962109861755296</v>
      </c>
      <c r="AX27" s="6">
        <v>4.9246877578142296</v>
      </c>
    </row>
    <row r="28" spans="1:50" x14ac:dyDescent="0.3">
      <c r="A28" s="6" t="s">
        <v>34</v>
      </c>
      <c r="B28" s="6" t="s">
        <v>33</v>
      </c>
      <c r="C28" s="6">
        <v>0.29550310682756498</v>
      </c>
      <c r="D28" s="6">
        <v>0.35027810745604698</v>
      </c>
      <c r="E28" s="6">
        <v>0.36700239459991801</v>
      </c>
      <c r="F28" s="6">
        <v>0.42049962102778099</v>
      </c>
      <c r="G28" s="6">
        <v>0.41812208348763602</v>
      </c>
      <c r="H28" s="6">
        <v>0.39683421769523902</v>
      </c>
      <c r="I28" s="6">
        <v>0.50712839671363197</v>
      </c>
      <c r="J28" s="6">
        <v>0.49348325640382601</v>
      </c>
      <c r="K28" s="6">
        <v>0.55790275742927897</v>
      </c>
      <c r="L28" s="6">
        <v>0.57652345307789499</v>
      </c>
      <c r="M28" s="6">
        <v>0.73593584488959396</v>
      </c>
      <c r="N28" s="6">
        <v>0.79704627257715299</v>
      </c>
      <c r="O28" s="6">
        <v>0.80004887626617005</v>
      </c>
      <c r="P28" s="6">
        <v>0.75987002172006801</v>
      </c>
      <c r="Q28" s="6">
        <v>0.76127283254086697</v>
      </c>
      <c r="R28" s="6">
        <v>0.59085657598478503</v>
      </c>
      <c r="S28" s="6">
        <v>0.35252001809912598</v>
      </c>
      <c r="T28" s="6">
        <v>0.39501618467330502</v>
      </c>
      <c r="U28" s="6">
        <v>0.11902859209321</v>
      </c>
      <c r="V28" s="6">
        <v>0.12884147182602301</v>
      </c>
      <c r="W28" s="6">
        <v>0.12347485165274499</v>
      </c>
      <c r="X28" s="6">
        <v>0.125283081106145</v>
      </c>
      <c r="Y28" s="6">
        <v>0.136240665421581</v>
      </c>
      <c r="Z28" s="6">
        <v>0.124329962416334</v>
      </c>
      <c r="AA28" s="6">
        <v>0.12796939757855499</v>
      </c>
      <c r="AB28" s="6">
        <v>0.117477070111245</v>
      </c>
      <c r="AC28" s="6">
        <v>0.13907113149847999</v>
      </c>
      <c r="AD28" s="6">
        <v>0.13396222062115701</v>
      </c>
      <c r="AE28" s="6">
        <v>0.13495870556951001</v>
      </c>
      <c r="AF28" s="6">
        <v>0.13536483398516899</v>
      </c>
      <c r="AG28" s="6">
        <v>0.156647908424764</v>
      </c>
      <c r="AH28" s="6">
        <v>0.14417569832876501</v>
      </c>
      <c r="AI28" s="6">
        <v>0.14323930327421699</v>
      </c>
      <c r="AJ28" s="6">
        <v>0.16176702583177799</v>
      </c>
      <c r="AK28" s="6">
        <v>0.174582505193386</v>
      </c>
      <c r="AL28" s="6">
        <v>0.15718363703358901</v>
      </c>
      <c r="AM28" s="6">
        <v>0.15540060116840801</v>
      </c>
      <c r="AN28" s="6">
        <v>0.157977419123525</v>
      </c>
      <c r="AO28" s="6">
        <v>0.160277271544431</v>
      </c>
      <c r="AP28" s="6">
        <v>0.169764353509887</v>
      </c>
      <c r="AQ28" s="6">
        <v>0.15042021647135201</v>
      </c>
      <c r="AR28" s="6">
        <v>0.13033786386372301</v>
      </c>
      <c r="AS28" s="6">
        <v>0.12605185363396301</v>
      </c>
      <c r="AT28" s="6">
        <v>8.9796082944515701E-2</v>
      </c>
      <c r="AU28" s="6">
        <v>6.0003368361922702E-2</v>
      </c>
      <c r="AV28" s="6">
        <v>7.6808230844062506E-2</v>
      </c>
      <c r="AW28" s="6">
        <v>9.9008015065080099E-2</v>
      </c>
      <c r="AX28" s="6">
        <v>0.107763845727817</v>
      </c>
    </row>
    <row r="29" spans="1:50" x14ac:dyDescent="0.3">
      <c r="A29" s="6" t="s">
        <v>172</v>
      </c>
      <c r="B29" s="6" t="s">
        <v>171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8.0899690443258905</v>
      </c>
      <c r="X29" s="6">
        <v>10.319642366739</v>
      </c>
      <c r="Y29" s="6">
        <v>12.885595173496601</v>
      </c>
      <c r="Z29" s="6">
        <v>6.7352920231262097</v>
      </c>
      <c r="AA29" s="6">
        <v>6.7911575246627498</v>
      </c>
      <c r="AB29" s="6">
        <v>6.6650318120526801</v>
      </c>
      <c r="AC29" s="6">
        <v>6.2247600028756196</v>
      </c>
      <c r="AD29" s="6">
        <v>6.9963821506932797</v>
      </c>
      <c r="AE29" s="6">
        <v>6.9569726609955804</v>
      </c>
      <c r="AF29" s="6">
        <v>8.0997865795366408</v>
      </c>
      <c r="AG29" s="6">
        <v>8.6805407240256898</v>
      </c>
      <c r="AH29" s="6">
        <v>8.3236359191982991</v>
      </c>
      <c r="AI29" s="6">
        <v>10.3243983088381</v>
      </c>
      <c r="AJ29" s="6">
        <v>9.52719496152171</v>
      </c>
      <c r="AK29" s="6">
        <v>9.9983547512132702</v>
      </c>
      <c r="AL29" s="6">
        <v>10.477531075748599</v>
      </c>
      <c r="AM29" s="6">
        <v>11.1047071149006</v>
      </c>
      <c r="AN29" s="6">
        <v>11.056847673479</v>
      </c>
      <c r="AO29" s="6">
        <v>9.5819813727680998</v>
      </c>
      <c r="AP29" s="6">
        <v>9.8467442535446406</v>
      </c>
      <c r="AQ29" s="6">
        <v>10.890132380253</v>
      </c>
      <c r="AR29" s="6">
        <v>11.3631244569541</v>
      </c>
      <c r="AS29" s="6">
        <v>12.8028589642654</v>
      </c>
      <c r="AT29" s="6">
        <v>13.1764161481873</v>
      </c>
      <c r="AU29" s="6">
        <v>14.0238156359641</v>
      </c>
      <c r="AV29" s="6">
        <v>15.424276060998499</v>
      </c>
      <c r="AW29" s="6">
        <v>13.6504078223071</v>
      </c>
      <c r="AX29" s="6">
        <v>11.8704808635887</v>
      </c>
    </row>
    <row r="30" spans="1:50" x14ac:dyDescent="0.3">
      <c r="A30" s="6" t="s">
        <v>220</v>
      </c>
      <c r="B30" s="6" t="s">
        <v>219</v>
      </c>
      <c r="C30" s="6"/>
      <c r="D30" s="6"/>
      <c r="E30" s="6"/>
      <c r="F30" s="6"/>
      <c r="G30" s="6"/>
      <c r="H30" s="6"/>
      <c r="I30" s="6">
        <v>1.23377153394412E-2</v>
      </c>
      <c r="J30" s="6">
        <v>6.2460446607194603E-2</v>
      </c>
      <c r="K30" s="6">
        <v>7.1521123132405995E-2</v>
      </c>
      <c r="L30" s="6">
        <v>8.88009800382073E-2</v>
      </c>
      <c r="M30" s="6">
        <v>0.11326278567726</v>
      </c>
      <c r="N30" s="6">
        <v>0.11743747934552499</v>
      </c>
      <c r="O30" s="6">
        <v>0.17681045565353801</v>
      </c>
      <c r="P30" s="6">
        <v>0.156396139512222</v>
      </c>
      <c r="Q30" s="6">
        <v>0.111471252608263</v>
      </c>
      <c r="R30" s="6">
        <v>0.17886856661324499</v>
      </c>
      <c r="S30" s="6">
        <v>0.21897805557593999</v>
      </c>
      <c r="T30" s="6">
        <v>0.25382698746297</v>
      </c>
      <c r="U30" s="6">
        <v>0.32206672248451701</v>
      </c>
      <c r="V30" s="6">
        <v>0.35009065509005399</v>
      </c>
      <c r="W30" s="6">
        <v>0.33603863965634301</v>
      </c>
      <c r="X30" s="6">
        <v>1.0038917700779499</v>
      </c>
      <c r="Y30" s="6">
        <v>0.79213521181895696</v>
      </c>
      <c r="Z30" s="6">
        <v>0.72124148616832195</v>
      </c>
      <c r="AA30" s="6">
        <v>0.651928886426835</v>
      </c>
      <c r="AB30" s="6">
        <v>0.643419007825212</v>
      </c>
      <c r="AC30" s="6">
        <v>0.63410730835103102</v>
      </c>
      <c r="AD30" s="6">
        <v>0.72665382937342904</v>
      </c>
      <c r="AE30" s="6">
        <v>1.8958431827858599</v>
      </c>
      <c r="AF30" s="6">
        <v>1.5696161021131301</v>
      </c>
      <c r="AG30" s="6">
        <v>1.4285286663785299</v>
      </c>
      <c r="AH30" s="6">
        <v>1.3315993002781199</v>
      </c>
      <c r="AI30" s="6">
        <v>1.2589247567833</v>
      </c>
      <c r="AJ30" s="6">
        <v>0.91591902854474505</v>
      </c>
      <c r="AK30" s="6">
        <v>0.77538746592867902</v>
      </c>
      <c r="AL30" s="6">
        <v>0.78575367519922201</v>
      </c>
      <c r="AM30" s="6">
        <v>0.83443484217463404</v>
      </c>
      <c r="AN30" s="6">
        <v>0.95992622660604499</v>
      </c>
      <c r="AO30" s="6">
        <v>1.1220446240711299</v>
      </c>
      <c r="AP30" s="6">
        <v>0.95577552954470602</v>
      </c>
      <c r="AQ30" s="6">
        <v>0.88512840297805095</v>
      </c>
      <c r="AR30" s="6">
        <v>1.0760482712209201</v>
      </c>
      <c r="AS30" s="6">
        <v>1.04248024307831</v>
      </c>
      <c r="AT30" s="6">
        <v>0.91127727787002</v>
      </c>
      <c r="AU30" s="6">
        <v>0.79244418815012896</v>
      </c>
      <c r="AV30" s="6">
        <v>0.99228904198387002</v>
      </c>
      <c r="AW30" s="6">
        <v>1.0550728632311499</v>
      </c>
      <c r="AX30" s="6">
        <v>1.1486332338745899</v>
      </c>
    </row>
    <row r="31" spans="1:50" x14ac:dyDescent="0.3">
      <c r="A31" s="6" t="s">
        <v>226</v>
      </c>
      <c r="B31" s="6" t="s">
        <v>225</v>
      </c>
      <c r="C31" s="6">
        <v>0.76915114494412995</v>
      </c>
      <c r="D31" s="6">
        <v>0.84832997319396097</v>
      </c>
      <c r="E31" s="6">
        <v>0.93925579189818997</v>
      </c>
      <c r="F31" s="6">
        <v>1.4796310884389401</v>
      </c>
      <c r="G31" s="6">
        <v>1.1894150863103601</v>
      </c>
      <c r="H31" s="6">
        <v>1.3041692141333401</v>
      </c>
      <c r="I31" s="6">
        <v>1.21875533009953</v>
      </c>
      <c r="J31" s="6">
        <v>1.08162516890611</v>
      </c>
      <c r="K31" s="6">
        <v>1.06197269666671</v>
      </c>
      <c r="L31" s="6">
        <v>0.89961007028967699</v>
      </c>
      <c r="M31" s="6">
        <v>0.95523064568423199</v>
      </c>
      <c r="N31" s="6">
        <v>0.78063950642852797</v>
      </c>
      <c r="O31" s="6">
        <v>0.88293012968958695</v>
      </c>
      <c r="P31" s="6">
        <v>0.74264665096236604</v>
      </c>
      <c r="Q31" s="6">
        <v>1.2177135602414999</v>
      </c>
      <c r="R31" s="6">
        <v>1.0053242208676101</v>
      </c>
      <c r="S31" s="6">
        <v>1.2613114808030399</v>
      </c>
      <c r="T31" s="6">
        <v>1.78953392020369</v>
      </c>
      <c r="U31" s="6">
        <v>1.72725749335087</v>
      </c>
      <c r="V31" s="6">
        <v>2.23104187398418</v>
      </c>
      <c r="W31" s="6">
        <v>2.48419591903833</v>
      </c>
      <c r="X31" s="6">
        <v>2.2497379176179799</v>
      </c>
      <c r="Y31" s="6">
        <v>2.4245358358690901</v>
      </c>
      <c r="Z31" s="6">
        <v>2.7505527618101202</v>
      </c>
      <c r="AA31" s="6">
        <v>2.9402222076094202</v>
      </c>
      <c r="AB31" s="6">
        <v>3.0558438956830898</v>
      </c>
      <c r="AC31" s="6">
        <v>3.4555088424365499</v>
      </c>
      <c r="AD31" s="6">
        <v>2.6440534379017402</v>
      </c>
      <c r="AE31" s="6">
        <v>2.6969194741004299</v>
      </c>
      <c r="AF31" s="6">
        <v>3.0133841311028098</v>
      </c>
      <c r="AG31" s="6">
        <v>3.0587359831917098</v>
      </c>
      <c r="AH31" s="6">
        <v>4.1686111896124904</v>
      </c>
      <c r="AI31" s="6">
        <v>3.6667673744296998</v>
      </c>
      <c r="AJ31" s="6">
        <v>3.1916605845045898</v>
      </c>
      <c r="AK31" s="6">
        <v>3.4282665155138199</v>
      </c>
      <c r="AL31" s="6">
        <v>3.76554510581057</v>
      </c>
      <c r="AM31" s="6">
        <v>3.7684898117228398</v>
      </c>
      <c r="AN31" s="6">
        <v>3.45190175872427</v>
      </c>
      <c r="AO31" s="6">
        <v>3.2758164411673598</v>
      </c>
      <c r="AP31" s="6">
        <v>2.7342012045575399</v>
      </c>
      <c r="AQ31" s="6">
        <v>2.6010878728347402</v>
      </c>
      <c r="AR31" s="6">
        <v>2.9149915600693701</v>
      </c>
      <c r="AS31" s="6">
        <v>2.93877465566923</v>
      </c>
      <c r="AT31" s="6">
        <v>3.10855277353444</v>
      </c>
      <c r="AU31" s="6">
        <v>2.8218350386984201</v>
      </c>
      <c r="AV31" s="6">
        <v>3.3239153786222202</v>
      </c>
      <c r="AW31" s="6">
        <v>3.2850463984732201</v>
      </c>
      <c r="AX31" s="6">
        <v>3.5211855035742099</v>
      </c>
    </row>
    <row r="32" spans="1:50" x14ac:dyDescent="0.3">
      <c r="A32" s="6" t="s">
        <v>244</v>
      </c>
      <c r="B32" s="6" t="s">
        <v>243</v>
      </c>
      <c r="C32" s="6">
        <v>1.22105209249352E-2</v>
      </c>
      <c r="D32" s="6">
        <v>1.2552968842678799E-2</v>
      </c>
      <c r="E32" s="6">
        <v>1.48435387435016E-2</v>
      </c>
      <c r="F32" s="6">
        <v>1.2396212216768499E-2</v>
      </c>
      <c r="G32" s="6">
        <v>1.5258330635626E-2</v>
      </c>
      <c r="H32" s="6">
        <v>1.8123267836168199E-2</v>
      </c>
      <c r="I32" s="6">
        <v>1.4163638116497901E-2</v>
      </c>
      <c r="J32" s="6">
        <v>1.56038175757265E-2</v>
      </c>
      <c r="K32" s="6"/>
      <c r="L32" s="6"/>
      <c r="M32" s="6"/>
      <c r="N32" s="6"/>
      <c r="O32" s="6"/>
      <c r="P32" s="6"/>
      <c r="Q32" s="6">
        <v>1.39283220955321E-2</v>
      </c>
      <c r="R32" s="6">
        <v>1.4620449063563599E-2</v>
      </c>
      <c r="S32" s="6">
        <v>1.7116049604084999E-2</v>
      </c>
      <c r="T32" s="6">
        <v>1.74871522711505E-2</v>
      </c>
      <c r="U32" s="6">
        <v>2.0754684334337001E-2</v>
      </c>
      <c r="V32" s="6">
        <v>1.0158963059762801E-2</v>
      </c>
      <c r="W32" s="6">
        <v>1.36870137047179E-2</v>
      </c>
      <c r="X32" s="6">
        <v>1.35117034274042E-2</v>
      </c>
      <c r="Y32" s="6">
        <v>1.22190696014255E-2</v>
      </c>
      <c r="Z32" s="6">
        <v>1.5566642799602E-2</v>
      </c>
      <c r="AA32" s="6">
        <v>2.8562943558175499E-2</v>
      </c>
      <c r="AB32" s="6">
        <v>2.6940198623711002E-2</v>
      </c>
      <c r="AC32" s="6">
        <v>1.7947340566715399E-2</v>
      </c>
      <c r="AD32" s="6">
        <v>1.5809449646721801E-2</v>
      </c>
      <c r="AE32" s="6">
        <v>1.8730982412551299E-2</v>
      </c>
      <c r="AF32" s="6">
        <v>2.5577458599519699E-2</v>
      </c>
      <c r="AG32" s="6">
        <v>3.0218469705670901E-2</v>
      </c>
      <c r="AH32" s="6">
        <v>3.39237865439651E-2</v>
      </c>
      <c r="AI32" s="6">
        <v>3.0145273696029599E-2</v>
      </c>
      <c r="AJ32" s="6">
        <v>2.9248966202451699E-2</v>
      </c>
      <c r="AK32" s="6">
        <v>3.4199885971702003E-2</v>
      </c>
      <c r="AL32" s="6">
        <v>4.0488372024867297E-2</v>
      </c>
      <c r="AM32" s="6">
        <v>4.5351200388686203E-2</v>
      </c>
      <c r="AN32" s="6">
        <v>7.6249066931655604E-2</v>
      </c>
      <c r="AO32" s="6">
        <v>7.48065192301101E-2</v>
      </c>
      <c r="AP32" s="6">
        <v>7.6552664009787899E-2</v>
      </c>
      <c r="AQ32" s="6">
        <v>9.0106982703923102E-2</v>
      </c>
      <c r="AR32" s="6">
        <v>8.66803594795751E-2</v>
      </c>
      <c r="AS32" s="6">
        <v>8.5750850660671604E-2</v>
      </c>
      <c r="AT32" s="6">
        <v>9.6709910239756905E-2</v>
      </c>
      <c r="AU32" s="6">
        <v>0.105055336492197</v>
      </c>
      <c r="AV32" s="6">
        <v>0.12687493367317901</v>
      </c>
      <c r="AW32" s="6">
        <v>0.111846653062437</v>
      </c>
      <c r="AX32" s="6">
        <v>0.115309420280122</v>
      </c>
    </row>
    <row r="33" spans="1:50" x14ac:dyDescent="0.3">
      <c r="A33" s="6" t="s">
        <v>246</v>
      </c>
      <c r="B33" s="6" t="s">
        <v>245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0.56983544654681595</v>
      </c>
      <c r="V33" s="6">
        <v>5.7046806790776597E-3</v>
      </c>
      <c r="W33" s="6">
        <v>5.4137132451331201E-3</v>
      </c>
      <c r="X33" s="6">
        <v>2.89131647438488E-2</v>
      </c>
      <c r="Y33" s="6">
        <v>2.1338622552841802E-2</v>
      </c>
      <c r="Z33" s="6">
        <v>0.36886329785875399</v>
      </c>
      <c r="AA33" s="6">
        <v>0.38387845064530801</v>
      </c>
      <c r="AB33" s="6">
        <v>0.451556685268236</v>
      </c>
      <c r="AC33" s="6">
        <v>0.13685610133274301</v>
      </c>
      <c r="AD33" s="6">
        <v>0.132966722215831</v>
      </c>
      <c r="AE33" s="6">
        <v>0.108574815738916</v>
      </c>
      <c r="AF33" s="6">
        <v>0.10319244683197799</v>
      </c>
      <c r="AG33" s="6">
        <v>0.136377234008485</v>
      </c>
      <c r="AH33" s="6">
        <v>9.4101465653534902E-2</v>
      </c>
      <c r="AI33" s="6">
        <v>0.17188747253921899</v>
      </c>
      <c r="AJ33" s="6">
        <v>0.152354119782252</v>
      </c>
      <c r="AK33" s="6">
        <v>9.3293666089513394E-2</v>
      </c>
      <c r="AL33" s="6">
        <v>0.136051344243071</v>
      </c>
      <c r="AM33" s="6">
        <v>0.14427554793053299</v>
      </c>
      <c r="AN33" s="6">
        <v>0.181279445291607</v>
      </c>
      <c r="AO33" s="6">
        <v>0.15959228908192</v>
      </c>
      <c r="AP33" s="6">
        <v>0.27984417174788001</v>
      </c>
      <c r="AQ33" s="6">
        <v>0.33597213131324999</v>
      </c>
      <c r="AR33" s="6">
        <v>0.34461885687969601</v>
      </c>
      <c r="AS33" s="6">
        <v>0.27857315081119299</v>
      </c>
      <c r="AT33" s="6">
        <v>0.218836862121885</v>
      </c>
      <c r="AU33" s="6">
        <v>0.15721307108441601</v>
      </c>
      <c r="AV33" s="6">
        <v>0.21321983028859701</v>
      </c>
      <c r="AW33" s="6">
        <v>0.11599607343837399</v>
      </c>
      <c r="AX33" s="6">
        <v>8.2605534101169997E-2</v>
      </c>
    </row>
    <row r="34" spans="1:50" x14ac:dyDescent="0.3">
      <c r="A34" s="6" t="s">
        <v>258</v>
      </c>
      <c r="B34" s="6" t="s">
        <v>257</v>
      </c>
      <c r="C34" s="6">
        <v>0.26366675129051398</v>
      </c>
      <c r="D34" s="6">
        <v>0.19877029944616501</v>
      </c>
      <c r="E34" s="6">
        <v>0.14834641272615801</v>
      </c>
      <c r="F34" s="6">
        <v>0.84540516057196302</v>
      </c>
      <c r="G34" s="6">
        <v>0.92963311715121699</v>
      </c>
      <c r="H34" s="6">
        <v>0.98134037286283704</v>
      </c>
      <c r="I34" s="6">
        <v>1.02710063525283</v>
      </c>
      <c r="J34" s="6">
        <v>0.947873046726322</v>
      </c>
      <c r="K34" s="6">
        <v>1.11579826382244</v>
      </c>
      <c r="L34" s="6">
        <v>1.4475772664915001</v>
      </c>
      <c r="M34" s="6">
        <v>1.3600858802437299</v>
      </c>
      <c r="N34" s="6">
        <v>1.21886806436847</v>
      </c>
      <c r="O34" s="6">
        <v>0.86026290796625604</v>
      </c>
      <c r="P34" s="6">
        <v>0.82618815427796799</v>
      </c>
      <c r="Q34" s="6">
        <v>0.78556103994945803</v>
      </c>
      <c r="R34" s="6">
        <v>0.79763699087762696</v>
      </c>
      <c r="S34" s="6">
        <v>0.71155097770378595</v>
      </c>
      <c r="T34" s="6">
        <v>0.64424402914667001</v>
      </c>
      <c r="U34" s="6">
        <v>0.55924879237819902</v>
      </c>
      <c r="V34" s="6">
        <v>0.53133977568119695</v>
      </c>
      <c r="W34" s="6">
        <v>0.65965433372940696</v>
      </c>
      <c r="X34" s="6">
        <v>1.2471771244079199</v>
      </c>
      <c r="Y34" s="6">
        <v>0.84004741814179895</v>
      </c>
      <c r="Z34" s="6">
        <v>0.75708738208723403</v>
      </c>
      <c r="AA34" s="6">
        <v>0.79571529988886602</v>
      </c>
      <c r="AB34" s="6">
        <v>0.78995174066624096</v>
      </c>
      <c r="AC34" s="6">
        <v>0.80646080670366205</v>
      </c>
      <c r="AD34" s="6">
        <v>0.72094649432332902</v>
      </c>
      <c r="AE34" s="6">
        <v>0.535163545191778</v>
      </c>
      <c r="AF34" s="6">
        <v>0.442805726523607</v>
      </c>
      <c r="AG34" s="6">
        <v>0.42221719524621998</v>
      </c>
      <c r="AH34" s="6">
        <v>0.63926561248969105</v>
      </c>
      <c r="AI34" s="6">
        <v>0.61028502902281601</v>
      </c>
      <c r="AJ34" s="6">
        <v>0.490740501393226</v>
      </c>
      <c r="AK34" s="6">
        <v>0.50510155584976002</v>
      </c>
      <c r="AL34" s="6">
        <v>0.49343854772073198</v>
      </c>
      <c r="AM34" s="6">
        <v>0.451351280432292</v>
      </c>
      <c r="AN34" s="6">
        <v>0.422392916919339</v>
      </c>
      <c r="AO34" s="6">
        <v>0.41994856688913501</v>
      </c>
      <c r="AP34" s="6">
        <v>0.41310818200892402</v>
      </c>
      <c r="AQ34" s="6">
        <v>0.38161690895397898</v>
      </c>
      <c r="AR34" s="6">
        <v>0.39057663806042398</v>
      </c>
      <c r="AS34" s="6">
        <v>0.40924687385189701</v>
      </c>
      <c r="AT34" s="6">
        <v>0.42629016162468503</v>
      </c>
      <c r="AU34" s="6">
        <v>0.398612260944612</v>
      </c>
      <c r="AV34" s="6">
        <v>0.434292552000758</v>
      </c>
      <c r="AW34" s="6">
        <v>0.38134195776089502</v>
      </c>
      <c r="AX34" s="6">
        <v>0.39721909109987902</v>
      </c>
    </row>
    <row r="35" spans="1:50" x14ac:dyDescent="0.3">
      <c r="A35" s="6" t="s">
        <v>366</v>
      </c>
      <c r="B35" s="6" t="s">
        <v>365</v>
      </c>
      <c r="C35" s="6">
        <v>0.92993774344281799</v>
      </c>
      <c r="D35" s="6">
        <v>0.83933483666012398</v>
      </c>
      <c r="E35" s="6">
        <v>1.00071118874188</v>
      </c>
      <c r="F35" s="6">
        <v>1.1019898695419701</v>
      </c>
      <c r="G35" s="6">
        <v>1.0634677841027</v>
      </c>
      <c r="H35" s="6">
        <v>1.21904490374133</v>
      </c>
      <c r="I35" s="6">
        <v>1.2372186479513401</v>
      </c>
      <c r="J35" s="6">
        <v>1.2706046016772501</v>
      </c>
      <c r="K35" s="6">
        <v>1.03867574257601</v>
      </c>
      <c r="L35" s="6">
        <v>0.992173562092592</v>
      </c>
      <c r="M35" s="6">
        <v>0.93934150157033802</v>
      </c>
      <c r="N35" s="6">
        <v>1.0889657871808001</v>
      </c>
      <c r="O35" s="6">
        <v>1.3318829203811799</v>
      </c>
      <c r="P35" s="6">
        <v>1.6745695759036301</v>
      </c>
      <c r="Q35" s="6">
        <v>1.5232666826525201</v>
      </c>
      <c r="R35" s="6">
        <v>1.4463255982801</v>
      </c>
      <c r="S35" s="6">
        <v>1.78077435882917</v>
      </c>
      <c r="T35" s="6">
        <v>2.08764041227318</v>
      </c>
      <c r="U35" s="6">
        <v>2.58395474310819</v>
      </c>
      <c r="V35" s="6">
        <v>2.9081210500335302</v>
      </c>
      <c r="W35" s="6">
        <v>1.52907768152201</v>
      </c>
      <c r="X35" s="6">
        <v>0.46142376859321699</v>
      </c>
      <c r="Y35" s="6">
        <v>0.438258875776806</v>
      </c>
      <c r="Z35" s="6">
        <v>0.40913517089802698</v>
      </c>
      <c r="AA35" s="6">
        <v>0.40614108412626698</v>
      </c>
      <c r="AB35" s="6">
        <v>0.34898654738305401</v>
      </c>
      <c r="AC35" s="6">
        <v>0.32907990429982698</v>
      </c>
      <c r="AD35" s="6">
        <v>0.31016075231753398</v>
      </c>
      <c r="AE35" s="6">
        <v>0.30686501071119998</v>
      </c>
      <c r="AF35" s="6">
        <v>0.30006087865525199</v>
      </c>
      <c r="AG35" s="6">
        <v>0.27965291734680198</v>
      </c>
      <c r="AH35" s="6">
        <v>0.315776452367794</v>
      </c>
      <c r="AI35" s="6">
        <v>0.272096051527073</v>
      </c>
      <c r="AJ35" s="6">
        <v>0.252235166345186</v>
      </c>
      <c r="AK35" s="6">
        <v>0.27024162482702602</v>
      </c>
      <c r="AL35" s="6">
        <v>0.261543217054032</v>
      </c>
      <c r="AM35" s="6">
        <v>0.240423760200625</v>
      </c>
      <c r="AN35" s="6">
        <v>0.26553684063960797</v>
      </c>
      <c r="AO35" s="6">
        <v>0.29835249839542899</v>
      </c>
      <c r="AP35" s="6">
        <v>0.279255530648576</v>
      </c>
      <c r="AQ35" s="6">
        <v>0.260509412442751</v>
      </c>
      <c r="AR35" s="6">
        <v>0.24008814746329599</v>
      </c>
      <c r="AS35" s="6">
        <v>0.22249556083250199</v>
      </c>
      <c r="AT35" s="6">
        <v>0.20113955539571199</v>
      </c>
      <c r="AU35" s="6">
        <v>0.18186989380089799</v>
      </c>
      <c r="AV35" s="6">
        <v>0.16320204258000401</v>
      </c>
      <c r="AW35" s="6">
        <v>0.217780673020847</v>
      </c>
      <c r="AX35" s="6">
        <v>0.22992122655476399</v>
      </c>
    </row>
    <row r="36" spans="1:50" x14ac:dyDescent="0.3">
      <c r="A36" s="6" t="s">
        <v>380</v>
      </c>
      <c r="B36" s="6" t="s">
        <v>379</v>
      </c>
      <c r="C36" s="6">
        <v>1.5213316408332</v>
      </c>
      <c r="D36" s="6">
        <v>1.7312169565004401</v>
      </c>
      <c r="E36" s="6">
        <v>1.7810068646832999</v>
      </c>
      <c r="F36" s="6">
        <v>1.6988673079584899</v>
      </c>
      <c r="G36" s="6">
        <v>1.97533844914347</v>
      </c>
      <c r="H36" s="6">
        <v>2.4854279480728598</v>
      </c>
      <c r="I36" s="6">
        <v>2.9767595671823202</v>
      </c>
      <c r="J36" s="6">
        <v>2.0095053727522401</v>
      </c>
      <c r="K36" s="6">
        <v>2.3053939754498298</v>
      </c>
      <c r="L36" s="6">
        <v>2.5333061128800201</v>
      </c>
      <c r="M36" s="6">
        <v>2.69902043026863</v>
      </c>
      <c r="N36" s="6">
        <v>2.9245370517186302</v>
      </c>
      <c r="O36" s="6">
        <v>2.8074501230144802</v>
      </c>
      <c r="P36" s="6">
        <v>2.90051414809649</v>
      </c>
      <c r="Q36" s="6">
        <v>3.5725220567918798</v>
      </c>
      <c r="R36" s="6">
        <v>4.2004339684286496</v>
      </c>
      <c r="S36" s="6">
        <v>4.1701236925461798</v>
      </c>
      <c r="T36" s="6">
        <v>4.71846813482997</v>
      </c>
      <c r="U36" s="6">
        <v>6.3323793579329397</v>
      </c>
      <c r="V36" s="6">
        <v>5.15065891656287</v>
      </c>
      <c r="W36" s="6">
        <v>7.2248071924584298</v>
      </c>
      <c r="X36" s="6">
        <v>6.8866070571266</v>
      </c>
      <c r="Y36" s="6">
        <v>7.8152576277239501</v>
      </c>
      <c r="Z36" s="6">
        <v>8.2753884458369793</v>
      </c>
      <c r="AA36" s="6">
        <v>11.0996743274612</v>
      </c>
      <c r="AB36" s="6">
        <v>11.5470364978462</v>
      </c>
      <c r="AC36" s="6">
        <v>11.7636795721571</v>
      </c>
      <c r="AD36" s="6">
        <v>12.071324854197499</v>
      </c>
      <c r="AE36" s="6">
        <v>12.7839886627031</v>
      </c>
      <c r="AF36" s="6">
        <v>12.1392347971869</v>
      </c>
      <c r="AG36" s="6">
        <v>10.538140162174001</v>
      </c>
      <c r="AH36" s="6">
        <v>10.378918762568301</v>
      </c>
      <c r="AI36" s="6">
        <v>11.3422561884615</v>
      </c>
      <c r="AJ36" s="6">
        <v>10.345418411358599</v>
      </c>
      <c r="AK36" s="6">
        <v>9.8428604952080807</v>
      </c>
      <c r="AL36" s="6">
        <v>9.3958570497362199</v>
      </c>
      <c r="AM36" s="6">
        <v>9.4105579722171608</v>
      </c>
      <c r="AN36" s="6">
        <v>9.6444987904946906</v>
      </c>
      <c r="AO36" s="6">
        <v>9.7241955256476604</v>
      </c>
      <c r="AP36" s="6">
        <v>9.7738023395631703</v>
      </c>
      <c r="AQ36" s="6">
        <v>9.9883392716601591</v>
      </c>
      <c r="AR36" s="6">
        <v>9.7476597605201807</v>
      </c>
      <c r="AS36" s="6">
        <v>9.3326135328152393</v>
      </c>
      <c r="AT36" s="6">
        <v>9.6427737655207792</v>
      </c>
      <c r="AU36" s="6">
        <v>9.3089291628605704</v>
      </c>
      <c r="AV36" s="6">
        <v>9.4097705928824293</v>
      </c>
      <c r="AW36" s="6">
        <v>8.9455180769963007</v>
      </c>
      <c r="AX36" s="6">
        <v>8.7257101558872403</v>
      </c>
    </row>
    <row r="37" spans="1:50" x14ac:dyDescent="0.3">
      <c r="A37" s="6" t="s">
        <v>472</v>
      </c>
      <c r="B37" s="6" t="s">
        <v>471</v>
      </c>
      <c r="C37" s="6">
        <v>0.227757129241074</v>
      </c>
      <c r="D37" s="6">
        <v>0.434851335802732</v>
      </c>
      <c r="E37" s="6">
        <v>0.68918276982799698</v>
      </c>
      <c r="F37" s="6">
        <v>1.18419542771002</v>
      </c>
      <c r="G37" s="6">
        <v>1.37136038315536</v>
      </c>
      <c r="H37" s="6">
        <v>1.6910081212652599</v>
      </c>
      <c r="I37" s="6">
        <v>2.1128373106987501</v>
      </c>
      <c r="J37" s="6">
        <v>2.1371709125721701</v>
      </c>
      <c r="K37" s="6">
        <v>2.2551225876074001</v>
      </c>
      <c r="L37" s="6">
        <v>1.84522522324579</v>
      </c>
      <c r="M37" s="6">
        <v>1.6658709956897699</v>
      </c>
      <c r="N37" s="6">
        <v>1.5028300696579699</v>
      </c>
      <c r="O37" s="6">
        <v>1.3054646098540701</v>
      </c>
      <c r="P37" s="6">
        <v>1.1403891729386699</v>
      </c>
      <c r="Q37" s="6">
        <v>1.03767808284504</v>
      </c>
      <c r="R37" s="6">
        <v>0.39888202470593798</v>
      </c>
      <c r="S37" s="6">
        <v>0.86251517585392701</v>
      </c>
      <c r="T37" s="6">
        <v>0.87325360451556899</v>
      </c>
      <c r="U37" s="6">
        <v>1.0014713298832301</v>
      </c>
      <c r="V37" s="6">
        <v>0.98666777541170603</v>
      </c>
      <c r="W37" s="6">
        <v>1.10427566694746</v>
      </c>
      <c r="X37" s="6">
        <v>1.2530981671013499</v>
      </c>
      <c r="Y37" s="6">
        <v>1.15271390203076</v>
      </c>
      <c r="Z37" s="6">
        <v>1.3424761241390699</v>
      </c>
      <c r="AA37" s="6">
        <v>1.0411339782978599</v>
      </c>
      <c r="AB37" s="6">
        <v>1.0275399377710901</v>
      </c>
      <c r="AC37" s="6">
        <v>1.0555187124827801</v>
      </c>
      <c r="AD37" s="6">
        <v>0.93806618445503898</v>
      </c>
      <c r="AE37" s="6">
        <v>0.62699660830758897</v>
      </c>
      <c r="AF37" s="6">
        <v>0.60126724633110995</v>
      </c>
      <c r="AG37" s="6">
        <v>0.62175161674177604</v>
      </c>
      <c r="AH37" s="6">
        <v>0.651517114747723</v>
      </c>
      <c r="AI37" s="6">
        <v>1.35174167814254</v>
      </c>
      <c r="AJ37" s="6">
        <v>1.29964762665379</v>
      </c>
      <c r="AK37" s="6">
        <v>1.4173016189350101</v>
      </c>
      <c r="AL37" s="6">
        <v>1.42288274079939</v>
      </c>
      <c r="AM37" s="6">
        <v>1.56657940260133</v>
      </c>
      <c r="AN37" s="6">
        <v>1.6016424275263399</v>
      </c>
      <c r="AO37" s="6">
        <v>1.46890617750532</v>
      </c>
      <c r="AP37" s="6">
        <v>1.5168206062095899</v>
      </c>
      <c r="AQ37" s="6">
        <v>1.4725576247291401</v>
      </c>
      <c r="AR37" s="6">
        <v>1.47331423952061</v>
      </c>
      <c r="AS37" s="6">
        <v>1.4310520038780401</v>
      </c>
      <c r="AT37" s="6">
        <v>1.5732340013036099</v>
      </c>
      <c r="AU37" s="6">
        <v>1.71464731576995</v>
      </c>
      <c r="AV37" s="6">
        <v>1.8054675220682499</v>
      </c>
      <c r="AW37" s="6">
        <v>1.8786395323162</v>
      </c>
      <c r="AX37" s="6">
        <v>1.7959832375029601</v>
      </c>
    </row>
    <row r="38" spans="1:50" x14ac:dyDescent="0.3">
      <c r="A38" s="6" t="s">
        <v>510</v>
      </c>
      <c r="B38" s="6" t="s">
        <v>509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7.1719365262192403</v>
      </c>
      <c r="AF38" s="6">
        <v>8.1801854074369995</v>
      </c>
      <c r="AG38" s="6">
        <v>7.6488868601181803</v>
      </c>
      <c r="AH38" s="6">
        <v>12.284358798573701</v>
      </c>
      <c r="AI38" s="6">
        <v>6.4652488208339598</v>
      </c>
      <c r="AJ38" s="6">
        <v>6.9031093392525502</v>
      </c>
      <c r="AK38" s="6">
        <v>8.1547174516651104</v>
      </c>
      <c r="AL38" s="6">
        <v>9.0168993599715801</v>
      </c>
      <c r="AM38" s="6">
        <v>8.8023114694206193</v>
      </c>
      <c r="AN38" s="6">
        <v>8.4288252833974795</v>
      </c>
      <c r="AO38" s="6">
        <v>5.6187814354481302</v>
      </c>
      <c r="AP38" s="6">
        <v>6.72762541776342</v>
      </c>
      <c r="AQ38" s="6">
        <v>10.229300032269601</v>
      </c>
      <c r="AR38" s="6">
        <v>12.9644724922439</v>
      </c>
      <c r="AS38" s="6">
        <v>12.69979421355</v>
      </c>
      <c r="AT38" s="6">
        <v>10.661314975789599</v>
      </c>
      <c r="AU38" s="6">
        <v>11.994877144838499</v>
      </c>
      <c r="AV38" s="6">
        <v>17.217341820771502</v>
      </c>
      <c r="AW38" s="6">
        <v>13.804193675086101</v>
      </c>
      <c r="AX38" s="6">
        <v>14.4210991468962</v>
      </c>
    </row>
    <row r="39" spans="1:50" x14ac:dyDescent="0.3">
      <c r="A39" s="7" t="s">
        <v>174</v>
      </c>
      <c r="B39" s="7" t="s">
        <v>173</v>
      </c>
      <c r="C39" s="7"/>
      <c r="D39" s="7"/>
      <c r="E39" s="7">
        <v>3.1658404231167198E-2</v>
      </c>
      <c r="F39" s="7">
        <v>2.0246429036143002E-2</v>
      </c>
      <c r="G39" s="7">
        <v>3.3156169398287097E-2</v>
      </c>
      <c r="H39" s="7">
        <v>3.7165561994655899E-2</v>
      </c>
      <c r="I39" s="7">
        <v>1.2323541877220999E-2</v>
      </c>
      <c r="J39" s="7">
        <v>0.106520891143912</v>
      </c>
      <c r="K39" s="7">
        <v>9.3244089880553202E-2</v>
      </c>
      <c r="L39" s="7">
        <v>1.0460839730306801E-2</v>
      </c>
      <c r="M39" s="7">
        <v>1.37935654491555E-2</v>
      </c>
      <c r="N39" s="7">
        <v>0.115434229201785</v>
      </c>
      <c r="O39" s="7">
        <v>0.114245272767557</v>
      </c>
      <c r="P39" s="7">
        <v>0.10188302631572101</v>
      </c>
      <c r="Q39" s="7">
        <v>9.3894076230713205E-2</v>
      </c>
      <c r="R39" s="7">
        <v>0.11377621490214</v>
      </c>
      <c r="S39" s="7">
        <v>0.16920976334572499</v>
      </c>
      <c r="T39" s="7">
        <v>0.28826466509934301</v>
      </c>
      <c r="U39" s="7">
        <v>0.26622185770863199</v>
      </c>
      <c r="V39" s="7">
        <v>0.396654157884061</v>
      </c>
      <c r="W39" s="7">
        <v>0.37727946490569197</v>
      </c>
      <c r="X39" s="7">
        <v>0.39427595975948199</v>
      </c>
      <c r="Y39" s="7">
        <v>0.39776577517760098</v>
      </c>
      <c r="Z39" s="7">
        <v>0.65016598321333197</v>
      </c>
      <c r="AA39" s="7">
        <v>0.863785856356726</v>
      </c>
      <c r="AB39" s="7">
        <v>0.70578338668085605</v>
      </c>
      <c r="AC39" s="7">
        <v>0.85290781888342504</v>
      </c>
      <c r="AD39" s="7">
        <v>0.92745551290551997</v>
      </c>
      <c r="AE39" s="7">
        <v>0.92311363731723395</v>
      </c>
      <c r="AF39" s="7">
        <v>0.50396484810086895</v>
      </c>
      <c r="AG39" s="7">
        <v>0.47271965531758198</v>
      </c>
      <c r="AH39" s="7">
        <v>0.43970507643065498</v>
      </c>
      <c r="AI39" s="7">
        <v>0.43939080298660099</v>
      </c>
      <c r="AJ39" s="7">
        <v>0.42193183823359098</v>
      </c>
      <c r="AK39" s="7">
        <v>5.42658723153267</v>
      </c>
      <c r="AL39" s="7">
        <v>5.2226948359035603</v>
      </c>
      <c r="AM39" s="7">
        <v>2.9659775428970701</v>
      </c>
      <c r="AN39" s="7">
        <v>3.6720653250089699</v>
      </c>
      <c r="AO39" s="7">
        <v>10.0784066400995</v>
      </c>
      <c r="AP39" s="7">
        <v>5.3076458438679301</v>
      </c>
      <c r="AQ39" s="7">
        <v>5.8563981483226604</v>
      </c>
      <c r="AR39" s="7">
        <v>5.2343152525200596</v>
      </c>
      <c r="AS39" s="7">
        <v>5.93056152121388</v>
      </c>
      <c r="AT39" s="7">
        <v>6.1306448554095097</v>
      </c>
      <c r="AU39" s="7">
        <v>2.4598757658627699</v>
      </c>
      <c r="AV39" s="7">
        <v>2.8789418019364601</v>
      </c>
      <c r="AW39" s="7">
        <v>3.0470798322261801</v>
      </c>
      <c r="AX39" s="7">
        <v>3.67815124775026</v>
      </c>
    </row>
    <row r="40" spans="1:50" x14ac:dyDescent="0.3">
      <c r="A40" s="7" t="s">
        <v>248</v>
      </c>
      <c r="B40" s="7" t="s">
        <v>247</v>
      </c>
      <c r="C40" s="7">
        <v>0.41118028784553501</v>
      </c>
      <c r="D40" s="7">
        <v>0.49776240837289398</v>
      </c>
      <c r="E40" s="7">
        <v>0.30700671551811298</v>
      </c>
      <c r="F40" s="7">
        <v>0.381538807066026</v>
      </c>
      <c r="G40" s="7">
        <v>1.1458180167113301</v>
      </c>
      <c r="H40" s="7">
        <v>1.0569721616890699</v>
      </c>
      <c r="I40" s="7">
        <v>0.97136771155977097</v>
      </c>
      <c r="J40" s="7">
        <v>0.91674998351089099</v>
      </c>
      <c r="K40" s="7">
        <v>1.0757886215475201</v>
      </c>
      <c r="L40" s="7">
        <v>0.72025262853485505</v>
      </c>
      <c r="M40" s="7">
        <v>0.82802016533008804</v>
      </c>
      <c r="N40" s="7">
        <v>0.91629572209251497</v>
      </c>
      <c r="O40" s="7">
        <v>1.07568232115549</v>
      </c>
      <c r="P40" s="7">
        <v>1.6245235865638199</v>
      </c>
      <c r="Q40" s="7">
        <v>1.52217594969729</v>
      </c>
      <c r="R40" s="7">
        <v>1.3989317445165601</v>
      </c>
      <c r="S40" s="7">
        <v>2.05397047459752</v>
      </c>
      <c r="T40" s="7">
        <v>1.9204972808003</v>
      </c>
      <c r="U40" s="7">
        <v>0.96722037902272895</v>
      </c>
      <c r="V40" s="7">
        <v>0.72674630292253095</v>
      </c>
      <c r="W40" s="7">
        <v>3.8626428696999402</v>
      </c>
      <c r="X40" s="7">
        <v>3.7740374387552902</v>
      </c>
      <c r="Y40" s="7">
        <v>4.5351568123414001</v>
      </c>
      <c r="Z40" s="7">
        <v>4.2336497637554702</v>
      </c>
      <c r="AA40" s="7">
        <v>0.392071439730166</v>
      </c>
      <c r="AB40" s="7">
        <v>0.43462597721283303</v>
      </c>
      <c r="AC40" s="7">
        <v>0.44178078706058599</v>
      </c>
      <c r="AD40" s="7">
        <v>2.33490812923558</v>
      </c>
      <c r="AE40" s="7">
        <v>2.2680831240633399</v>
      </c>
      <c r="AF40" s="7">
        <v>2.2088981923497002</v>
      </c>
      <c r="AG40" s="7">
        <v>2.0189121059349602</v>
      </c>
      <c r="AH40" s="7">
        <v>1.8590736413039399</v>
      </c>
      <c r="AI40" s="7">
        <v>1.49115081057576</v>
      </c>
      <c r="AJ40" s="7">
        <v>1.51029178105058</v>
      </c>
      <c r="AK40" s="7">
        <v>1.9930866305085799</v>
      </c>
      <c r="AL40" s="7">
        <v>2.1473265974417699</v>
      </c>
      <c r="AM40" s="7">
        <v>2.1148804409277</v>
      </c>
      <c r="AN40" s="7">
        <v>2.1100233479974202</v>
      </c>
      <c r="AO40" s="7">
        <v>2.2379604227941701</v>
      </c>
      <c r="AP40" s="7">
        <v>2.3319331857189098</v>
      </c>
      <c r="AQ40" s="7">
        <v>2.3919509563413701</v>
      </c>
      <c r="AR40" s="7">
        <v>2.9504101297960799</v>
      </c>
      <c r="AS40" s="7">
        <v>2.8274919620707699</v>
      </c>
      <c r="AT40" s="7">
        <v>3.08763090265523</v>
      </c>
      <c r="AU40" s="7">
        <v>3.4366124851065201</v>
      </c>
      <c r="AV40" s="7">
        <v>3.5471790721431198</v>
      </c>
      <c r="AW40" s="7">
        <v>3.9326295952764898</v>
      </c>
      <c r="AX40" s="7">
        <v>4.1547688604174899</v>
      </c>
    </row>
    <row r="41" spans="1:50" x14ac:dyDescent="0.3">
      <c r="A41" s="7" t="s">
        <v>532</v>
      </c>
      <c r="B41" s="7" t="s">
        <v>531</v>
      </c>
      <c r="C41" s="7">
        <v>6.3426004033894895E-2</v>
      </c>
      <c r="D41" s="7">
        <v>8.4677759071373093E-2</v>
      </c>
      <c r="E41" s="7">
        <v>8.1097627534987199E-2</v>
      </c>
      <c r="F41" s="7">
        <v>7.5042494369660595E-2</v>
      </c>
      <c r="G41" s="7">
        <v>9.32539735117002E-2</v>
      </c>
      <c r="H41" s="7">
        <v>9.3653099942209994E-2</v>
      </c>
      <c r="I41" s="7">
        <v>7.6486828358814499E-2</v>
      </c>
      <c r="J41" s="7">
        <v>7.6348607378799394E-2</v>
      </c>
      <c r="K41" s="7">
        <v>6.00503904008369E-2</v>
      </c>
      <c r="L41" s="7">
        <v>4.8413498075950599E-2</v>
      </c>
      <c r="M41" s="7">
        <v>4.6858096645445699E-2</v>
      </c>
      <c r="N41" s="7">
        <v>4.7794385091166701E-2</v>
      </c>
      <c r="O41" s="7">
        <v>8.19450419655747E-2</v>
      </c>
      <c r="P41" s="7">
        <v>0.10757348378753299</v>
      </c>
      <c r="Q41" s="7">
        <v>9.5494169377486796E-2</v>
      </c>
      <c r="R41" s="7">
        <v>8.1165198869999594E-2</v>
      </c>
      <c r="S41" s="7">
        <v>6.90923030759448E-2</v>
      </c>
      <c r="T41" s="7">
        <v>6.4337183004321605E-2</v>
      </c>
      <c r="U41" s="7">
        <v>4.8147880961502403E-2</v>
      </c>
      <c r="V41" s="7">
        <v>4.5876061846282297E-2</v>
      </c>
      <c r="W41" s="7">
        <v>0.104154475445804</v>
      </c>
      <c r="X41" s="7">
        <v>0.169042032624031</v>
      </c>
      <c r="Y41" s="7">
        <v>0.202526744496003</v>
      </c>
      <c r="Z41" s="7">
        <v>0.213942568890892</v>
      </c>
      <c r="AA41" s="7">
        <v>0.20793962485649001</v>
      </c>
      <c r="AB41" s="7">
        <v>0.207737367096158</v>
      </c>
      <c r="AC41" s="7">
        <v>0.19835674254321201</v>
      </c>
      <c r="AD41" s="7">
        <v>0.18299653232374199</v>
      </c>
      <c r="AE41" s="7">
        <v>0.21240812243547499</v>
      </c>
      <c r="AF41" s="7">
        <v>0.22771447949204099</v>
      </c>
      <c r="AG41" s="7">
        <v>0.237888209522884</v>
      </c>
      <c r="AH41" s="7">
        <v>0.247901308841603</v>
      </c>
      <c r="AI41" s="7">
        <v>0.261422597614696</v>
      </c>
      <c r="AJ41" s="7">
        <v>0.25626834962162398</v>
      </c>
      <c r="AK41" s="7">
        <v>0.25282040235217801</v>
      </c>
      <c r="AL41" s="7">
        <v>0.24966228025612899</v>
      </c>
      <c r="AM41" s="7">
        <v>0.242127513628628</v>
      </c>
      <c r="AN41" s="7">
        <v>0.239613276998032</v>
      </c>
      <c r="AO41" s="7">
        <v>0.23802427926220299</v>
      </c>
      <c r="AP41" s="7">
        <v>0.23345731695764901</v>
      </c>
      <c r="AQ41" s="7">
        <v>0.229090018644241</v>
      </c>
      <c r="AR41" s="7">
        <v>0.229245847513525</v>
      </c>
      <c r="AS41" s="7">
        <v>0.22861305834621501</v>
      </c>
      <c r="AT41" s="7">
        <v>0.23992379043144901</v>
      </c>
      <c r="AU41" s="7">
        <v>0.22063835847198399</v>
      </c>
      <c r="AV41" s="7">
        <v>0.21414721538055201</v>
      </c>
      <c r="AW41" s="7">
        <v>0.21061872883503599</v>
      </c>
      <c r="AX41" s="7">
        <v>0.21323328835942301</v>
      </c>
    </row>
    <row r="42" spans="1:50" x14ac:dyDescent="0.3">
      <c r="B42" t="s">
        <v>523</v>
      </c>
      <c r="C42">
        <v>0.31115336493272999</v>
      </c>
      <c r="D42">
        <v>0.339060380145083</v>
      </c>
      <c r="E42">
        <v>0.36672882151327801</v>
      </c>
      <c r="F42">
        <v>0.418658874070724</v>
      </c>
      <c r="G42">
        <v>0.39221766265483898</v>
      </c>
      <c r="H42">
        <v>0.40378054410896902</v>
      </c>
      <c r="I42">
        <v>0.39498904848405197</v>
      </c>
      <c r="J42">
        <v>0.36422020667341098</v>
      </c>
      <c r="K42">
        <v>0.38931386395159201</v>
      </c>
      <c r="L42">
        <v>0.39745937170305301</v>
      </c>
      <c r="M42">
        <v>0.40170648882781601</v>
      </c>
      <c r="N42">
        <v>0.39071531791045599</v>
      </c>
      <c r="O42">
        <v>0.39435194343861202</v>
      </c>
      <c r="P42">
        <v>0.40239357444067603</v>
      </c>
      <c r="Q42">
        <v>0.33949399238596101</v>
      </c>
      <c r="R42">
        <v>0.34870977238718198</v>
      </c>
      <c r="S42">
        <v>0.34223699956645998</v>
      </c>
      <c r="T42">
        <v>0.35010430342605298</v>
      </c>
      <c r="U42">
        <v>0.315040496470677</v>
      </c>
      <c r="V42">
        <v>0.317633610960388</v>
      </c>
      <c r="W42">
        <v>0.36340476503632302</v>
      </c>
      <c r="X42">
        <v>0.36126425780814803</v>
      </c>
      <c r="Y42">
        <v>0.36371470218959101</v>
      </c>
      <c r="Z42">
        <v>0.37156572258813703</v>
      </c>
      <c r="AA42">
        <v>0.40481232559022001</v>
      </c>
      <c r="AB42">
        <v>0.45099692672173702</v>
      </c>
      <c r="AC42">
        <v>0.494290008730431</v>
      </c>
      <c r="AD42">
        <v>0.50294948322203703</v>
      </c>
      <c r="AE42">
        <v>0.54849625513377598</v>
      </c>
      <c r="AF42">
        <v>0.587230494278561</v>
      </c>
      <c r="AG42">
        <v>0.62394990582504095</v>
      </c>
      <c r="AH42">
        <v>0.660532453783363</v>
      </c>
      <c r="AI42">
        <v>0.66520185814803701</v>
      </c>
      <c r="AJ42">
        <v>0.65104544607583703</v>
      </c>
      <c r="AK42">
        <v>0.65647455976456903</v>
      </c>
      <c r="AL42">
        <v>0.67257158894249403</v>
      </c>
      <c r="AM42">
        <v>0.69695163175834995</v>
      </c>
      <c r="AN42">
        <v>0.72500137861014002</v>
      </c>
      <c r="AO42">
        <v>0.75178962645663605</v>
      </c>
      <c r="AP42">
        <v>0.72822074191288699</v>
      </c>
      <c r="AQ42">
        <v>0.74603706652761004</v>
      </c>
      <c r="AR42">
        <v>0.75280577228774803</v>
      </c>
      <c r="AS42">
        <v>0.76096657493299902</v>
      </c>
      <c r="AT42">
        <v>0.78539025970944398</v>
      </c>
      <c r="AU42">
        <v>0.77096544512174903</v>
      </c>
      <c r="AV42">
        <v>0.79425180622522695</v>
      </c>
      <c r="AW42">
        <v>0.78750150275969499</v>
      </c>
      <c r="AX42">
        <v>0.813223225422956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4C9B-B0B1-4980-90CE-3F5403F3C25A}">
  <dimension ref="A1:B31"/>
  <sheetViews>
    <sheetView tabSelected="1" topLeftCell="A7" workbookViewId="0">
      <selection activeCell="A26" sqref="A26"/>
    </sheetView>
  </sheetViews>
  <sheetFormatPr defaultRowHeight="14.4" x14ac:dyDescent="0.3"/>
  <sheetData>
    <row r="1" spans="1:2" x14ac:dyDescent="0.3">
      <c r="A1" t="s">
        <v>4</v>
      </c>
    </row>
    <row r="2" spans="1:2" x14ac:dyDescent="0.3">
      <c r="A2" s="4" t="s">
        <v>66</v>
      </c>
      <c r="B2" s="4" t="s">
        <v>65</v>
      </c>
    </row>
    <row r="3" spans="1:2" x14ac:dyDescent="0.3">
      <c r="A3" s="4" t="s">
        <v>86</v>
      </c>
      <c r="B3" s="4" t="s">
        <v>85</v>
      </c>
    </row>
    <row r="4" spans="1:2" x14ac:dyDescent="0.3">
      <c r="A4" s="4" t="s">
        <v>98</v>
      </c>
      <c r="B4" s="4" t="s">
        <v>97</v>
      </c>
    </row>
    <row r="5" spans="1:2" x14ac:dyDescent="0.3">
      <c r="A5" s="4" t="s">
        <v>192</v>
      </c>
      <c r="B5" s="4" t="s">
        <v>191</v>
      </c>
    </row>
    <row r="6" spans="1:2" x14ac:dyDescent="0.3">
      <c r="A6" s="4" t="s">
        <v>314</v>
      </c>
      <c r="B6" s="4" t="s">
        <v>313</v>
      </c>
    </row>
    <row r="7" spans="1:2" x14ac:dyDescent="0.3">
      <c r="A7" s="4" t="s">
        <v>378</v>
      </c>
      <c r="B7" s="4" t="s">
        <v>377</v>
      </c>
    </row>
    <row r="8" spans="1:2" x14ac:dyDescent="0.3">
      <c r="A8" s="4" t="s">
        <v>396</v>
      </c>
      <c r="B8" s="4" t="s">
        <v>395</v>
      </c>
    </row>
    <row r="9" spans="1:2" x14ac:dyDescent="0.3">
      <c r="A9" s="4" t="s">
        <v>506</v>
      </c>
      <c r="B9" s="4" t="s">
        <v>505</v>
      </c>
    </row>
    <row r="10" spans="1:2" x14ac:dyDescent="0.3">
      <c r="A10" s="5" t="s">
        <v>18</v>
      </c>
      <c r="B10" s="5" t="s">
        <v>17</v>
      </c>
    </row>
    <row r="11" spans="1:2" x14ac:dyDescent="0.3">
      <c r="A11" s="5" t="s">
        <v>116</v>
      </c>
      <c r="B11" s="5" t="s">
        <v>115</v>
      </c>
    </row>
    <row r="12" spans="1:2" x14ac:dyDescent="0.3">
      <c r="A12" s="8" t="s">
        <v>170</v>
      </c>
      <c r="B12" s="8" t="s">
        <v>169</v>
      </c>
    </row>
    <row r="13" spans="1:2" x14ac:dyDescent="0.3">
      <c r="A13" s="5" t="s">
        <v>210</v>
      </c>
      <c r="B13" s="5" t="s">
        <v>209</v>
      </c>
    </row>
    <row r="14" spans="1:2" x14ac:dyDescent="0.3">
      <c r="A14" s="5" t="s">
        <v>234</v>
      </c>
      <c r="B14" s="5" t="s">
        <v>233</v>
      </c>
    </row>
    <row r="15" spans="1:2" x14ac:dyDescent="0.3">
      <c r="A15" s="5" t="s">
        <v>360</v>
      </c>
      <c r="B15" s="5" t="s">
        <v>359</v>
      </c>
    </row>
    <row r="16" spans="1:2" x14ac:dyDescent="0.3">
      <c r="A16" s="8" t="s">
        <v>386</v>
      </c>
      <c r="B16" s="8" t="s">
        <v>385</v>
      </c>
    </row>
    <row r="17" spans="1:2" x14ac:dyDescent="0.3">
      <c r="A17" s="5" t="s">
        <v>408</v>
      </c>
      <c r="B17" s="5" t="s">
        <v>407</v>
      </c>
    </row>
    <row r="18" spans="1:2" x14ac:dyDescent="0.3">
      <c r="A18" s="5" t="s">
        <v>434</v>
      </c>
      <c r="B18" s="5" t="s">
        <v>433</v>
      </c>
    </row>
    <row r="19" spans="1:2" x14ac:dyDescent="0.3">
      <c r="A19" s="5" t="s">
        <v>452</v>
      </c>
      <c r="B19" s="5" t="s">
        <v>451</v>
      </c>
    </row>
    <row r="20" spans="1:2" x14ac:dyDescent="0.3">
      <c r="A20" s="6" t="s">
        <v>28</v>
      </c>
      <c r="B20" s="6" t="s">
        <v>27</v>
      </c>
    </row>
    <row r="21" spans="1:2" x14ac:dyDescent="0.3">
      <c r="A21" s="6" t="s">
        <v>34</v>
      </c>
      <c r="B21" s="6" t="s">
        <v>33</v>
      </c>
    </row>
    <row r="22" spans="1:2" x14ac:dyDescent="0.3">
      <c r="A22" s="6" t="s">
        <v>172</v>
      </c>
      <c r="B22" s="6" t="s">
        <v>171</v>
      </c>
    </row>
    <row r="23" spans="1:2" x14ac:dyDescent="0.3">
      <c r="A23" s="6" t="s">
        <v>220</v>
      </c>
      <c r="B23" s="6" t="s">
        <v>219</v>
      </c>
    </row>
    <row r="24" spans="1:2" x14ac:dyDescent="0.3">
      <c r="A24" s="8" t="s">
        <v>226</v>
      </c>
      <c r="B24" s="8" t="s">
        <v>225</v>
      </c>
    </row>
    <row r="25" spans="1:2" x14ac:dyDescent="0.3">
      <c r="A25" s="6" t="s">
        <v>244</v>
      </c>
      <c r="B25" s="6" t="s">
        <v>243</v>
      </c>
    </row>
    <row r="26" spans="1:2" x14ac:dyDescent="0.3">
      <c r="A26" s="8" t="s">
        <v>246</v>
      </c>
      <c r="B26" s="8" t="s">
        <v>245</v>
      </c>
    </row>
    <row r="27" spans="1:2" x14ac:dyDescent="0.3">
      <c r="A27" s="6" t="s">
        <v>258</v>
      </c>
      <c r="B27" s="6" t="s">
        <v>257</v>
      </c>
    </row>
    <row r="28" spans="1:2" x14ac:dyDescent="0.3">
      <c r="A28" s="6" t="s">
        <v>366</v>
      </c>
      <c r="B28" s="6" t="s">
        <v>365</v>
      </c>
    </row>
    <row r="29" spans="1:2" x14ac:dyDescent="0.3">
      <c r="A29" s="6" t="s">
        <v>380</v>
      </c>
      <c r="B29" s="6" t="s">
        <v>379</v>
      </c>
    </row>
    <row r="30" spans="1:2" x14ac:dyDescent="0.3">
      <c r="A30" s="6" t="s">
        <v>472</v>
      </c>
      <c r="B30" s="6" t="s">
        <v>471</v>
      </c>
    </row>
    <row r="31" spans="1:2" x14ac:dyDescent="0.3">
      <c r="A31" s="6" t="s">
        <v>510</v>
      </c>
      <c r="B31" s="6" t="s">
        <v>509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41"/>
  <sheetViews>
    <sheetView topLeftCell="A3" workbookViewId="0">
      <selection activeCell="I6" sqref="I6"/>
    </sheetView>
  </sheetViews>
  <sheetFormatPr defaultColWidth="8.88671875" defaultRowHeight="14.4" x14ac:dyDescent="0.3"/>
  <cols>
    <col min="2" max="2" width="18.88671875" bestFit="1" customWidth="1"/>
    <col min="9" max="9" width="18.88671875" bestFit="1" customWidth="1"/>
  </cols>
  <sheetData>
    <row r="2" spans="1:10" x14ac:dyDescent="0.3">
      <c r="B2" t="s">
        <v>3</v>
      </c>
      <c r="C2">
        <v>2024</v>
      </c>
      <c r="I2" t="s">
        <v>3</v>
      </c>
      <c r="J2">
        <v>2024</v>
      </c>
    </row>
    <row r="3" spans="1:10" x14ac:dyDescent="0.3">
      <c r="A3">
        <v>1</v>
      </c>
      <c r="B3" s="4" t="s">
        <v>191</v>
      </c>
      <c r="C3" s="4">
        <v>19.120672796262902</v>
      </c>
      <c r="H3">
        <v>1</v>
      </c>
      <c r="I3" s="4" t="s">
        <v>191</v>
      </c>
      <c r="J3" s="4">
        <v>19.120672796262902</v>
      </c>
    </row>
    <row r="4" spans="1:10" x14ac:dyDescent="0.3">
      <c r="A4">
        <v>2</v>
      </c>
      <c r="B4" s="4" t="s">
        <v>239</v>
      </c>
      <c r="C4" s="4">
        <v>16.191121208880201</v>
      </c>
      <c r="H4">
        <v>2</v>
      </c>
      <c r="I4" s="4" t="s">
        <v>239</v>
      </c>
      <c r="J4" s="4">
        <v>16.191121208880201</v>
      </c>
    </row>
    <row r="5" spans="1:10" x14ac:dyDescent="0.3">
      <c r="A5">
        <v>3</v>
      </c>
      <c r="B5" s="6" t="s">
        <v>509</v>
      </c>
      <c r="C5" s="6">
        <v>14.4210991468962</v>
      </c>
      <c r="H5">
        <v>3</v>
      </c>
      <c r="I5" s="4" t="s">
        <v>125</v>
      </c>
      <c r="J5" s="4">
        <v>9.0495629059584104</v>
      </c>
    </row>
    <row r="6" spans="1:10" x14ac:dyDescent="0.3">
      <c r="A6">
        <v>4</v>
      </c>
      <c r="B6" s="6" t="s">
        <v>171</v>
      </c>
      <c r="C6" s="6">
        <v>11.8704808635887</v>
      </c>
      <c r="H6">
        <v>4</v>
      </c>
      <c r="I6" s="4" t="s">
        <v>313</v>
      </c>
      <c r="J6" s="4">
        <v>3.6435663970493399</v>
      </c>
    </row>
    <row r="7" spans="1:10" x14ac:dyDescent="0.3">
      <c r="A7">
        <v>5</v>
      </c>
      <c r="B7" s="4" t="s">
        <v>541</v>
      </c>
      <c r="C7" s="4">
        <v>9.0495629059584104</v>
      </c>
      <c r="H7">
        <v>5</v>
      </c>
      <c r="I7" s="4" t="s">
        <v>97</v>
      </c>
      <c r="J7" s="4">
        <v>2.8349375111708102</v>
      </c>
    </row>
    <row r="8" spans="1:10" x14ac:dyDescent="0.3">
      <c r="A8">
        <v>6</v>
      </c>
      <c r="B8" s="6" t="s">
        <v>379</v>
      </c>
      <c r="C8" s="6">
        <v>8.7257101558872403</v>
      </c>
      <c r="H8">
        <v>6</v>
      </c>
      <c r="I8" s="4" t="s">
        <v>395</v>
      </c>
      <c r="J8" s="4">
        <v>1.97532234343415</v>
      </c>
    </row>
    <row r="9" spans="1:10" x14ac:dyDescent="0.3">
      <c r="A9">
        <v>7</v>
      </c>
      <c r="B9" s="5" t="s">
        <v>17</v>
      </c>
      <c r="C9" s="5">
        <v>8.4093932276693906</v>
      </c>
      <c r="H9">
        <v>7</v>
      </c>
      <c r="I9" s="4" t="s">
        <v>377</v>
      </c>
      <c r="J9" s="4">
        <v>1.70587702107004</v>
      </c>
    </row>
    <row r="10" spans="1:10" x14ac:dyDescent="0.3">
      <c r="A10">
        <v>8</v>
      </c>
      <c r="B10" s="5" t="s">
        <v>433</v>
      </c>
      <c r="C10" s="5">
        <v>6.3965964016228902</v>
      </c>
      <c r="H10">
        <v>8</v>
      </c>
      <c r="I10" t="s">
        <v>523</v>
      </c>
      <c r="J10">
        <v>0.813223225422956</v>
      </c>
    </row>
    <row r="11" spans="1:10" x14ac:dyDescent="0.3">
      <c r="A11">
        <v>9</v>
      </c>
      <c r="B11" s="6" t="s">
        <v>27</v>
      </c>
      <c r="C11" s="6">
        <v>4.9246877578142296</v>
      </c>
      <c r="H11">
        <v>9</v>
      </c>
      <c r="I11" s="4" t="s">
        <v>103</v>
      </c>
      <c r="J11" s="4">
        <v>0.76013931621994801</v>
      </c>
    </row>
    <row r="12" spans="1:10" x14ac:dyDescent="0.3">
      <c r="A12">
        <v>10</v>
      </c>
      <c r="B12" s="7" t="s">
        <v>247</v>
      </c>
      <c r="C12" s="7">
        <v>4.1547688604174899</v>
      </c>
      <c r="H12">
        <v>10</v>
      </c>
      <c r="I12" s="4" t="s">
        <v>65</v>
      </c>
      <c r="J12" s="4">
        <v>0.224281814146123</v>
      </c>
    </row>
    <row r="13" spans="1:10" x14ac:dyDescent="0.3">
      <c r="A13">
        <v>11</v>
      </c>
      <c r="B13" s="7" t="s">
        <v>173</v>
      </c>
      <c r="C13" s="7">
        <v>3.67815124775026</v>
      </c>
      <c r="H13">
        <v>11</v>
      </c>
      <c r="I13" s="4" t="s">
        <v>505</v>
      </c>
      <c r="J13" s="4">
        <v>0.16813172308693999</v>
      </c>
    </row>
    <row r="14" spans="1:10" x14ac:dyDescent="0.3">
      <c r="A14">
        <v>12</v>
      </c>
      <c r="B14" s="4" t="s">
        <v>313</v>
      </c>
      <c r="C14" s="4">
        <v>3.6435663970493399</v>
      </c>
      <c r="H14">
        <v>12</v>
      </c>
      <c r="I14" s="4" t="s">
        <v>77</v>
      </c>
      <c r="J14" s="4">
        <v>3.7949007092643303E-2</v>
      </c>
    </row>
    <row r="15" spans="1:10" x14ac:dyDescent="0.3">
      <c r="A15">
        <v>13</v>
      </c>
      <c r="B15" s="6" t="s">
        <v>225</v>
      </c>
      <c r="C15" s="6">
        <v>3.5211855035742099</v>
      </c>
      <c r="H15">
        <v>13</v>
      </c>
      <c r="I15" s="4" t="s">
        <v>85</v>
      </c>
      <c r="J15" s="4">
        <v>3.0321030544231301E-2</v>
      </c>
    </row>
    <row r="16" spans="1:10" x14ac:dyDescent="0.3">
      <c r="A16">
        <v>14</v>
      </c>
      <c r="B16" s="4" t="s">
        <v>97</v>
      </c>
      <c r="C16" s="4">
        <v>2.8349375111708102</v>
      </c>
      <c r="I16" s="4" t="s">
        <v>507</v>
      </c>
      <c r="J16" s="4">
        <v>3.03016009637605E-2</v>
      </c>
    </row>
    <row r="17" spans="1:3" x14ac:dyDescent="0.3">
      <c r="A17">
        <v>15</v>
      </c>
      <c r="B17" s="5" t="s">
        <v>407</v>
      </c>
      <c r="C17" s="5">
        <v>2.4901346657640002</v>
      </c>
    </row>
    <row r="18" spans="1:3" x14ac:dyDescent="0.3">
      <c r="A18">
        <v>16</v>
      </c>
      <c r="B18" s="5" t="s">
        <v>209</v>
      </c>
      <c r="C18" s="5">
        <v>2.4614554091140199</v>
      </c>
    </row>
    <row r="19" spans="1:3" x14ac:dyDescent="0.3">
      <c r="A19">
        <v>17</v>
      </c>
      <c r="B19" s="4" t="s">
        <v>395</v>
      </c>
      <c r="C19" s="4">
        <v>1.97532234343415</v>
      </c>
    </row>
    <row r="20" spans="1:3" x14ac:dyDescent="0.3">
      <c r="A20">
        <v>18</v>
      </c>
      <c r="B20" s="6" t="s">
        <v>471</v>
      </c>
      <c r="C20" s="6">
        <v>1.7959832375029601</v>
      </c>
    </row>
    <row r="21" spans="1:3" x14ac:dyDescent="0.3">
      <c r="A21">
        <v>19</v>
      </c>
      <c r="B21" s="4" t="s">
        <v>377</v>
      </c>
      <c r="C21" s="4">
        <v>1.70587702107004</v>
      </c>
    </row>
    <row r="22" spans="1:3" x14ac:dyDescent="0.3">
      <c r="A22">
        <v>20</v>
      </c>
      <c r="B22" s="5" t="s">
        <v>115</v>
      </c>
      <c r="C22" s="5">
        <v>1.2240827752288499</v>
      </c>
    </row>
    <row r="23" spans="1:3" x14ac:dyDescent="0.3">
      <c r="A23">
        <v>21</v>
      </c>
      <c r="B23" s="6" t="s">
        <v>219</v>
      </c>
      <c r="C23" s="6">
        <v>1.1486332338745899</v>
      </c>
    </row>
    <row r="24" spans="1:3" x14ac:dyDescent="0.3">
      <c r="A24">
        <v>22</v>
      </c>
      <c r="B24" s="5" t="s">
        <v>385</v>
      </c>
      <c r="C24" s="5">
        <v>0.94686331007055802</v>
      </c>
    </row>
    <row r="25" spans="1:3" x14ac:dyDescent="0.3">
      <c r="A25">
        <v>23</v>
      </c>
      <c r="B25" s="4" t="s">
        <v>103</v>
      </c>
      <c r="C25" s="4">
        <v>0.76013931621994801</v>
      </c>
    </row>
    <row r="26" spans="1:3" x14ac:dyDescent="0.3">
      <c r="A26">
        <v>24</v>
      </c>
      <c r="B26" s="5" t="s">
        <v>451</v>
      </c>
      <c r="C26" s="5">
        <v>0.74025934107019697</v>
      </c>
    </row>
    <row r="27" spans="1:3" x14ac:dyDescent="0.3">
      <c r="A27">
        <v>25</v>
      </c>
      <c r="B27" s="5" t="s">
        <v>233</v>
      </c>
      <c r="C27" s="5">
        <v>0.73996276808676198</v>
      </c>
    </row>
    <row r="28" spans="1:3" x14ac:dyDescent="0.3">
      <c r="A28">
        <v>26</v>
      </c>
      <c r="B28" s="6" t="s">
        <v>257</v>
      </c>
      <c r="C28" s="6">
        <v>0.39721909109987902</v>
      </c>
    </row>
    <row r="29" spans="1:3" x14ac:dyDescent="0.3">
      <c r="A29">
        <v>27</v>
      </c>
      <c r="B29" s="6" t="s">
        <v>365</v>
      </c>
      <c r="C29" s="6">
        <v>0.22992122655476399</v>
      </c>
    </row>
    <row r="30" spans="1:3" x14ac:dyDescent="0.3">
      <c r="A30">
        <v>28</v>
      </c>
      <c r="B30" s="4" t="s">
        <v>65</v>
      </c>
      <c r="C30" s="4">
        <v>0.224281814146123</v>
      </c>
    </row>
    <row r="31" spans="1:3" x14ac:dyDescent="0.3">
      <c r="A31">
        <v>29</v>
      </c>
      <c r="B31" s="7" t="s">
        <v>531</v>
      </c>
      <c r="C31" s="7">
        <v>0.21323328835942301</v>
      </c>
    </row>
    <row r="32" spans="1:3" x14ac:dyDescent="0.3">
      <c r="A32">
        <v>30</v>
      </c>
      <c r="B32" s="4" t="s">
        <v>505</v>
      </c>
      <c r="C32" s="4">
        <v>0.16813172308693999</v>
      </c>
    </row>
    <row r="33" spans="1:3" x14ac:dyDescent="0.3">
      <c r="A33">
        <v>31</v>
      </c>
      <c r="B33" s="5" t="s">
        <v>169</v>
      </c>
      <c r="C33" s="5">
        <v>0.13115272749342699</v>
      </c>
    </row>
    <row r="34" spans="1:3" x14ac:dyDescent="0.3">
      <c r="A34">
        <v>32</v>
      </c>
      <c r="B34" s="5" t="s">
        <v>359</v>
      </c>
      <c r="C34" s="5">
        <v>0.128465355114707</v>
      </c>
    </row>
    <row r="35" spans="1:3" x14ac:dyDescent="0.3">
      <c r="A35">
        <v>33</v>
      </c>
      <c r="B35" s="6" t="s">
        <v>243</v>
      </c>
      <c r="C35" s="6">
        <v>0.115309420280122</v>
      </c>
    </row>
    <row r="36" spans="1:3" x14ac:dyDescent="0.3">
      <c r="A36">
        <v>34</v>
      </c>
      <c r="B36" s="6" t="s">
        <v>33</v>
      </c>
      <c r="C36" s="6">
        <v>0.107763845727817</v>
      </c>
    </row>
    <row r="37" spans="1:3" x14ac:dyDescent="0.3">
      <c r="A37">
        <v>35</v>
      </c>
      <c r="B37" s="6" t="s">
        <v>245</v>
      </c>
      <c r="C37" s="6">
        <v>8.2605534101169997E-2</v>
      </c>
    </row>
    <row r="38" spans="1:3" x14ac:dyDescent="0.3">
      <c r="A38">
        <v>36</v>
      </c>
      <c r="B38" s="4" t="s">
        <v>77</v>
      </c>
      <c r="C38" s="4">
        <v>3.7949007092643303E-2</v>
      </c>
    </row>
    <row r="39" spans="1:3" x14ac:dyDescent="0.3">
      <c r="A39">
        <v>37</v>
      </c>
      <c r="B39" s="4" t="s">
        <v>85</v>
      </c>
      <c r="C39" s="4">
        <v>3.0321030544231301E-2</v>
      </c>
    </row>
    <row r="40" spans="1:3" x14ac:dyDescent="0.3">
      <c r="A40">
        <v>38</v>
      </c>
      <c r="B40" s="4" t="s">
        <v>507</v>
      </c>
      <c r="C40" s="4">
        <v>3.03016009637605E-2</v>
      </c>
    </row>
    <row r="41" spans="1:3" x14ac:dyDescent="0.3">
      <c r="B41" t="s">
        <v>523</v>
      </c>
      <c r="C41">
        <v>0.813223225422956</v>
      </c>
    </row>
  </sheetData>
  <sortState xmlns:xlrd2="http://schemas.microsoft.com/office/spreadsheetml/2017/richdata2" ref="I3:J16">
    <sortCondition descending="1" ref="J3:J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6</vt:i4>
      </vt:variant>
    </vt:vector>
  </HeadingPairs>
  <TitlesOfParts>
    <vt:vector size="12" baseType="lpstr">
      <vt:lpstr>DATA</vt:lpstr>
      <vt:lpstr>CAPDR</vt:lpstr>
      <vt:lpstr>Income groups</vt:lpstr>
      <vt:lpstr>IT countries</vt:lpstr>
      <vt:lpstr>country coudes IT</vt:lpstr>
      <vt:lpstr>2024 IT</vt:lpstr>
      <vt:lpstr>CAPDR MX-G</vt:lpstr>
      <vt:lpstr>CAPDR-G</vt:lpstr>
      <vt:lpstr>Income-G</vt:lpstr>
      <vt:lpstr>IT 2024</vt:lpstr>
      <vt:lpstr>IT LA - 2024</vt:lpstr>
      <vt:lpstr>IT-LA Receivers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Morales, Mariano J.</dc:creator>
  <cp:lastModifiedBy>Gutierrez Morales, Mariano J.</cp:lastModifiedBy>
  <dcterms:created xsi:type="dcterms:W3CDTF">2026-02-24T14:16:37Z</dcterms:created>
  <dcterms:modified xsi:type="dcterms:W3CDTF">2026-03-24T10:49:20Z</dcterms:modified>
</cp:coreProperties>
</file>