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Parigi\Comande\"/>
    </mc:Choice>
  </mc:AlternateContent>
  <xr:revisionPtr revIDLastSave="0" documentId="8_{D32A6BC7-2E7F-41E7-A6CB-CF5E5B46754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<sst xmlns="http://schemas.openxmlformats.org/spreadsheetml/2006/main" count="50" uniqueCount="41">
  <si>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</si>
  <si>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</si>
  <si>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</si>
  <si>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</si>
  <si>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</si>
  <si>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</si>
  <si>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</si>
  <si>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</si>
  <si>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</si>
  <si>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</si>
  <si>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</si>
  <si>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CONVIVIUM NICOLO'</t>
  </si>
  <si>
    <t>30 Maggio 2024</t>
  </si>
  <si>
    <t>OL21</t>
  </si>
  <si>
    <t>OLIO EXTRAVER. LATTA 5 LT. (4)</t>
  </si>
  <si>
    <t>4 PZ.</t>
  </si>
  <si>
    <t>OL19</t>
  </si>
  <si>
    <t>CREMA-GLASSA BALS.500 ML (12)</t>
  </si>
  <si>
    <t>12 PZ.</t>
  </si>
  <si>
    <t>OL18</t>
  </si>
  <si>
    <t>ACETO BALS. MODENA  5 LT. (2)</t>
  </si>
  <si>
    <t>2 PZ.</t>
  </si>
  <si>
    <t>OLIOC</t>
  </si>
  <si>
    <t>OLIO SEMI GIRASOLE  5 LT(2)</t>
  </si>
  <si>
    <t>OL23</t>
  </si>
  <si>
    <t>ACETO VINO B. PONTI 1 LT. (12)</t>
  </si>
  <si>
    <t>OL30</t>
  </si>
  <si>
    <t>ACETO VINO R. PONTI 1 LT. (12)</t>
  </si>
  <si>
    <t>6 PZ.</t>
  </si>
  <si>
    <t>APER</t>
  </si>
  <si>
    <t>APEROL  1 LT. (6)</t>
  </si>
  <si>
    <t>CAMP</t>
  </si>
  <si>
    <t>CAMPARI  1 LT. (6)</t>
  </si>
  <si>
    <t>LIMO</t>
  </si>
  <si>
    <t>LIMONCELLO 2 LT. (6)</t>
  </si>
  <si>
    <t>MARTINIB</t>
  </si>
  <si>
    <t>MARTINI BIANCO 1 LT. (6)</t>
  </si>
  <si>
    <t>MARTINIR</t>
  </si>
  <si>
    <t>MARTINI ROSSO 1 LT. (6)</t>
  </si>
  <si>
    <t>PONTE</t>
  </si>
  <si>
    <t>PROSECCO D.O.C.PONTE 0.70 LT.6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</si>
</sst>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5" borderId="4" xfId="0" applyNumberFormat="1" applyFont="1" applyFill="1" applyBorder="1" applyAlignment="1">
      <alignment horizontal="center"/>
    </xf>
    <xf numFmtId="164" fontId="9" fillId="4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9" fillId="7" borderId="4" xfId="0" applyNumberFormat="1" applyFont="1" applyFill="1" applyBorder="1" applyAlignment="1">
      <alignment horizontal="center"/>
    </xf>
    <xf numFmtId="164" fontId="9" fillId="6" borderId="4" xfId="0" applyNumberFormat="1" applyFont="1" applyFill="1" applyBorder="1" applyAlignment="1">
      <alignment horizontal="center"/>
    </xf>
    <xf numFmtId="164" fontId="9" fillId="8" borderId="4" xfId="0" applyNumberFormat="1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5" borderId="6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49" fontId="5" fillId="9" borderId="10" xfId="0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164" fontId="13" fillId="5" borderId="4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13" fillId="4" borderId="4" xfId="0" applyNumberFormat="1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3" fillId="3" borderId="4" xfId="0" applyNumberFormat="1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64" fontId="13" fillId="6" borderId="4" xfId="0" applyNumberFormat="1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164" fontId="13" fillId="8" borderId="4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164" fontId="13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I12" sqref="I12"/>
    </sheetView>
  </sheetViews>
  <sheetFormatPr defaultRowHeight="14.4" x14ac:dyDescent="0.3"/>
  <cols>
    <col min="1" max="1" width="10.6640625" customWidth="1"/>
    <col min="2" max="2" width="43.33203125" customWidth="1"/>
    <col min="3" max="3" width="11.5546875" customWidth="1"/>
    <col min="4" max="4" width="11.6640625" customWidth="1"/>
    <col min="5" max="5" width="11.5546875" customWidth="1"/>
    <col min="6" max="6" width="11" customWidth="1"/>
    <col min="16" max="16" width="8.6640625" customWidth="1"/>
  </cols>
  <sheetData>
    <row r="1" spans="1:6" s="27" customFormat="1" ht="26.4" thickBot="1" x14ac:dyDescent="0.55000000000000004">
      <c r="A1" s="25">
        <v>54</v>
      </c>
      <c r="B1" s="28" t="s">
        <v>11</v>
      </c>
      <c r="D1" s="14"/>
      <c r="E1" s="26"/>
      <c r="F1" s="12"/>
    </row>
    <row r="2" spans="1:6" ht="20.85" customHeight="1" x14ac:dyDescent="0.5">
      <c r="A2" s="10"/>
      <c r="B2" s="44" t="s">
        <v>12</v>
      </c>
      <c r="C2" s="13"/>
      <c r="D2" s="14"/>
      <c r="E2" s="11"/>
      <c r="F2" s="38" t="s">
        <v>3</v>
      </c>
    </row>
    <row r="3" spans="1:6" ht="20.85" customHeight="1" thickBot="1" x14ac:dyDescent="0.4">
      <c r="A3" s="1"/>
      <c r="B3" s="43" t="s">
        <v>10</v>
      </c>
      <c r="C3" s="41" t="s">
        <v>5</v>
      </c>
      <c r="D3" s="24" t="s">
        <v>5</v>
      </c>
      <c r="E3" s="36" t="s">
        <v>9</v>
      </c>
      <c r="F3" s="39" t="s">
        <v>4</v>
      </c>
    </row>
    <row r="4" spans="1:6" ht="20.85" customHeight="1" x14ac:dyDescent="0.35">
      <c r="A4" s="5" t="s">
        <v>6</v>
      </c>
      <c r="B4" s="42" t="s">
        <v>1</v>
      </c>
      <c r="C4" s="22" t="s">
        <v>8</v>
      </c>
      <c r="D4" s="23" t="s">
        <v>7</v>
      </c>
      <c r="E4" s="37" t="s">
        <v>0</v>
      </c>
      <c r="F4" s="40" t="s">
        <v>2</v>
      </c>
    </row>
    <row r="5" spans="1:6" ht="19.2" customHeight="1" x14ac:dyDescent="0.35">
      <c r="A5" s="45" t="s">
        <v>13</v>
      </c>
      <c r="B5" s="46" t="s">
        <v>14</v>
      </c>
      <c r="C5" s="47">
        <v>9.2899999999999991</v>
      </c>
      <c r="D5" s="15">
        <f t="shared" ref="D5:D16" si="0">C5-(C5*10%)</f>
        <v>8.3609999999999989</v>
      </c>
      <c r="E5" s="3" t="s">
        <v>15</v>
      </c>
      <c r="F5" s="29"/>
    </row>
    <row r="6" spans="1:6" ht="18" x14ac:dyDescent="0.35">
      <c r="A6" s="48" t="s">
        <v>16</v>
      </c>
      <c r="B6" s="49" t="s">
        <v>17</v>
      </c>
      <c r="C6" s="50">
        <v>2.99</v>
      </c>
      <c r="D6" s="16">
        <f t="shared" si="0"/>
        <v>2.6910000000000003</v>
      </c>
      <c r="E6" s="4" t="s">
        <v>18</v>
      </c>
      <c r="F6" s="30"/>
    </row>
    <row r="7" spans="1:6" ht="18" x14ac:dyDescent="0.35">
      <c r="A7" s="51" t="s">
        <v>19</v>
      </c>
      <c r="B7" s="52" t="s">
        <v>20</v>
      </c>
      <c r="C7" s="53">
        <v>2.4300000000000002</v>
      </c>
      <c r="D7" s="17">
        <f t="shared" si="0"/>
        <v>2.1870000000000003</v>
      </c>
      <c r="E7" s="6" t="s">
        <v>21</v>
      </c>
      <c r="F7" s="31"/>
    </row>
    <row r="8" spans="1:6" ht="18" x14ac:dyDescent="0.35">
      <c r="A8" s="54" t="s">
        <v>22</v>
      </c>
      <c r="B8" s="55" t="s">
        <v>23</v>
      </c>
      <c r="C8" s="56">
        <v>2.25</v>
      </c>
      <c r="D8" s="18">
        <f t="shared" si="0"/>
        <v>2.0249999999999999</v>
      </c>
      <c r="E8" s="7" t="s">
        <v>21</v>
      </c>
      <c r="F8" s="32"/>
    </row>
    <row r="9" spans="1:6" ht="18" x14ac:dyDescent="0.35">
      <c r="A9" s="57" t="s">
        <v>24</v>
      </c>
      <c r="B9" s="58" t="s">
        <v>25</v>
      </c>
      <c r="C9" s="59">
        <v>1.95</v>
      </c>
      <c r="D9" s="19">
        <f t="shared" si="0"/>
        <v>1.7549999999999999</v>
      </c>
      <c r="E9" s="8" t="s">
        <v>18</v>
      </c>
      <c r="F9" s="33"/>
    </row>
    <row r="10" spans="1:6" ht="18" x14ac:dyDescent="0.35">
      <c r="A10" s="60" t="s">
        <v>26</v>
      </c>
      <c r="B10" s="61" t="s">
        <v>27</v>
      </c>
      <c r="C10" s="62">
        <v>1.95</v>
      </c>
      <c r="D10" s="20">
        <f t="shared" si="0"/>
        <v>1.7549999999999999</v>
      </c>
      <c r="E10" s="9" t="s">
        <v>18</v>
      </c>
      <c r="F10" s="34"/>
    </row>
    <row r="11" spans="1:6" ht="18" x14ac:dyDescent="0.35">
      <c r="A11" s="60" t="s">
        <v>29</v>
      </c>
      <c r="B11" s="61" t="s">
        <v>30</v>
      </c>
      <c r="C11" s="62">
        <v>14.42</v>
      </c>
      <c r="D11" s="20">
        <f t="shared" si="0"/>
        <v>12.978</v>
      </c>
      <c r="E11" s="9" t="s">
        <v>28</v>
      </c>
      <c r="F11" s="34"/>
    </row>
    <row r="12" spans="1:6" ht="18" x14ac:dyDescent="0.35">
      <c r="A12" s="63" t="s">
        <v>31</v>
      </c>
      <c r="B12" s="64" t="s">
        <v>32</v>
      </c>
      <c r="C12" s="65">
        <v>18.87</v>
      </c>
      <c r="D12" s="21">
        <f t="shared" si="0"/>
        <v>16.983000000000001</v>
      </c>
      <c r="E12" s="2" t="s">
        <v>28</v>
      </c>
      <c r="F12" s="35"/>
    </row>
    <row r="13" spans="1:6" ht="20.85" customHeight="1" x14ac:dyDescent="0.35">
      <c r="A13" s="48" t="s">
        <v>33</v>
      </c>
      <c r="B13" s="49" t="s">
        <v>34</v>
      </c>
      <c r="C13" s="50">
        <v>15.38</v>
      </c>
      <c r="D13" s="16">
        <f t="shared" si="0"/>
        <v>13.842000000000001</v>
      </c>
      <c r="E13" s="4" t="s">
        <v>28</v>
      </c>
      <c r="F13" s="30"/>
    </row>
    <row r="14" spans="1:6" ht="20.85" customHeight="1" x14ac:dyDescent="0.35">
      <c r="A14" s="51" t="s">
        <v>35</v>
      </c>
      <c r="B14" s="52" t="s">
        <v>36</v>
      </c>
      <c r="C14" s="53">
        <v>9.99</v>
      </c>
      <c r="D14" s="17">
        <f t="shared" si="0"/>
        <v>8.9909999999999997</v>
      </c>
      <c r="E14" s="6" t="s">
        <v>28</v>
      </c>
      <c r="F14" s="31"/>
    </row>
    <row r="15" spans="1:6" ht="20.85" customHeight="1" x14ac:dyDescent="0.35">
      <c r="A15" s="54" t="s">
        <v>37</v>
      </c>
      <c r="B15" s="55" t="s">
        <v>38</v>
      </c>
      <c r="C15" s="56">
        <v>9.99</v>
      </c>
      <c r="D15" s="18">
        <f t="shared" si="0"/>
        <v>8.9909999999999997</v>
      </c>
      <c r="E15" s="7" t="s">
        <v>28</v>
      </c>
      <c r="F15" s="32"/>
    </row>
    <row r="16" spans="1:6" ht="20.85" customHeight="1" x14ac:dyDescent="0.35">
      <c r="A16" s="57" t="s">
        <v>39</v>
      </c>
      <c r="B16" s="58" t="s">
        <v>40</v>
      </c>
      <c r="C16" s="59">
        <v>6.2</v>
      </c>
      <c r="D16" s="19">
        <f t="shared" si="0"/>
        <v>5.58</v>
      </c>
      <c r="E16" s="8" t="s">
        <v>28</v>
      </c>
      <c r="F16" s="33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Cincotti</cp:lastModifiedBy>
  <cp:lastPrinted>2023-06-14T10:26:00Z</cp:lastPrinted>
  <dcterms:created xsi:type="dcterms:W3CDTF">2021-07-07T09:36:28Z</dcterms:created>
  <dcterms:modified xsi:type="dcterms:W3CDTF">2024-05-31T13:50:50Z</dcterms:modified>
</cp:coreProperties>
</file>