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color rgb="00FF0000"/>
      <sz val="12"/>
    </font>
    <font>
      <name val="Calibri"/>
      <sz val="12"/>
    </font>
    <font>
      <name val="Calibri"/>
      <b val="1"/>
      <color rgb="000066CC"/>
      <sz val="12"/>
      <u val="single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FFFF"/>
        <bgColor rgb="00FFFF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0" borderId="1" applyProtection="1" pivotButton="0" quotePrefix="0" xfId="0">
      <protection locked="0" hidden="0"/>
    </xf>
    <xf numFmtId="0" fontId="3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20" customWidth="1" min="3" max="3"/>
    <col width="15" customWidth="1" min="4" max="4"/>
    <col width="12" customWidth="1" min="5" max="5"/>
    <col width="18" customWidth="1" min="6" max="6"/>
    <col width="10" customWidth="1" min="7" max="7"/>
    <col width="15" customWidth="1" min="8" max="8"/>
  </cols>
  <sheetData>
    <row r="1">
      <c r="A1" s="1" t="inlineStr">
        <is>
          <t>Codice</t>
        </is>
      </c>
      <c r="B1" s="1" t="inlineStr">
        <is>
          <t>Descrizione</t>
        </is>
      </c>
      <c r="C1" s="1" t="inlineStr">
        <is>
          <t>Composizione Cartone</t>
        </is>
      </c>
      <c r="D1" s="1" t="inlineStr">
        <is>
          <t>Prezzo Unitario</t>
        </is>
      </c>
      <c r="E1" s="2" t="inlineStr">
        <is>
          <t>Sconto (%)</t>
        </is>
      </c>
      <c r="F1" s="2" t="inlineStr">
        <is>
          <t>Prezzo Scontato (€)</t>
        </is>
      </c>
      <c r="G1" s="1" t="inlineStr">
        <is>
          <t>Quantità</t>
        </is>
      </c>
      <c r="H1" s="1" t="inlineStr">
        <is>
          <t>Prezzo Totale</t>
        </is>
      </c>
    </row>
    <row r="2">
      <c r="A2" s="3" t="inlineStr">
        <is>
          <t>C111</t>
        </is>
      </c>
      <c r="B2" s="3" t="inlineStr">
        <is>
          <t>CREMA AI FUNGHI TART. 580 GR.</t>
        </is>
      </c>
      <c r="C2" s="3" t="inlineStr">
        <is>
          <t>6 PZ.</t>
        </is>
      </c>
      <c r="D2" s="4" t="n">
        <v>4.5</v>
      </c>
      <c r="E2" s="3" t="n">
        <v>10</v>
      </c>
      <c r="F2" s="5" t="n">
        <v>4.05</v>
      </c>
      <c r="G2" s="6" t="inlineStr"/>
      <c r="H2" s="5">
        <f>F2*G2</f>
        <v/>
      </c>
    </row>
    <row r="3">
      <c r="A3" s="7" t="inlineStr">
        <is>
          <t>BRESAOLA</t>
        </is>
      </c>
      <c r="B3" s="7" t="inlineStr">
        <is>
          <t>BRESAOLA PECOP META' 1,5 KG.+-</t>
        </is>
      </c>
      <c r="C3" s="7" t="inlineStr">
        <is>
          <t>0</t>
        </is>
      </c>
      <c r="D3" s="8" t="n">
        <v>14.5</v>
      </c>
      <c r="E3" s="7" t="n">
        <v>15</v>
      </c>
      <c r="F3" s="9" t="n">
        <v>12.325</v>
      </c>
      <c r="G3" s="6" t="inlineStr"/>
      <c r="H3" s="9">
        <f>F3*G3</f>
        <v/>
      </c>
    </row>
    <row r="4">
      <c r="A4" s="10" t="inlineStr">
        <is>
          <t>AFF2</t>
        </is>
      </c>
      <c r="B4" s="10" t="inlineStr">
        <is>
          <t>AFF. MONTORSI BRESAOLA  60 GR.</t>
        </is>
      </c>
      <c r="C4" s="10" t="inlineStr">
        <is>
          <t>0</t>
        </is>
      </c>
      <c r="D4" s="11" t="n">
        <v>1.4</v>
      </c>
      <c r="E4" s="10" t="n">
        <v>20</v>
      </c>
      <c r="F4" s="12" t="n">
        <v>1.12</v>
      </c>
      <c r="G4" s="6" t="inlineStr"/>
      <c r="H4" s="12">
        <f>F4*G4</f>
        <v/>
      </c>
    </row>
    <row r="5">
      <c r="A5" s="3" t="inlineStr">
        <is>
          <t>C105</t>
        </is>
      </c>
      <c r="B5" s="3" t="inlineStr">
        <is>
          <t>GRANO COTTO OSOLE 580 GR. (12)</t>
        </is>
      </c>
      <c r="C5" s="3" t="inlineStr">
        <is>
          <t>12 PZ.</t>
        </is>
      </c>
      <c r="D5" s="4" t="n">
        <v>0.91</v>
      </c>
      <c r="E5" s="3" t="n">
        <v>10</v>
      </c>
      <c r="F5" s="5" t="n">
        <v>0.8190000000000001</v>
      </c>
      <c r="G5" s="6" t="inlineStr"/>
      <c r="H5" s="5">
        <f>F5*G5</f>
        <v/>
      </c>
    </row>
    <row r="6">
      <c r="A6" s="7" t="inlineStr">
        <is>
          <t>SAM</t>
        </is>
      </c>
      <c r="B6" s="7" t="inlineStr">
        <is>
          <t>SAMBUCA MOLINARI 0.70 LT.</t>
        </is>
      </c>
      <c r="C6" s="7" t="inlineStr">
        <is>
          <t>6 PZ.</t>
        </is>
      </c>
      <c r="D6" s="8" t="n">
        <v>7.2</v>
      </c>
      <c r="E6" s="7" t="n">
        <v>10</v>
      </c>
      <c r="F6" s="9" t="n">
        <v>6.48</v>
      </c>
      <c r="G6" s="6" t="inlineStr"/>
      <c r="H6" s="9">
        <f>F6*G6</f>
        <v/>
      </c>
    </row>
    <row r="7">
      <c r="A7" s="10" t="inlineStr">
        <is>
          <t>SPRITE</t>
        </is>
      </c>
      <c r="B7" s="10" t="inlineStr">
        <is>
          <t>SPRITE 33 CL. (24)</t>
        </is>
      </c>
      <c r="C7" s="10" t="inlineStr">
        <is>
          <t>24 PZ.</t>
        </is>
      </c>
      <c r="D7" s="11" t="n">
        <v>0.63</v>
      </c>
      <c r="E7" s="10" t="n">
        <v>10</v>
      </c>
      <c r="F7" s="12" t="n">
        <v>0.5670000000000001</v>
      </c>
      <c r="G7" s="6" t="inlineStr"/>
      <c r="H7" s="12">
        <f>F7*G7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3AF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2024-11-23T02:52:18Z</dcterms:created>
  <dcterms:modified xmlns:dcterms="http://purl.org/dc/terms/" xmlns:xsi="http://www.w3.org/2001/XMLSchema-instance" xsi:type="dcterms:W3CDTF">2024-11-23T02:52:18Z</dcterms:modified>
</cp:coreProperties>
</file>